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EAM\213\Portfolio management\Pisma\Y 2024\05.2024\Справки производители\по електромер\под 0.500 МВ\"/>
    </mc:Choice>
  </mc:AlternateContent>
  <bookViews>
    <workbookView xWindow="0" yWindow="0" windowWidth="28800" windowHeight="11700"/>
  </bookViews>
  <sheets>
    <sheet name="ФЕЦ КНЕЖА" sheetId="3" r:id="rId1"/>
    <sheet name="ФЕЦ ОБНОВ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<sst xmlns="http://schemas.openxmlformats.org/spreadsheetml/2006/main" count="52" uniqueCount="24">
  <si>
    <t>ГОФРИЛО КО ЕООД</t>
  </si>
  <si>
    <t>Месец</t>
  </si>
  <si>
    <t>ЮЛ</t>
  </si>
  <si>
    <t>Централа</t>
  </si>
  <si>
    <t>Z-номер</t>
  </si>
  <si>
    <t>Количество</t>
  </si>
  <si>
    <t>Цена</t>
  </si>
  <si>
    <t>Стойност без ДДС</t>
  </si>
  <si>
    <t>Стойност с ДДС</t>
  </si>
  <si>
    <t>ФЕЦ ОБНОВА</t>
  </si>
  <si>
    <t>32Z140000237585R</t>
  </si>
  <si>
    <t>Ф</t>
  </si>
  <si>
    <t>За енергия</t>
  </si>
  <si>
    <t>Количество
МВтч</t>
  </si>
  <si>
    <t>Общо
МВтч</t>
  </si>
  <si>
    <t>Цена
Лева/МВтч</t>
  </si>
  <si>
    <t>Обща
стойност</t>
  </si>
  <si>
    <t>1 - 31 май 2024</t>
  </si>
  <si>
    <t>Среднопретеглна цена
Лева/МВтч</t>
  </si>
  <si>
    <t>Обща стойност
Лева без ДДС</t>
  </si>
  <si>
    <t>Обща стойност
Лева с ДДС *</t>
  </si>
  <si>
    <t>* ДДС се начислява в счетоводните документи, издадени от ЮЛ, регистрирани по ЗДДС</t>
  </si>
  <si>
    <t>ФЕЦ КНЕЖА</t>
  </si>
  <si>
    <t>32Z140000211335I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</si>
</sst>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mmmm\ yyyy"/>
    <numFmt numFmtId="165" formatCode="#,##0.0"/>
    <numFmt numFmtId="166" formatCode="#,##0.000000"/>
    <numFmt numFmtId="167" formatCode="d/mm/yyyy"/>
    <numFmt numFmtId="168" formatCode="0.000"/>
    <numFmt numFmtId="169" formatCode="#,##0.000"/>
    <numFmt numFmtId="170" formatCode="0.00000"/>
    <numFmt numFmtId="171" formatCode="#,##0.000\ &quot;лв.&quot;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color theme="0" tint="-4.9989318521683403E-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8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1"/>
      <color theme="0" tint="-4.9989318521683403E-2"/>
      <name val="Times New Roman"/>
      <family val="1"/>
      <charset val="204"/>
    </font>
    <font>
      <sz val="11"/>
      <name val="Calibri"/>
      <family val="2"/>
      <scheme val="minor"/>
    </font>
    <font>
      <b/>
      <sz val="10"/>
      <color theme="0" tint="-4.9989318521683403E-2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1" fillId="0" borderId="0"/>
    <xf numFmtId="0" fontId="1" fillId="0" borderId="0" applyProtection="0"/>
  </cellStyleXfs>
  <cellXfs count="48">
    <xf numFmtId="0" fontId="0" fillId="0" borderId="0" xfId="0"/>
    <xf numFmtId="0" fontId="2" fillId="2" borderId="0" xfId="1" applyFont="1" applyFill="1" applyAlignment="1" applyProtection="1">
      <alignment vertical="center"/>
    </xf>
    <xf numFmtId="164" fontId="3" fillId="3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0" xfId="1" applyNumberFormat="1" applyFont="1" applyFill="1" applyBorder="1" applyAlignment="1" applyProtection="1">
      <alignment horizontal="left" vertical="center"/>
      <protection locked="0"/>
    </xf>
    <xf numFmtId="0" fontId="5" fillId="2" borderId="0" xfId="1" applyFont="1" applyFill="1" applyBorder="1" applyAlignment="1" applyProtection="1">
      <alignment vertical="center"/>
    </xf>
    <xf numFmtId="1" fontId="5" fillId="2" borderId="0" xfId="1" applyNumberFormat="1" applyFont="1" applyFill="1" applyBorder="1" applyAlignment="1" applyProtection="1">
      <alignment vertical="center"/>
    </xf>
    <xf numFmtId="0" fontId="4" fillId="2" borderId="0" xfId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>
      <alignment horizontal="left" vertical="center"/>
    </xf>
    <xf numFmtId="0" fontId="5" fillId="4" borderId="0" xfId="1" applyFont="1" applyFill="1" applyBorder="1" applyAlignment="1" applyProtection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2" borderId="0" xfId="1" applyFont="1" applyFill="1" applyBorder="1" applyAlignment="1" applyProtection="1">
      <alignment horizontal="center" vertical="center" wrapText="1"/>
    </xf>
    <xf numFmtId="0" fontId="4" fillId="2" borderId="0" xfId="1" applyFont="1" applyFill="1" applyBorder="1" applyAlignment="1" applyProtection="1">
      <alignment vertical="top"/>
      <protection locked="0"/>
    </xf>
    <xf numFmtId="0" fontId="5" fillId="2" borderId="0" xfId="1" applyFont="1" applyFill="1" applyBorder="1" applyAlignment="1" applyProtection="1">
      <alignment horizontal="left" vertical="center"/>
    </xf>
    <xf numFmtId="49" fontId="5" fillId="4" borderId="0" xfId="1" applyNumberFormat="1" applyFont="1" applyFill="1" applyBorder="1" applyAlignment="1" applyProtection="1">
      <alignment vertical="center"/>
    </xf>
    <xf numFmtId="0" fontId="7" fillId="2" borderId="0" xfId="1" applyFont="1" applyFill="1" applyAlignment="1" applyProtection="1">
      <alignment horizontal="center" vertical="center" wrapText="1"/>
    </xf>
    <xf numFmtId="164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 wrapText="1"/>
    </xf>
    <xf numFmtId="165" fontId="0" fillId="0" borderId="0" xfId="0" applyNumberFormat="1" applyFont="1" applyAlignment="1" applyProtection="1">
      <alignment horizontal="center" vertical="center"/>
    </xf>
    <xf numFmtId="166" fontId="0" fillId="0" borderId="0" xfId="0" applyNumberFormat="1" applyFont="1" applyAlignment="1" applyProtection="1">
      <alignment horizontal="center" vertical="center"/>
    </xf>
    <xf numFmtId="4" fontId="0" fillId="0" borderId="0" xfId="0" applyNumberFormat="1" applyFont="1" applyAlignment="1" applyProtection="1">
      <alignment horizontal="center" vertical="center"/>
    </xf>
    <xf numFmtId="1" fontId="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</xf>
    <xf numFmtId="167" fontId="0" fillId="0" borderId="0" xfId="0" applyNumberFormat="1" applyFont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9" fillId="0" borderId="0" xfId="0" applyFont="1"/>
    <xf numFmtId="14" fontId="10" fillId="3" borderId="1" xfId="1" applyNumberFormat="1" applyFont="1" applyFill="1" applyBorder="1" applyAlignment="1" applyProtection="1">
      <alignment horizontal="center" vertical="center"/>
    </xf>
    <xf numFmtId="168" fontId="11" fillId="2" borderId="1" xfId="1" applyNumberFormat="1" applyFont="1" applyFill="1" applyBorder="1" applyAlignment="1" applyProtection="1">
      <alignment horizontal="center" vertical="center"/>
    </xf>
    <xf numFmtId="168" fontId="10" fillId="3" borderId="3" xfId="1" applyNumberFormat="1" applyFont="1" applyFill="1" applyBorder="1" applyAlignment="1" applyProtection="1">
      <alignment horizontal="center" vertical="center"/>
    </xf>
    <xf numFmtId="2" fontId="11" fillId="2" borderId="1" xfId="1" applyNumberFormat="1" applyFont="1" applyFill="1" applyBorder="1" applyAlignment="1" applyProtection="1">
      <alignment horizontal="center" vertical="center"/>
    </xf>
    <xf numFmtId="4" fontId="10" fillId="3" borderId="4" xfId="1" applyNumberFormat="1" applyFont="1" applyFill="1" applyBorder="1" applyAlignment="1" applyProtection="1">
      <alignment horizontal="center" vertical="center"/>
    </xf>
    <xf numFmtId="0" fontId="1" fillId="2" borderId="0" xfId="2" applyFill="1" applyAlignment="1" applyProtection="1">
      <alignment vertical="center"/>
    </xf>
    <xf numFmtId="168" fontId="10" fillId="3" borderId="2" xfId="1" applyNumberFormat="1" applyFont="1" applyFill="1" applyBorder="1" applyAlignment="1" applyProtection="1">
      <alignment horizontal="center" vertical="center"/>
    </xf>
    <xf numFmtId="0" fontId="1" fillId="2" borderId="0" xfId="2" applyFont="1" applyFill="1" applyAlignment="1" applyProtection="1">
      <alignment vertical="center"/>
    </xf>
    <xf numFmtId="0" fontId="8" fillId="3" borderId="5" xfId="1" applyNumberFormat="1" applyFont="1" applyFill="1" applyBorder="1" applyAlignment="1" applyProtection="1">
      <alignment horizontal="center" vertical="center"/>
    </xf>
    <xf numFmtId="0" fontId="8" fillId="3" borderId="6" xfId="1" applyNumberFormat="1" applyFont="1" applyFill="1" applyBorder="1" applyAlignment="1" applyProtection="1">
      <alignment horizontal="center" vertical="center"/>
    </xf>
    <xf numFmtId="0" fontId="8" fillId="3" borderId="7" xfId="1" applyFont="1" applyFill="1" applyBorder="1" applyAlignment="1" applyProtection="1">
      <alignment horizontal="center" vertical="center" wrapText="1"/>
    </xf>
    <xf numFmtId="169" fontId="8" fillId="3" borderId="7" xfId="1" applyNumberFormat="1" applyFont="1" applyFill="1" applyBorder="1" applyAlignment="1" applyProtection="1">
      <alignment horizontal="center" vertical="center" wrapText="1"/>
    </xf>
    <xf numFmtId="170" fontId="8" fillId="3" borderId="7" xfId="1" applyNumberFormat="1" applyFont="1" applyFill="1" applyBorder="1" applyAlignment="1" applyProtection="1">
      <alignment horizontal="center" vertical="center" wrapText="1"/>
    </xf>
    <xf numFmtId="4" fontId="8" fillId="3" borderId="7" xfId="1" applyNumberFormat="1" applyFont="1" applyFill="1" applyBorder="1" applyAlignment="1" applyProtection="1">
      <alignment horizontal="center" vertical="center" wrapText="1"/>
    </xf>
    <xf numFmtId="171" fontId="0" fillId="2" borderId="0" xfId="0" applyNumberFormat="1" applyFill="1"/>
  </cellXfs>
  <cellStyles count="3">
    <cellStyle name="Normal" xfId="0" builtinId="0"/>
    <cellStyle name="Normal_7_9_11_Contract_Not_4 Forms" xfId="1"/>
    <cellStyle name="Normal_Copy of WEB_Market-Documents-All_20041229_ETO_FV02_00 colored" xfId="2"/>
  </cellStyles>
  <dxfs count="8">
    <dxf>
      <font>
        <color theme="0" tint="-0.499984740745262"/>
      </font>
    </dxf>
    <dxf>
      <font>
        <color indexed="23"/>
      </font>
    </dxf>
    <dxf>
      <font>
        <color theme="0" tint="-0.499984740745262"/>
      </font>
    </dxf>
    <dxf>
      <font>
        <color indexed="23"/>
      </font>
    </dxf>
    <dxf>
      <font>
        <color theme="0" tint="-0.499984740745262"/>
      </font>
    </dxf>
    <dxf>
      <font>
        <color indexed="23"/>
      </font>
    </dxf>
    <dxf>
      <font>
        <color theme="0" tint="-0.499984740745262"/>
      </font>
    </dxf>
    <dxf>
      <font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8"/>
  <sheetViews>
    <sheetView tabSelected="1" workbookViewId="0">
      <selection activeCell="B1" sqref="B1"/>
    </sheetView>
  </sheetViews>
  <sheetFormatPr defaultRowHeight="15" x14ac:dyDescent="0.25"/>
  <cols>
    <col min="1" max="1" width="3.7109375" customWidth="1"/>
    <col min="2" max="2" width="18.7109375" customWidth="1"/>
    <col min="3" max="26" width="8.28515625" customWidth="1"/>
    <col min="27" max="27" width="11.7109375" customWidth="1"/>
    <col min="28" max="28" width="9.28515625" customWidth="1"/>
    <col min="29" max="29" width="18.7109375" customWidth="1"/>
    <col min="30" max="53" width="8.28515625" customWidth="1"/>
    <col min="54" max="54" width="11.7109375" customWidth="1"/>
    <col min="209" max="209" width="16.7109375" customWidth="1"/>
    <col min="210" max="212" width="35.7109375" customWidth="1"/>
    <col min="213" max="213" width="6.7109375" customWidth="1"/>
    <col min="214" max="214" width="7.7109375" customWidth="1"/>
    <col min="215" max="222" width="20.7109375" customWidth="1"/>
  </cols>
  <sheetData>
    <row r="1" spans="1:222" ht="20.100000000000001" customHeight="1" x14ac:dyDescent="0.25">
      <c r="A1" s="1"/>
      <c r="B1" s="2">
        <v>45413</v>
      </c>
      <c r="C1" s="3" t="s">
        <v>0</v>
      </c>
      <c r="D1" s="4"/>
      <c r="E1" s="4"/>
      <c r="F1" s="4"/>
      <c r="G1" s="4"/>
      <c r="H1" s="5"/>
      <c r="I1" s="4"/>
      <c r="J1" s="4"/>
      <c r="K1" s="4"/>
      <c r="L1" s="4"/>
      <c r="M1" s="4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HA1" s="10" t="s">
        <v>1</v>
      </c>
      <c r="HB1" s="11" t="s">
        <v>2</v>
      </c>
      <c r="HC1" s="11" t="s">
        <v>3</v>
      </c>
      <c r="HD1" s="11" t="s">
        <v>4</v>
      </c>
      <c r="HE1" s="10"/>
      <c r="HF1" s="12"/>
      <c r="HG1" s="10" t="s">
        <v>5</v>
      </c>
      <c r="HH1" s="10" t="s">
        <v>6</v>
      </c>
      <c r="HI1" s="10" t="s">
        <v>7</v>
      </c>
      <c r="HJ1" s="10" t="s">
        <v>8</v>
      </c>
      <c r="HK1" s="10"/>
      <c r="HL1" s="10"/>
      <c r="HM1" s="10"/>
      <c r="HN1" s="10"/>
    </row>
    <row r="2" spans="1:222" ht="20.100000000000001" customHeight="1" x14ac:dyDescent="0.25">
      <c r="A2" s="1"/>
      <c r="B2" s="13"/>
      <c r="C2" s="14" t="s">
        <v>22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/>
      <c r="AB2" s="1"/>
      <c r="AC2" s="17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HA2" s="18">
        <v>45413</v>
      </c>
      <c r="HB2" s="19" t="s">
        <v>0</v>
      </c>
      <c r="HC2" s="19" t="s">
        <v>22</v>
      </c>
      <c r="HD2" s="19" t="s">
        <v>23</v>
      </c>
      <c r="HE2" s="20" t="s">
        <v>11</v>
      </c>
      <c r="HF2" s="21" t="s">
        <v>12</v>
      </c>
      <c r="HG2" s="22">
        <v>12556.999999999998</v>
      </c>
      <c r="HH2" s="23">
        <v>0.11915426</v>
      </c>
      <c r="HI2" s="24">
        <v>1496.22</v>
      </c>
      <c r="HJ2" s="24">
        <v>1795.46</v>
      </c>
      <c r="HK2" s="25"/>
      <c r="HL2" s="26"/>
      <c r="HM2" s="27"/>
      <c r="HN2" s="28"/>
    </row>
    <row r="3" spans="1:222" ht="20.100000000000001" customHeight="1" x14ac:dyDescent="0.25">
      <c r="A3" s="1"/>
      <c r="B3" s="13"/>
      <c r="C3" s="14" t="s">
        <v>23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"/>
      <c r="AC3" s="17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HA3" s="18"/>
      <c r="HB3" s="19"/>
      <c r="HC3" s="19"/>
      <c r="HD3" s="19"/>
      <c r="HE3" s="20"/>
      <c r="HF3" s="21"/>
      <c r="HG3" s="22"/>
      <c r="HH3" s="23"/>
      <c r="HI3" s="24"/>
      <c r="HJ3" s="24"/>
      <c r="HK3" s="25"/>
      <c r="HL3" s="26"/>
      <c r="HM3" s="27"/>
      <c r="HN3" s="28"/>
    </row>
    <row r="4" spans="1:222" ht="28.5" x14ac:dyDescent="0.25">
      <c r="A4" s="1"/>
      <c r="B4" s="29" t="s">
        <v>13</v>
      </c>
      <c r="C4" s="30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  <c r="R4" s="31">
        <v>16</v>
      </c>
      <c r="S4" s="31">
        <v>17</v>
      </c>
      <c r="T4" s="31">
        <v>18</v>
      </c>
      <c r="U4" s="31">
        <v>19</v>
      </c>
      <c r="V4" s="31">
        <v>20</v>
      </c>
      <c r="W4" s="31">
        <v>21</v>
      </c>
      <c r="X4" s="31">
        <v>22</v>
      </c>
      <c r="Y4" s="31">
        <v>23</v>
      </c>
      <c r="Z4" s="31">
        <v>24</v>
      </c>
      <c r="AA4" s="29" t="s">
        <v>14</v>
      </c>
      <c r="AB4" s="1"/>
      <c r="AC4" s="29" t="s">
        <v>15</v>
      </c>
      <c r="AD4" s="31">
        <v>1</v>
      </c>
      <c r="AE4" s="31">
        <v>2</v>
      </c>
      <c r="AF4" s="31">
        <v>3</v>
      </c>
      <c r="AG4" s="31">
        <v>4</v>
      </c>
      <c r="AH4" s="31">
        <v>5</v>
      </c>
      <c r="AI4" s="31">
        <v>6</v>
      </c>
      <c r="AJ4" s="31">
        <v>7</v>
      </c>
      <c r="AK4" s="31">
        <v>8</v>
      </c>
      <c r="AL4" s="31">
        <v>9</v>
      </c>
      <c r="AM4" s="31">
        <v>10</v>
      </c>
      <c r="AN4" s="31">
        <v>11</v>
      </c>
      <c r="AO4" s="31">
        <v>12</v>
      </c>
      <c r="AP4" s="31">
        <v>13</v>
      </c>
      <c r="AQ4" s="31">
        <v>14</v>
      </c>
      <c r="AR4" s="31">
        <v>15</v>
      </c>
      <c r="AS4" s="31">
        <v>16</v>
      </c>
      <c r="AT4" s="31">
        <v>17</v>
      </c>
      <c r="AU4" s="31">
        <v>18</v>
      </c>
      <c r="AV4" s="31">
        <v>19</v>
      </c>
      <c r="AW4" s="31">
        <v>20</v>
      </c>
      <c r="AX4" s="31">
        <v>21</v>
      </c>
      <c r="AY4" s="31">
        <v>22</v>
      </c>
      <c r="AZ4" s="31">
        <v>23</v>
      </c>
      <c r="BA4" s="31">
        <v>24</v>
      </c>
      <c r="BB4" s="29" t="s">
        <v>16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HA4" s="32"/>
      <c r="HB4" s="32"/>
      <c r="HC4" s="32"/>
      <c r="HD4" s="32"/>
      <c r="HE4" s="32"/>
      <c r="HF4" s="32"/>
      <c r="HG4" s="32"/>
      <c r="HH4" s="32"/>
      <c r="HI4" s="32"/>
      <c r="HJ4" s="32"/>
    </row>
    <row r="5" spans="1:222" x14ac:dyDescent="0.25">
      <c r="A5" s="1"/>
      <c r="B5" s="33">
        <v>45413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5.0000000000000001E-4</v>
      </c>
      <c r="J5" s="34">
        <v>5.7499999999999999E-3</v>
      </c>
      <c r="K5" s="34">
        <v>1.4500000000000001E-2</v>
      </c>
      <c r="L5" s="34">
        <v>5.4999999999999997E-3</v>
      </c>
      <c r="M5" s="34">
        <v>5.2500000000000003E-3</v>
      </c>
      <c r="N5" s="34">
        <v>5.4999999999999997E-3</v>
      </c>
      <c r="O5" s="34">
        <v>5.4999999999999997E-3</v>
      </c>
      <c r="P5" s="34">
        <v>5.2500000000000003E-3</v>
      </c>
      <c r="Q5" s="34">
        <v>5.4999999999999997E-3</v>
      </c>
      <c r="R5" s="34">
        <v>5.4999999999999997E-3</v>
      </c>
      <c r="S5" s="34">
        <v>5.2500000000000003E-3</v>
      </c>
      <c r="T5" s="34">
        <v>7.0000000000000001E-3</v>
      </c>
      <c r="U5" s="34">
        <v>7.2500000000000004E-3</v>
      </c>
      <c r="V5" s="34">
        <v>3.0000000000000001E-3</v>
      </c>
      <c r="W5" s="34">
        <v>0</v>
      </c>
      <c r="X5" s="34">
        <v>0</v>
      </c>
      <c r="Y5" s="34">
        <v>0</v>
      </c>
      <c r="Z5" s="34">
        <v>0</v>
      </c>
      <c r="AA5" s="35">
        <v>8.1250000000000003E-2</v>
      </c>
      <c r="AB5" s="1"/>
      <c r="AC5" s="33">
        <v>45413</v>
      </c>
      <c r="AD5" s="36">
        <v>144.12259999999998</v>
      </c>
      <c r="AE5" s="36">
        <v>122.8214</v>
      </c>
      <c r="AF5" s="36">
        <v>104.081</v>
      </c>
      <c r="AG5" s="36">
        <v>94.041499999999999</v>
      </c>
      <c r="AH5" s="36">
        <v>83.284199999999998</v>
      </c>
      <c r="AI5" s="36">
        <v>88.240899999999996</v>
      </c>
      <c r="AJ5" s="36">
        <v>83.623699999999999</v>
      </c>
      <c r="AK5" s="36">
        <v>80.063800000000001</v>
      </c>
      <c r="AL5" s="36">
        <v>57.259100000000004</v>
      </c>
      <c r="AM5" s="36">
        <v>18.682199999999998</v>
      </c>
      <c r="AN5" s="36">
        <v>7.7600000000000002E-2</v>
      </c>
      <c r="AO5" s="36">
        <v>-0.02</v>
      </c>
      <c r="AP5" s="36">
        <v>5.8200000000000002E-2</v>
      </c>
      <c r="AQ5" s="36">
        <v>5.8200000000000002E-2</v>
      </c>
      <c r="AR5" s="36">
        <v>5.8200000000000002E-2</v>
      </c>
      <c r="AS5" s="36">
        <v>5.8200000000000002E-2</v>
      </c>
      <c r="AT5" s="36">
        <v>5.8200000000000002E-2</v>
      </c>
      <c r="AU5" s="36">
        <v>0</v>
      </c>
      <c r="AV5" s="36">
        <v>5.8199999999999994</v>
      </c>
      <c r="AW5" s="36">
        <v>154.02629999999999</v>
      </c>
      <c r="AX5" s="36">
        <v>165.49169999999998</v>
      </c>
      <c r="AY5" s="36">
        <v>250.4443</v>
      </c>
      <c r="AZ5" s="36">
        <v>171.78700000000001</v>
      </c>
      <c r="BA5" s="36">
        <v>104.3429</v>
      </c>
      <c r="BB5" s="37">
        <v>1.9413304499999997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HA5" s="32"/>
      <c r="HB5" s="32"/>
      <c r="HC5" s="32"/>
      <c r="HD5" s="32"/>
      <c r="HE5" s="32"/>
      <c r="HF5" s="32"/>
      <c r="HG5" s="32"/>
      <c r="HH5" s="32"/>
      <c r="HI5" s="32"/>
      <c r="HJ5" s="32"/>
    </row>
    <row r="6" spans="1:222" x14ac:dyDescent="0.25">
      <c r="A6" s="38"/>
      <c r="B6" s="33">
        <v>45414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5.0000000000000001E-4</v>
      </c>
      <c r="J6" s="34">
        <v>2.7499999999999998E-3</v>
      </c>
      <c r="K6" s="34">
        <v>1.0749999999999999E-2</v>
      </c>
      <c r="L6" s="34">
        <v>4.0500000000000001E-2</v>
      </c>
      <c r="M6" s="34">
        <v>5.8000000000000003E-2</v>
      </c>
      <c r="N6" s="34">
        <v>6.9500000000000006E-2</v>
      </c>
      <c r="O6" s="34">
        <v>5.1749999999999997E-2</v>
      </c>
      <c r="P6" s="34">
        <v>5.8250000000000003E-2</v>
      </c>
      <c r="Q6" s="34">
        <v>3.95E-2</v>
      </c>
      <c r="R6" s="34">
        <v>3.125E-2</v>
      </c>
      <c r="S6" s="34">
        <v>4.2000000000000003E-2</v>
      </c>
      <c r="T6" s="34">
        <v>3.2250000000000001E-2</v>
      </c>
      <c r="U6" s="34">
        <v>1.7500000000000002E-2</v>
      </c>
      <c r="V6" s="34">
        <v>7.0000000000000001E-3</v>
      </c>
      <c r="W6" s="34">
        <v>2.5000000000000001E-4</v>
      </c>
      <c r="X6" s="34">
        <v>0</v>
      </c>
      <c r="Y6" s="34">
        <v>0</v>
      </c>
      <c r="Z6" s="34">
        <v>0</v>
      </c>
      <c r="AA6" s="39">
        <v>0.46174999999999994</v>
      </c>
      <c r="AB6" s="38"/>
      <c r="AC6" s="33">
        <v>45414</v>
      </c>
      <c r="AD6" s="36">
        <v>113.98469999999999</v>
      </c>
      <c r="AE6" s="36">
        <v>88.308800000000005</v>
      </c>
      <c r="AF6" s="36">
        <v>64.427399999999992</v>
      </c>
      <c r="AG6" s="36">
        <v>40.109499999999997</v>
      </c>
      <c r="AH6" s="36">
        <v>38.606000000000002</v>
      </c>
      <c r="AI6" s="36">
        <v>37.636000000000003</v>
      </c>
      <c r="AJ6" s="36">
        <v>63.0015</v>
      </c>
      <c r="AK6" s="36">
        <v>142.2311</v>
      </c>
      <c r="AL6" s="36">
        <v>158.9442</v>
      </c>
      <c r="AM6" s="36">
        <v>118.6892</v>
      </c>
      <c r="AN6" s="36">
        <v>59.664700000000003</v>
      </c>
      <c r="AO6" s="36">
        <v>18.682199999999998</v>
      </c>
      <c r="AP6" s="36">
        <v>58.694700000000005</v>
      </c>
      <c r="AQ6" s="36">
        <v>28.479199999999999</v>
      </c>
      <c r="AR6" s="36">
        <v>13.812799999999999</v>
      </c>
      <c r="AS6" s="36">
        <v>16.412400000000002</v>
      </c>
      <c r="AT6" s="36">
        <v>64.369200000000006</v>
      </c>
      <c r="AU6" s="36">
        <v>104.4205</v>
      </c>
      <c r="AV6" s="36">
        <v>147.78920000000002</v>
      </c>
      <c r="AW6" s="36">
        <v>186.0557</v>
      </c>
      <c r="AX6" s="36">
        <v>218.17239999999998</v>
      </c>
      <c r="AY6" s="36">
        <v>243.15960000000001</v>
      </c>
      <c r="AZ6" s="36">
        <v>176.96680000000001</v>
      </c>
      <c r="BA6" s="36">
        <v>147.31389999999999</v>
      </c>
      <c r="BB6" s="37">
        <v>27.466333275000011</v>
      </c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222" x14ac:dyDescent="0.25">
      <c r="A7" s="38"/>
      <c r="B7" s="33">
        <v>45415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1.5E-3</v>
      </c>
      <c r="J7" s="34">
        <v>3.7499999999999999E-3</v>
      </c>
      <c r="K7" s="34">
        <v>7.4999999999999997E-3</v>
      </c>
      <c r="L7" s="34">
        <v>1.2749999999999999E-2</v>
      </c>
      <c r="M7" s="34">
        <v>1.4749999999999999E-2</v>
      </c>
      <c r="N7" s="34">
        <v>1.15E-2</v>
      </c>
      <c r="O7" s="34">
        <v>1.2749999999999999E-2</v>
      </c>
      <c r="P7" s="34">
        <v>1.15E-2</v>
      </c>
      <c r="Q7" s="34">
        <v>5.4999999999999997E-3</v>
      </c>
      <c r="R7" s="34">
        <v>9.2499999999999995E-3</v>
      </c>
      <c r="S7" s="34">
        <v>1.6500000000000001E-2</v>
      </c>
      <c r="T7" s="34">
        <v>1.0999999999999999E-2</v>
      </c>
      <c r="U7" s="34">
        <v>3.5000000000000001E-3</v>
      </c>
      <c r="V7" s="34">
        <v>7.5000000000000002E-4</v>
      </c>
      <c r="W7" s="34">
        <v>0</v>
      </c>
      <c r="X7" s="34">
        <v>0</v>
      </c>
      <c r="Y7" s="34">
        <v>0</v>
      </c>
      <c r="Z7" s="34">
        <v>0</v>
      </c>
      <c r="AA7" s="39">
        <v>0.12249999999999998</v>
      </c>
      <c r="AB7" s="38"/>
      <c r="AC7" s="33">
        <v>45415</v>
      </c>
      <c r="AD7" s="36">
        <v>134.81059999999999</v>
      </c>
      <c r="AE7" s="36">
        <v>133.44290000000001</v>
      </c>
      <c r="AF7" s="36">
        <v>115.13900000000001</v>
      </c>
      <c r="AG7" s="36">
        <v>111.78279999999999</v>
      </c>
      <c r="AH7" s="36">
        <v>113.8489</v>
      </c>
      <c r="AI7" s="36">
        <v>111.744</v>
      </c>
      <c r="AJ7" s="36">
        <v>128.2243</v>
      </c>
      <c r="AK7" s="36">
        <v>154.89929999999998</v>
      </c>
      <c r="AL7" s="36">
        <v>161.505</v>
      </c>
      <c r="AM7" s="36">
        <v>166.20950000000002</v>
      </c>
      <c r="AN7" s="36">
        <v>157.61530000000002</v>
      </c>
      <c r="AO7" s="36">
        <v>142.60939999999999</v>
      </c>
      <c r="AP7" s="36">
        <v>133.44290000000001</v>
      </c>
      <c r="AQ7" s="36">
        <v>125.2076</v>
      </c>
      <c r="AR7" s="36">
        <v>115.4397</v>
      </c>
      <c r="AS7" s="36">
        <v>111.3657</v>
      </c>
      <c r="AT7" s="36">
        <v>116.31270000000001</v>
      </c>
      <c r="AU7" s="36">
        <v>128.6123</v>
      </c>
      <c r="AV7" s="36">
        <v>144.71429999999998</v>
      </c>
      <c r="AW7" s="36">
        <v>164.40530000000001</v>
      </c>
      <c r="AX7" s="36">
        <v>205.57210000000001</v>
      </c>
      <c r="AY7" s="36">
        <v>240.95769999999999</v>
      </c>
      <c r="AZ7" s="36">
        <v>204.9513</v>
      </c>
      <c r="BA7" s="36">
        <v>177.78160000000003</v>
      </c>
      <c r="BB7" s="37">
        <v>16.838535549999996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</row>
    <row r="8" spans="1:222" x14ac:dyDescent="0.25">
      <c r="A8" s="38"/>
      <c r="B8" s="33">
        <v>45416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7.5000000000000002E-4</v>
      </c>
      <c r="J8" s="34">
        <v>7.0000000000000001E-3</v>
      </c>
      <c r="K8" s="34">
        <v>1.7500000000000002E-2</v>
      </c>
      <c r="L8" s="34">
        <v>3.1E-2</v>
      </c>
      <c r="M8" s="34">
        <v>2.7E-2</v>
      </c>
      <c r="N8" s="34">
        <v>4.2500000000000003E-2</v>
      </c>
      <c r="O8" s="34">
        <v>6.1499999999999999E-2</v>
      </c>
      <c r="P8" s="34">
        <v>5.9499999999999997E-2</v>
      </c>
      <c r="Q8" s="34">
        <v>2.0250000000000001E-2</v>
      </c>
      <c r="R8" s="34">
        <v>2.4750000000000001E-2</v>
      </c>
      <c r="S8" s="34">
        <v>3.3750000000000002E-2</v>
      </c>
      <c r="T8" s="34">
        <v>2.3E-2</v>
      </c>
      <c r="U8" s="34">
        <v>7.2500000000000004E-3</v>
      </c>
      <c r="V8" s="34">
        <v>5.4999999999999997E-3</v>
      </c>
      <c r="W8" s="34">
        <v>2.5000000000000001E-4</v>
      </c>
      <c r="X8" s="34">
        <v>0</v>
      </c>
      <c r="Y8" s="34">
        <v>0</v>
      </c>
      <c r="Z8" s="34">
        <v>0</v>
      </c>
      <c r="AA8" s="39">
        <v>0.36149999999999999</v>
      </c>
      <c r="AB8" s="38"/>
      <c r="AC8" s="33">
        <v>45416</v>
      </c>
      <c r="AD8" s="36">
        <v>160.37009999999998</v>
      </c>
      <c r="AE8" s="36">
        <v>168.11070000000001</v>
      </c>
      <c r="AF8" s="36">
        <v>159.0412</v>
      </c>
      <c r="AG8" s="36">
        <v>154.61799999999999</v>
      </c>
      <c r="AH8" s="36">
        <v>155.79169999999999</v>
      </c>
      <c r="AI8" s="36">
        <v>159.4777</v>
      </c>
      <c r="AJ8" s="36">
        <v>153.066</v>
      </c>
      <c r="AK8" s="36">
        <v>161.34979999999999</v>
      </c>
      <c r="AL8" s="36">
        <v>158.31370000000001</v>
      </c>
      <c r="AM8" s="36">
        <v>117.89380000000001</v>
      </c>
      <c r="AN8" s="36">
        <v>100.51139999999999</v>
      </c>
      <c r="AO8" s="36">
        <v>78.104399999999998</v>
      </c>
      <c r="AP8" s="36">
        <v>47.433</v>
      </c>
      <c r="AQ8" s="36">
        <v>19.1769</v>
      </c>
      <c r="AR8" s="36">
        <v>9.4672000000000001</v>
      </c>
      <c r="AS8" s="36">
        <v>17.906200000000002</v>
      </c>
      <c r="AT8" s="36">
        <v>47.811300000000003</v>
      </c>
      <c r="AU8" s="36">
        <v>88.260300000000001</v>
      </c>
      <c r="AV8" s="36">
        <v>141.3193</v>
      </c>
      <c r="AW8" s="36">
        <v>174.3672</v>
      </c>
      <c r="AX8" s="36">
        <v>214.43789999999998</v>
      </c>
      <c r="AY8" s="36">
        <v>239.4057</v>
      </c>
      <c r="AZ8" s="36">
        <v>201.6533</v>
      </c>
      <c r="BA8" s="36">
        <v>161.42740000000001</v>
      </c>
      <c r="BB8" s="37">
        <v>24.076547025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</row>
    <row r="9" spans="1:222" x14ac:dyDescent="0.25">
      <c r="A9" s="38"/>
      <c r="B9" s="33">
        <v>45417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1.25E-3</v>
      </c>
      <c r="J9" s="34">
        <v>7.0000000000000001E-3</v>
      </c>
      <c r="K9" s="34">
        <v>2.0500000000000001E-2</v>
      </c>
      <c r="L9" s="34">
        <v>4.1500000000000002E-2</v>
      </c>
      <c r="M9" s="34">
        <v>5.6250000000000001E-2</v>
      </c>
      <c r="N9" s="34">
        <v>2.5999999999999999E-2</v>
      </c>
      <c r="O9" s="34">
        <v>5.4999999999999997E-3</v>
      </c>
      <c r="P9" s="34">
        <v>5.2500000000000003E-3</v>
      </c>
      <c r="Q9" s="34">
        <v>5.4999999999999997E-3</v>
      </c>
      <c r="R9" s="34">
        <v>5.2500000000000003E-3</v>
      </c>
      <c r="S9" s="34">
        <v>1.4500000000000001E-2</v>
      </c>
      <c r="T9" s="34">
        <v>3.5499999999999997E-2</v>
      </c>
      <c r="U9" s="34">
        <v>1.7999999999999999E-2</v>
      </c>
      <c r="V9" s="34">
        <v>5.2500000000000003E-3</v>
      </c>
      <c r="W9" s="34">
        <v>5.0000000000000001E-4</v>
      </c>
      <c r="X9" s="34">
        <v>0</v>
      </c>
      <c r="Y9" s="34">
        <v>0</v>
      </c>
      <c r="Z9" s="34">
        <v>0</v>
      </c>
      <c r="AA9" s="39">
        <v>0.24775000000000003</v>
      </c>
      <c r="AB9" s="40"/>
      <c r="AC9" s="33">
        <v>45417</v>
      </c>
      <c r="AD9" s="36">
        <v>152.87200000000001</v>
      </c>
      <c r="AE9" s="36">
        <v>164.18219999999999</v>
      </c>
      <c r="AF9" s="36">
        <v>152.61009999999999</v>
      </c>
      <c r="AG9" s="36">
        <v>151.64009999999999</v>
      </c>
      <c r="AH9" s="36">
        <v>144.81130000000002</v>
      </c>
      <c r="AI9" s="36">
        <v>134.5487</v>
      </c>
      <c r="AJ9" s="36">
        <v>128.2243</v>
      </c>
      <c r="AK9" s="36">
        <v>112.38420000000001</v>
      </c>
      <c r="AL9" s="36">
        <v>89.511600000000001</v>
      </c>
      <c r="AM9" s="36">
        <v>63.534999999999997</v>
      </c>
      <c r="AN9" s="36">
        <v>11.610900000000001</v>
      </c>
      <c r="AO9" s="36">
        <v>1.5713999999999999</v>
      </c>
      <c r="AP9" s="36">
        <v>0.83420000000000005</v>
      </c>
      <c r="AQ9" s="36">
        <v>0</v>
      </c>
      <c r="AR9" s="36">
        <v>-0.08</v>
      </c>
      <c r="AS9" s="36">
        <v>-1.9</v>
      </c>
      <c r="AT9" s="36">
        <v>-0.2</v>
      </c>
      <c r="AU9" s="36">
        <v>0</v>
      </c>
      <c r="AV9" s="36">
        <v>60.712299999999999</v>
      </c>
      <c r="AW9" s="36">
        <v>157.0624</v>
      </c>
      <c r="AX9" s="36">
        <v>175.5797</v>
      </c>
      <c r="AY9" s="36">
        <v>207.23079999999999</v>
      </c>
      <c r="AZ9" s="36">
        <v>194.78570000000002</v>
      </c>
      <c r="BA9" s="36">
        <v>180.04169999999999</v>
      </c>
      <c r="BB9" s="37">
        <v>8.1090915500000005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</row>
    <row r="10" spans="1:222" x14ac:dyDescent="0.25">
      <c r="A10" s="38"/>
      <c r="B10" s="33">
        <v>45418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1E-3</v>
      </c>
      <c r="J10" s="34">
        <v>7.0000000000000001E-3</v>
      </c>
      <c r="K10" s="34">
        <v>2.325E-2</v>
      </c>
      <c r="L10" s="34">
        <v>4.2000000000000003E-2</v>
      </c>
      <c r="M10" s="34">
        <v>5.7750000000000003E-2</v>
      </c>
      <c r="N10" s="34">
        <v>6.9000000000000006E-2</v>
      </c>
      <c r="O10" s="34">
        <v>7.4999999999999997E-2</v>
      </c>
      <c r="P10" s="34">
        <v>7.5749999999999998E-2</v>
      </c>
      <c r="Q10" s="34">
        <v>7.1499999999999994E-2</v>
      </c>
      <c r="R10" s="34">
        <v>6.4000000000000001E-2</v>
      </c>
      <c r="S10" s="34">
        <v>4.8750000000000002E-2</v>
      </c>
      <c r="T10" s="34">
        <v>2.1250000000000002E-2</v>
      </c>
      <c r="U10" s="34">
        <v>1.7500000000000002E-2</v>
      </c>
      <c r="V10" s="34">
        <v>5.2500000000000003E-3</v>
      </c>
      <c r="W10" s="34">
        <v>2.5000000000000001E-4</v>
      </c>
      <c r="X10" s="34">
        <v>0</v>
      </c>
      <c r="Y10" s="34">
        <v>0</v>
      </c>
      <c r="Z10" s="34">
        <v>0</v>
      </c>
      <c r="AA10" s="39">
        <v>0.57924999999999993</v>
      </c>
      <c r="AB10" s="38"/>
      <c r="AC10" s="33">
        <v>45418</v>
      </c>
      <c r="AD10" s="36">
        <v>163.53229999999999</v>
      </c>
      <c r="AE10" s="36">
        <v>157.19820000000001</v>
      </c>
      <c r="AF10" s="36">
        <v>146.179</v>
      </c>
      <c r="AG10" s="36">
        <v>146.761</v>
      </c>
      <c r="AH10" s="36">
        <v>146.36330000000001</v>
      </c>
      <c r="AI10" s="36">
        <v>149.45759999999999</v>
      </c>
      <c r="AJ10" s="36">
        <v>162.73689999999999</v>
      </c>
      <c r="AK10" s="36">
        <v>191.89510000000001</v>
      </c>
      <c r="AL10" s="36">
        <v>237.74700000000001</v>
      </c>
      <c r="AM10" s="36">
        <v>165.3365</v>
      </c>
      <c r="AN10" s="36">
        <v>111.38509999999999</v>
      </c>
      <c r="AO10" s="36">
        <v>111.38509999999999</v>
      </c>
      <c r="AP10" s="36">
        <v>104.4205</v>
      </c>
      <c r="AQ10" s="36">
        <v>92.964799999999997</v>
      </c>
      <c r="AR10" s="36">
        <v>92.848399999999998</v>
      </c>
      <c r="AS10" s="36">
        <v>90.782299999999992</v>
      </c>
      <c r="AT10" s="36">
        <v>109.42570000000001</v>
      </c>
      <c r="AU10" s="36">
        <v>150.01049999999998</v>
      </c>
      <c r="AV10" s="36">
        <v>165.43350000000001</v>
      </c>
      <c r="AW10" s="36">
        <v>193.75749999999999</v>
      </c>
      <c r="AX10" s="36">
        <v>248.60130000000001</v>
      </c>
      <c r="AY10" s="36">
        <v>261.9776</v>
      </c>
      <c r="AZ10" s="36">
        <v>202.6524</v>
      </c>
      <c r="BA10" s="36">
        <v>179.18809999999999</v>
      </c>
      <c r="BB10" s="37">
        <v>67.914853125000008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</row>
    <row r="11" spans="1:222" x14ac:dyDescent="0.25">
      <c r="A11" s="38"/>
      <c r="B11" s="33">
        <v>45419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2E-3</v>
      </c>
      <c r="J11" s="34">
        <v>9.2499999999999995E-3</v>
      </c>
      <c r="K11" s="34">
        <v>2.1999999999999999E-2</v>
      </c>
      <c r="L11" s="34">
        <v>4.2500000000000003E-2</v>
      </c>
      <c r="M11" s="34">
        <v>5.2749999999999998E-2</v>
      </c>
      <c r="N11" s="34">
        <v>6.8250000000000005E-2</v>
      </c>
      <c r="O11" s="34">
        <v>7.0000000000000007E-2</v>
      </c>
      <c r="P11" s="34">
        <v>7.4749999999999997E-2</v>
      </c>
      <c r="Q11" s="34">
        <v>7.0499999999999993E-2</v>
      </c>
      <c r="R11" s="34">
        <v>5.8999999999999997E-2</v>
      </c>
      <c r="S11" s="34">
        <v>4.5999999999999999E-2</v>
      </c>
      <c r="T11" s="34">
        <v>3.5000000000000003E-2</v>
      </c>
      <c r="U11" s="34">
        <v>1.7749999999999998E-2</v>
      </c>
      <c r="V11" s="34">
        <v>5.2500000000000003E-3</v>
      </c>
      <c r="W11" s="34">
        <v>7.5000000000000002E-4</v>
      </c>
      <c r="X11" s="34">
        <v>0</v>
      </c>
      <c r="Y11" s="34">
        <v>0</v>
      </c>
      <c r="Z11" s="34">
        <v>0</v>
      </c>
      <c r="AA11" s="39">
        <v>0.5757500000000001</v>
      </c>
      <c r="AB11" s="38"/>
      <c r="AC11" s="33">
        <v>45419</v>
      </c>
      <c r="AD11" s="36">
        <v>160.1567</v>
      </c>
      <c r="AE11" s="36">
        <v>155.05450000000002</v>
      </c>
      <c r="AF11" s="36">
        <v>149.87469999999999</v>
      </c>
      <c r="AG11" s="36">
        <v>146.04320000000001</v>
      </c>
      <c r="AH11" s="36">
        <v>149.2636</v>
      </c>
      <c r="AI11" s="36">
        <v>149.13750000000002</v>
      </c>
      <c r="AJ11" s="36">
        <v>153.648</v>
      </c>
      <c r="AK11" s="36">
        <v>183.89259999999999</v>
      </c>
      <c r="AL11" s="36">
        <v>228.25069999999999</v>
      </c>
      <c r="AM11" s="36">
        <v>189.77079999999998</v>
      </c>
      <c r="AN11" s="36">
        <v>174.06650000000002</v>
      </c>
      <c r="AO11" s="36">
        <v>161.8057</v>
      </c>
      <c r="AP11" s="36">
        <v>159.43889999999999</v>
      </c>
      <c r="AQ11" s="36">
        <v>140.06800000000001</v>
      </c>
      <c r="AR11" s="36">
        <v>135.5478</v>
      </c>
      <c r="AS11" s="36">
        <v>127.3901</v>
      </c>
      <c r="AT11" s="36">
        <v>143.7637</v>
      </c>
      <c r="AU11" s="36">
        <v>150.7089</v>
      </c>
      <c r="AV11" s="36">
        <v>162.8921</v>
      </c>
      <c r="AW11" s="36">
        <v>192.8263</v>
      </c>
      <c r="AX11" s="36">
        <v>255.983</v>
      </c>
      <c r="AY11" s="36">
        <v>270.74639999999999</v>
      </c>
      <c r="AZ11" s="36">
        <v>220.0736</v>
      </c>
      <c r="BA11" s="36">
        <v>184.6104</v>
      </c>
      <c r="BB11" s="37">
        <v>90.006867450000001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</row>
    <row r="12" spans="1:222" x14ac:dyDescent="0.25">
      <c r="A12" s="38"/>
      <c r="B12" s="33">
        <v>45420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2E-3</v>
      </c>
      <c r="J12" s="34">
        <v>7.7499999999999999E-3</v>
      </c>
      <c r="K12" s="34">
        <v>1.55E-2</v>
      </c>
      <c r="L12" s="34">
        <v>3.6499999999999998E-2</v>
      </c>
      <c r="M12" s="34">
        <v>5.7250000000000002E-2</v>
      </c>
      <c r="N12" s="34">
        <v>6.6000000000000003E-2</v>
      </c>
      <c r="O12" s="34">
        <v>7.4749999999999997E-2</v>
      </c>
      <c r="P12" s="34">
        <v>6.25E-2</v>
      </c>
      <c r="Q12" s="34">
        <v>3.7499999999999999E-2</v>
      </c>
      <c r="R12" s="34">
        <v>2.5749999999999999E-2</v>
      </c>
      <c r="S12" s="34">
        <v>2.4250000000000001E-2</v>
      </c>
      <c r="T12" s="34">
        <v>1.0999999999999999E-2</v>
      </c>
      <c r="U12" s="34">
        <v>2.5000000000000001E-3</v>
      </c>
      <c r="V12" s="34">
        <v>2.5000000000000001E-3</v>
      </c>
      <c r="W12" s="34">
        <v>5.0000000000000001E-4</v>
      </c>
      <c r="X12" s="34">
        <v>0</v>
      </c>
      <c r="Y12" s="34">
        <v>0</v>
      </c>
      <c r="Z12" s="34">
        <v>0</v>
      </c>
      <c r="AA12" s="39">
        <v>0.42624999999999996</v>
      </c>
      <c r="AB12" s="38"/>
      <c r="AC12" s="33">
        <v>45420</v>
      </c>
      <c r="AD12" s="36">
        <v>162.79509999999999</v>
      </c>
      <c r="AE12" s="36">
        <v>146.51849999999999</v>
      </c>
      <c r="AF12" s="36">
        <v>139.07859999999999</v>
      </c>
      <c r="AG12" s="36">
        <v>138.9331</v>
      </c>
      <c r="AH12" s="36">
        <v>141.81399999999999</v>
      </c>
      <c r="AI12" s="36">
        <v>143.30780000000001</v>
      </c>
      <c r="AJ12" s="36">
        <v>156.58710000000002</v>
      </c>
      <c r="AK12" s="36">
        <v>193.64110000000002</v>
      </c>
      <c r="AL12" s="36">
        <v>206.7749</v>
      </c>
      <c r="AM12" s="36">
        <v>182.30180000000001</v>
      </c>
      <c r="AN12" s="36">
        <v>156.7423</v>
      </c>
      <c r="AO12" s="36">
        <v>145.74250000000001</v>
      </c>
      <c r="AP12" s="36">
        <v>134.23830000000001</v>
      </c>
      <c r="AQ12" s="36">
        <v>146.65429999999998</v>
      </c>
      <c r="AR12" s="36">
        <v>138.85550000000001</v>
      </c>
      <c r="AS12" s="36">
        <v>114.072</v>
      </c>
      <c r="AT12" s="36">
        <v>135.7612</v>
      </c>
      <c r="AU12" s="36">
        <v>161.8057</v>
      </c>
      <c r="AV12" s="36">
        <v>171.56389999999999</v>
      </c>
      <c r="AW12" s="36">
        <v>194.5917</v>
      </c>
      <c r="AX12" s="36">
        <v>265.46959999999996</v>
      </c>
      <c r="AY12" s="36">
        <v>304.62850000000003</v>
      </c>
      <c r="AZ12" s="36">
        <v>211.46</v>
      </c>
      <c r="BA12" s="36">
        <v>173.79490000000001</v>
      </c>
      <c r="BB12" s="37">
        <v>63.730258575000015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</row>
    <row r="13" spans="1:222" x14ac:dyDescent="0.25">
      <c r="A13" s="38"/>
      <c r="B13" s="33">
        <v>45421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7.5000000000000002E-4</v>
      </c>
      <c r="L13" s="34">
        <v>3.5000000000000001E-3</v>
      </c>
      <c r="M13" s="34">
        <v>7.0000000000000001E-3</v>
      </c>
      <c r="N13" s="34">
        <v>8.5000000000000006E-3</v>
      </c>
      <c r="O13" s="34">
        <v>1.2749999999999999E-2</v>
      </c>
      <c r="P13" s="34">
        <v>1.225E-2</v>
      </c>
      <c r="Q13" s="34">
        <v>1.125E-2</v>
      </c>
      <c r="R13" s="34">
        <v>7.4999999999999997E-3</v>
      </c>
      <c r="S13" s="34">
        <v>5.2500000000000003E-3</v>
      </c>
      <c r="T13" s="34">
        <v>4.7499999999999999E-3</v>
      </c>
      <c r="U13" s="34">
        <v>2.5000000000000001E-3</v>
      </c>
      <c r="V13" s="34">
        <v>1E-3</v>
      </c>
      <c r="W13" s="34">
        <v>0</v>
      </c>
      <c r="X13" s="34">
        <v>0</v>
      </c>
      <c r="Y13" s="34">
        <v>0</v>
      </c>
      <c r="Z13" s="34">
        <v>0</v>
      </c>
      <c r="AA13" s="39">
        <v>7.7000000000000013E-2</v>
      </c>
      <c r="AB13" s="38"/>
      <c r="AC13" s="33">
        <v>45421</v>
      </c>
      <c r="AD13" s="36">
        <v>158.26519999999999</v>
      </c>
      <c r="AE13" s="36">
        <v>158.983</v>
      </c>
      <c r="AF13" s="36">
        <v>159.3613</v>
      </c>
      <c r="AG13" s="36">
        <v>150.36939999999998</v>
      </c>
      <c r="AH13" s="36">
        <v>149.6807</v>
      </c>
      <c r="AI13" s="36">
        <v>159.38069999999999</v>
      </c>
      <c r="AJ13" s="36">
        <v>162.28100000000001</v>
      </c>
      <c r="AK13" s="36">
        <v>171.58330000000001</v>
      </c>
      <c r="AL13" s="36">
        <v>151.04839999999999</v>
      </c>
      <c r="AM13" s="36">
        <v>116.96259999999999</v>
      </c>
      <c r="AN13" s="36">
        <v>111.3657</v>
      </c>
      <c r="AO13" s="36">
        <v>124.7032</v>
      </c>
      <c r="AP13" s="36">
        <v>111.3657</v>
      </c>
      <c r="AQ13" s="36">
        <v>111.38509999999999</v>
      </c>
      <c r="AR13" s="36">
        <v>104.15860000000001</v>
      </c>
      <c r="AS13" s="36">
        <v>111.38509999999999</v>
      </c>
      <c r="AT13" s="36">
        <v>125.1785</v>
      </c>
      <c r="AU13" s="36">
        <v>132.48260000000002</v>
      </c>
      <c r="AV13" s="36">
        <v>117.87440000000001</v>
      </c>
      <c r="AW13" s="36">
        <v>159.49709999999999</v>
      </c>
      <c r="AX13" s="36">
        <v>231.39349999999999</v>
      </c>
      <c r="AY13" s="36">
        <v>262.29770000000002</v>
      </c>
      <c r="AZ13" s="36">
        <v>226.34950000000001</v>
      </c>
      <c r="BA13" s="36">
        <v>171.58330000000001</v>
      </c>
      <c r="BB13" s="37">
        <v>8.8944077249999989</v>
      </c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</row>
    <row r="14" spans="1:222" x14ac:dyDescent="0.25">
      <c r="A14" s="38"/>
      <c r="B14" s="33">
        <v>45422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5.0000000000000001E-4</v>
      </c>
      <c r="J14" s="34">
        <v>4.4999999999999997E-3</v>
      </c>
      <c r="K14" s="34">
        <v>1.025E-2</v>
      </c>
      <c r="L14" s="34">
        <v>1.375E-2</v>
      </c>
      <c r="M14" s="34">
        <v>1.6250000000000001E-2</v>
      </c>
      <c r="N14" s="34">
        <v>1.6250000000000001E-2</v>
      </c>
      <c r="O14" s="34">
        <v>2.1999999999999999E-2</v>
      </c>
      <c r="P14" s="34">
        <v>2.5999999999999999E-2</v>
      </c>
      <c r="Q14" s="34">
        <v>3.6499999999999998E-2</v>
      </c>
      <c r="R14" s="34">
        <v>4.5999999999999999E-2</v>
      </c>
      <c r="S14" s="34">
        <v>2.4250000000000001E-2</v>
      </c>
      <c r="T14" s="34">
        <v>1.6E-2</v>
      </c>
      <c r="U14" s="34">
        <v>1.225E-2</v>
      </c>
      <c r="V14" s="34">
        <v>5.4999999999999997E-3</v>
      </c>
      <c r="W14" s="34">
        <v>5.0000000000000001E-4</v>
      </c>
      <c r="X14" s="34">
        <v>0</v>
      </c>
      <c r="Y14" s="34">
        <v>0</v>
      </c>
      <c r="Z14" s="34">
        <v>0</v>
      </c>
      <c r="AA14" s="39">
        <v>0.2505</v>
      </c>
      <c r="AB14" s="38"/>
      <c r="AC14" s="33">
        <v>45422</v>
      </c>
      <c r="AD14" s="36">
        <v>158.22639999999998</v>
      </c>
      <c r="AE14" s="36">
        <v>159.3613</v>
      </c>
      <c r="AF14" s="36">
        <v>145.30599999999998</v>
      </c>
      <c r="AG14" s="36">
        <v>131.67750000000001</v>
      </c>
      <c r="AH14" s="36">
        <v>126.31339999999999</v>
      </c>
      <c r="AI14" s="36">
        <v>128.30189999999999</v>
      </c>
      <c r="AJ14" s="36">
        <v>158.14879999999999</v>
      </c>
      <c r="AK14" s="36">
        <v>199.08279999999999</v>
      </c>
      <c r="AL14" s="36">
        <v>195.06699999999998</v>
      </c>
      <c r="AM14" s="36">
        <v>170.73940000000002</v>
      </c>
      <c r="AN14" s="36">
        <v>120.9396</v>
      </c>
      <c r="AO14" s="36">
        <v>68.200699999999998</v>
      </c>
      <c r="AP14" s="36">
        <v>51.0899</v>
      </c>
      <c r="AQ14" s="36">
        <v>55.969000000000001</v>
      </c>
      <c r="AR14" s="36">
        <v>47.433</v>
      </c>
      <c r="AS14" s="36">
        <v>51.0899</v>
      </c>
      <c r="AT14" s="36">
        <v>66.396500000000003</v>
      </c>
      <c r="AU14" s="36">
        <v>113.8295</v>
      </c>
      <c r="AV14" s="36">
        <v>147.6728</v>
      </c>
      <c r="AW14" s="36">
        <v>188.3158</v>
      </c>
      <c r="AX14" s="36">
        <v>255.78899999999999</v>
      </c>
      <c r="AY14" s="36">
        <v>381.24880000000002</v>
      </c>
      <c r="AZ14" s="36">
        <v>236.76730000000001</v>
      </c>
      <c r="BA14" s="36">
        <v>185.3185</v>
      </c>
      <c r="BB14" s="37">
        <v>21.460202400000004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</row>
    <row r="15" spans="1:222" x14ac:dyDescent="0.25">
      <c r="A15" s="1"/>
      <c r="B15" s="33">
        <v>45423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1.5E-3</v>
      </c>
      <c r="J15" s="34">
        <v>7.7499999999999999E-3</v>
      </c>
      <c r="K15" s="34">
        <v>2.5749999999999999E-2</v>
      </c>
      <c r="L15" s="34">
        <v>4.4749999999999998E-2</v>
      </c>
      <c r="M15" s="34">
        <v>6.0249999999999998E-2</v>
      </c>
      <c r="N15" s="34">
        <v>7.0999999999999994E-2</v>
      </c>
      <c r="O15" s="34">
        <v>7.8E-2</v>
      </c>
      <c r="P15" s="34">
        <v>7.2749999999999995E-2</v>
      </c>
      <c r="Q15" s="34">
        <v>7.0000000000000007E-2</v>
      </c>
      <c r="R15" s="34">
        <v>7.1999999999999995E-2</v>
      </c>
      <c r="S15" s="34">
        <v>5.7000000000000002E-2</v>
      </c>
      <c r="T15" s="34">
        <v>3.925E-2</v>
      </c>
      <c r="U15" s="34">
        <v>0.02</v>
      </c>
      <c r="V15" s="34">
        <v>7.2500000000000004E-3</v>
      </c>
      <c r="W15" s="34">
        <v>7.5000000000000002E-4</v>
      </c>
      <c r="X15" s="34">
        <v>0</v>
      </c>
      <c r="Y15" s="34">
        <v>0</v>
      </c>
      <c r="Z15" s="34">
        <v>0</v>
      </c>
      <c r="AA15" s="39">
        <v>0.628</v>
      </c>
      <c r="AB15" s="1"/>
      <c r="AC15" s="33">
        <v>45423</v>
      </c>
      <c r="AD15" s="36">
        <v>164.9194</v>
      </c>
      <c r="AE15" s="36">
        <v>171.59299999999999</v>
      </c>
      <c r="AF15" s="36">
        <v>166.7818</v>
      </c>
      <c r="AG15" s="36">
        <v>159.3031</v>
      </c>
      <c r="AH15" s="36">
        <v>157.37280000000001</v>
      </c>
      <c r="AI15" s="36">
        <v>158.70169999999999</v>
      </c>
      <c r="AJ15" s="36">
        <v>162.9503</v>
      </c>
      <c r="AK15" s="36">
        <v>153.745</v>
      </c>
      <c r="AL15" s="36">
        <v>110.81280000000001</v>
      </c>
      <c r="AM15" s="36">
        <v>64.669899999999998</v>
      </c>
      <c r="AN15" s="36">
        <v>12.823400000000001</v>
      </c>
      <c r="AO15" s="36">
        <v>0</v>
      </c>
      <c r="AP15" s="36">
        <v>7.7600000000000002E-2</v>
      </c>
      <c r="AQ15" s="36">
        <v>7.7600000000000002E-2</v>
      </c>
      <c r="AR15" s="36">
        <v>7.7600000000000002E-2</v>
      </c>
      <c r="AS15" s="36">
        <v>7.7600000000000002E-2</v>
      </c>
      <c r="AT15" s="36">
        <v>3.492</v>
      </c>
      <c r="AU15" s="36">
        <v>9.7000000000000003E-2</v>
      </c>
      <c r="AV15" s="36">
        <v>92.450699999999998</v>
      </c>
      <c r="AW15" s="36">
        <v>161.29160000000002</v>
      </c>
      <c r="AX15" s="36">
        <v>202.19650000000001</v>
      </c>
      <c r="AY15" s="36">
        <v>283.51159999999999</v>
      </c>
      <c r="AZ15" s="36">
        <v>243.25659999999999</v>
      </c>
      <c r="BA15" s="36">
        <v>169.7791</v>
      </c>
      <c r="BB15" s="37">
        <v>11.351560799999998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</row>
    <row r="16" spans="1:222" x14ac:dyDescent="0.25">
      <c r="A16" s="1"/>
      <c r="B16" s="33">
        <v>45424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1.75E-3</v>
      </c>
      <c r="J16" s="34">
        <v>7.7499999999999999E-3</v>
      </c>
      <c r="K16" s="34">
        <v>1.7999999999999999E-2</v>
      </c>
      <c r="L16" s="34">
        <v>3.6999999999999998E-2</v>
      </c>
      <c r="M16" s="34">
        <v>5.7000000000000002E-2</v>
      </c>
      <c r="N16" s="34">
        <v>6.6500000000000004E-2</v>
      </c>
      <c r="O16" s="34">
        <v>7.2499999999999995E-2</v>
      </c>
      <c r="P16" s="34">
        <v>7.4999999999999997E-2</v>
      </c>
      <c r="Q16" s="34">
        <v>6.9500000000000006E-2</v>
      </c>
      <c r="R16" s="34">
        <v>4.3249999999999997E-2</v>
      </c>
      <c r="S16" s="34">
        <v>2.35E-2</v>
      </c>
      <c r="T16" s="34">
        <v>0.03</v>
      </c>
      <c r="U16" s="34">
        <v>2.325E-2</v>
      </c>
      <c r="V16" s="34">
        <v>5.0000000000000001E-4</v>
      </c>
      <c r="W16" s="34">
        <v>0</v>
      </c>
      <c r="X16" s="34">
        <v>0</v>
      </c>
      <c r="Y16" s="34">
        <v>0</v>
      </c>
      <c r="Z16" s="34">
        <v>0</v>
      </c>
      <c r="AA16" s="39">
        <v>0.52549999999999997</v>
      </c>
      <c r="AB16" s="1"/>
      <c r="AC16" s="33">
        <v>45424</v>
      </c>
      <c r="AD16" s="36">
        <v>148.5264</v>
      </c>
      <c r="AE16" s="36">
        <v>119.8629</v>
      </c>
      <c r="AF16" s="36">
        <v>98.105800000000002</v>
      </c>
      <c r="AG16" s="36">
        <v>81.421800000000005</v>
      </c>
      <c r="AH16" s="36">
        <v>74.651200000000003</v>
      </c>
      <c r="AI16" s="36">
        <v>82.73129999999999</v>
      </c>
      <c r="AJ16" s="36">
        <v>78.376000000000005</v>
      </c>
      <c r="AK16" s="36">
        <v>33.406799999999997</v>
      </c>
      <c r="AL16" s="36">
        <v>9.2052999999999994</v>
      </c>
      <c r="AM16" s="36">
        <v>4.4619999999999997</v>
      </c>
      <c r="AN16" s="36">
        <v>7.7600000000000002E-2</v>
      </c>
      <c r="AO16" s="36">
        <v>1.5713999999999999</v>
      </c>
      <c r="AP16" s="36">
        <v>18.973199999999999</v>
      </c>
      <c r="AQ16" s="36">
        <v>14.511200000000001</v>
      </c>
      <c r="AR16" s="36">
        <v>14.55</v>
      </c>
      <c r="AS16" s="36">
        <v>18.973199999999999</v>
      </c>
      <c r="AT16" s="36">
        <v>84.826499999999996</v>
      </c>
      <c r="AU16" s="36">
        <v>124.50920000000001</v>
      </c>
      <c r="AV16" s="36">
        <v>151.7953</v>
      </c>
      <c r="AW16" s="36">
        <v>179.2851</v>
      </c>
      <c r="AX16" s="36">
        <v>174.4254</v>
      </c>
      <c r="AY16" s="36">
        <v>301.91249999999997</v>
      </c>
      <c r="AZ16" s="36">
        <v>176.53030000000001</v>
      </c>
      <c r="BA16" s="36">
        <v>148.64279999999999</v>
      </c>
      <c r="BB16" s="37">
        <v>14.479066325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</row>
    <row r="17" spans="1:78" x14ac:dyDescent="0.25">
      <c r="A17" s="1"/>
      <c r="B17" s="33">
        <v>45425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1E-3</v>
      </c>
      <c r="J17" s="34">
        <v>8.5000000000000006E-3</v>
      </c>
      <c r="K17" s="34">
        <v>8.7500000000000008E-3</v>
      </c>
      <c r="L17" s="34">
        <v>1.4E-2</v>
      </c>
      <c r="M17" s="34">
        <v>0.02</v>
      </c>
      <c r="N17" s="34">
        <v>6.8250000000000005E-2</v>
      </c>
      <c r="O17" s="34">
        <v>6.6500000000000004E-2</v>
      </c>
      <c r="P17" s="34">
        <v>7.6749999999999999E-2</v>
      </c>
      <c r="Q17" s="34">
        <v>4.4749999999999998E-2</v>
      </c>
      <c r="R17" s="34">
        <v>6.275E-2</v>
      </c>
      <c r="S17" s="34">
        <v>0.04</v>
      </c>
      <c r="T17" s="34">
        <v>3.8249999999999999E-2</v>
      </c>
      <c r="U17" s="34">
        <v>2.0500000000000001E-2</v>
      </c>
      <c r="V17" s="34">
        <v>6.7499999999999999E-3</v>
      </c>
      <c r="W17" s="34">
        <v>5.0000000000000001E-4</v>
      </c>
      <c r="X17" s="34">
        <v>0</v>
      </c>
      <c r="Y17" s="34">
        <v>0</v>
      </c>
      <c r="Z17" s="34">
        <v>0</v>
      </c>
      <c r="AA17" s="39">
        <v>0.47724999999999995</v>
      </c>
      <c r="AB17" s="1"/>
      <c r="AC17" s="33">
        <v>45425</v>
      </c>
      <c r="AD17" s="36">
        <v>161.0103</v>
      </c>
      <c r="AE17" s="36">
        <v>160.02089999999998</v>
      </c>
      <c r="AF17" s="36">
        <v>142.0565</v>
      </c>
      <c r="AG17" s="36">
        <v>111.3657</v>
      </c>
      <c r="AH17" s="36">
        <v>111.82159999999999</v>
      </c>
      <c r="AI17" s="36">
        <v>143.74429999999998</v>
      </c>
      <c r="AJ17" s="36">
        <v>171.58330000000001</v>
      </c>
      <c r="AK17" s="36">
        <v>220.05420000000001</v>
      </c>
      <c r="AL17" s="36">
        <v>201.49810000000002</v>
      </c>
      <c r="AM17" s="36">
        <v>147.7698</v>
      </c>
      <c r="AN17" s="36">
        <v>137.92429999999999</v>
      </c>
      <c r="AO17" s="36">
        <v>171.58330000000001</v>
      </c>
      <c r="AP17" s="36">
        <v>171.58330000000001</v>
      </c>
      <c r="AQ17" s="36">
        <v>141.18349999999998</v>
      </c>
      <c r="AR17" s="36">
        <v>142.2893</v>
      </c>
      <c r="AS17" s="36">
        <v>161.26250000000002</v>
      </c>
      <c r="AT17" s="36">
        <v>171.58330000000001</v>
      </c>
      <c r="AU17" s="36">
        <v>238.911</v>
      </c>
      <c r="AV17" s="36">
        <v>198.10310000000001</v>
      </c>
      <c r="AW17" s="36">
        <v>197.87029999999999</v>
      </c>
      <c r="AX17" s="36">
        <v>278.72950000000003</v>
      </c>
      <c r="AY17" s="36">
        <v>358.61869999999999</v>
      </c>
      <c r="AZ17" s="36">
        <v>296.31560000000002</v>
      </c>
      <c r="BA17" s="36">
        <v>179.24629999999999</v>
      </c>
      <c r="BB17" s="37">
        <v>80.613547499999996</v>
      </c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</row>
    <row r="18" spans="1:78" x14ac:dyDescent="0.25">
      <c r="A18" s="1"/>
      <c r="B18" s="33">
        <v>45426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1.75E-3</v>
      </c>
      <c r="J18" s="34">
        <v>7.4999999999999997E-3</v>
      </c>
      <c r="K18" s="34">
        <v>2.1749999999999999E-2</v>
      </c>
      <c r="L18" s="34">
        <v>4.7750000000000001E-2</v>
      </c>
      <c r="M18" s="34">
        <v>6.275E-2</v>
      </c>
      <c r="N18" s="34">
        <v>7.1749999999999994E-2</v>
      </c>
      <c r="O18" s="34">
        <v>7.825E-2</v>
      </c>
      <c r="P18" s="34">
        <v>7.9750000000000001E-2</v>
      </c>
      <c r="Q18" s="34">
        <v>7.3749999999999996E-2</v>
      </c>
      <c r="R18" s="34">
        <v>6.275E-2</v>
      </c>
      <c r="S18" s="34">
        <v>4.1750000000000002E-2</v>
      </c>
      <c r="T18" s="34">
        <v>3.2000000000000001E-2</v>
      </c>
      <c r="U18" s="34">
        <v>1.7000000000000001E-2</v>
      </c>
      <c r="V18" s="34">
        <v>4.7499999999999999E-3</v>
      </c>
      <c r="W18" s="34">
        <v>2.5000000000000001E-4</v>
      </c>
      <c r="X18" s="34">
        <v>0</v>
      </c>
      <c r="Y18" s="34">
        <v>0</v>
      </c>
      <c r="Z18" s="34">
        <v>0</v>
      </c>
      <c r="AA18" s="39">
        <v>0.60349999999999993</v>
      </c>
      <c r="AB18" s="1"/>
      <c r="AC18" s="33">
        <v>45426</v>
      </c>
      <c r="AD18" s="36">
        <v>165.03580000000002</v>
      </c>
      <c r="AE18" s="36">
        <v>165.41410000000002</v>
      </c>
      <c r="AF18" s="36">
        <v>159.8366</v>
      </c>
      <c r="AG18" s="36">
        <v>142.57059999999998</v>
      </c>
      <c r="AH18" s="36">
        <v>142.2893</v>
      </c>
      <c r="AI18" s="36">
        <v>159.34190000000001</v>
      </c>
      <c r="AJ18" s="36">
        <v>170.79759999999999</v>
      </c>
      <c r="AK18" s="36">
        <v>213.44850000000002</v>
      </c>
      <c r="AL18" s="36">
        <v>271.28960000000001</v>
      </c>
      <c r="AM18" s="36">
        <v>258.58260000000001</v>
      </c>
      <c r="AN18" s="36">
        <v>197.43379999999999</v>
      </c>
      <c r="AO18" s="36">
        <v>176.81160000000003</v>
      </c>
      <c r="AP18" s="36">
        <v>168.88669999999999</v>
      </c>
      <c r="AQ18" s="36">
        <v>150.46639999999999</v>
      </c>
      <c r="AR18" s="36">
        <v>152.11540000000002</v>
      </c>
      <c r="AS18" s="36">
        <v>160.35070000000002</v>
      </c>
      <c r="AT18" s="36">
        <v>171.58330000000001</v>
      </c>
      <c r="AU18" s="36">
        <v>247.84469999999999</v>
      </c>
      <c r="AV18" s="36">
        <v>183.47550000000001</v>
      </c>
      <c r="AW18" s="36">
        <v>199.07310000000001</v>
      </c>
      <c r="AX18" s="36">
        <v>290.66050000000001</v>
      </c>
      <c r="AY18" s="36">
        <v>312.3109</v>
      </c>
      <c r="AZ18" s="36">
        <v>266.30379999999997</v>
      </c>
      <c r="BA18" s="36">
        <v>171.72879999999998</v>
      </c>
      <c r="BB18" s="37">
        <v>110.95040662500001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</row>
    <row r="19" spans="1:78" x14ac:dyDescent="0.25">
      <c r="A19" s="1"/>
      <c r="B19" s="33">
        <v>45427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5.0000000000000001E-4</v>
      </c>
      <c r="J19" s="34">
        <v>2.7499999999999998E-3</v>
      </c>
      <c r="K19" s="34">
        <v>1.0999999999999999E-2</v>
      </c>
      <c r="L19" s="34">
        <v>2.8750000000000001E-2</v>
      </c>
      <c r="M19" s="34">
        <v>3.2000000000000001E-2</v>
      </c>
      <c r="N19" s="34">
        <v>2.8250000000000001E-2</v>
      </c>
      <c r="O19" s="34">
        <v>3.9750000000000001E-2</v>
      </c>
      <c r="P19" s="34">
        <v>1.6250000000000001E-2</v>
      </c>
      <c r="Q19" s="34">
        <v>4.1500000000000002E-2</v>
      </c>
      <c r="R19" s="34">
        <v>2.6249999999999999E-2</v>
      </c>
      <c r="S19" s="34">
        <v>3.4500000000000003E-2</v>
      </c>
      <c r="T19" s="34">
        <v>2.9250000000000002E-2</v>
      </c>
      <c r="U19" s="34">
        <v>1.375E-2</v>
      </c>
      <c r="V19" s="34">
        <v>6.4999999999999997E-3</v>
      </c>
      <c r="W19" s="34">
        <v>1E-3</v>
      </c>
      <c r="X19" s="34">
        <v>0</v>
      </c>
      <c r="Y19" s="34">
        <v>0</v>
      </c>
      <c r="Z19" s="34">
        <v>0</v>
      </c>
      <c r="AA19" s="39">
        <v>0.312</v>
      </c>
      <c r="AB19" s="1"/>
      <c r="AC19" s="33">
        <v>45427</v>
      </c>
      <c r="AD19" s="36">
        <v>186.09449999999998</v>
      </c>
      <c r="AE19" s="36">
        <v>166.43260000000001</v>
      </c>
      <c r="AF19" s="36">
        <v>170.93340000000001</v>
      </c>
      <c r="AG19" s="36">
        <v>166.74299999999999</v>
      </c>
      <c r="AH19" s="36">
        <v>163.3674</v>
      </c>
      <c r="AI19" s="36">
        <v>165.05520000000001</v>
      </c>
      <c r="AJ19" s="36">
        <v>176.90860000000001</v>
      </c>
      <c r="AK19" s="36">
        <v>201.30410000000001</v>
      </c>
      <c r="AL19" s="36">
        <v>239.03710000000001</v>
      </c>
      <c r="AM19" s="36">
        <v>254.63469999999998</v>
      </c>
      <c r="AN19" s="36">
        <v>215.00050000000002</v>
      </c>
      <c r="AO19" s="36">
        <v>171.5445</v>
      </c>
      <c r="AP19" s="36">
        <v>164.95820000000001</v>
      </c>
      <c r="AQ19" s="36">
        <v>161.64080000000001</v>
      </c>
      <c r="AR19" s="36">
        <v>157.46009999999998</v>
      </c>
      <c r="AS19" s="36">
        <v>157.08179999999999</v>
      </c>
      <c r="AT19" s="36">
        <v>167.61599999999999</v>
      </c>
      <c r="AU19" s="36">
        <v>174.54179999999999</v>
      </c>
      <c r="AV19" s="36">
        <v>176.43329999999997</v>
      </c>
      <c r="AW19" s="36">
        <v>185.22150000000002</v>
      </c>
      <c r="AX19" s="36">
        <v>251.67620000000002</v>
      </c>
      <c r="AY19" s="36">
        <v>317.81080000000003</v>
      </c>
      <c r="AZ19" s="36">
        <v>262.64690000000002</v>
      </c>
      <c r="BA19" s="36">
        <v>162.69810000000001</v>
      </c>
      <c r="BB19" s="37">
        <v>56.929760749999993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</row>
    <row r="20" spans="1:78" x14ac:dyDescent="0.25">
      <c r="A20" s="1"/>
      <c r="B20" s="33">
        <v>45428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1.75E-3</v>
      </c>
      <c r="J20" s="34">
        <v>1.0999999999999999E-2</v>
      </c>
      <c r="K20" s="34">
        <v>2.775E-2</v>
      </c>
      <c r="L20" s="34">
        <v>3.125E-2</v>
      </c>
      <c r="M20" s="34">
        <v>1.9E-2</v>
      </c>
      <c r="N20" s="34">
        <v>2.1000000000000001E-2</v>
      </c>
      <c r="O20" s="34">
        <v>1.0999999999999999E-2</v>
      </c>
      <c r="P20" s="34">
        <v>1.175E-2</v>
      </c>
      <c r="Q20" s="34">
        <v>1.6500000000000001E-2</v>
      </c>
      <c r="R20" s="34">
        <v>1.8249999999999999E-2</v>
      </c>
      <c r="S20" s="34">
        <v>1.4999999999999999E-2</v>
      </c>
      <c r="T20" s="34">
        <v>0.01</v>
      </c>
      <c r="U20" s="34">
        <v>2.5000000000000001E-3</v>
      </c>
      <c r="V20" s="34">
        <v>2E-3</v>
      </c>
      <c r="W20" s="34">
        <v>0</v>
      </c>
      <c r="X20" s="34">
        <v>0</v>
      </c>
      <c r="Y20" s="34">
        <v>0</v>
      </c>
      <c r="Z20" s="34">
        <v>0</v>
      </c>
      <c r="AA20" s="39">
        <v>0.19875000000000004</v>
      </c>
      <c r="AB20" s="1"/>
      <c r="AC20" s="33">
        <v>45428</v>
      </c>
      <c r="AD20" s="36">
        <v>147.99290000000002</v>
      </c>
      <c r="AE20" s="36">
        <v>171.56389999999999</v>
      </c>
      <c r="AF20" s="36">
        <v>167.93610000000001</v>
      </c>
      <c r="AG20" s="36">
        <v>162.07730000000001</v>
      </c>
      <c r="AH20" s="36">
        <v>156.3252</v>
      </c>
      <c r="AI20" s="36">
        <v>158.3331</v>
      </c>
      <c r="AJ20" s="36">
        <v>161.26250000000002</v>
      </c>
      <c r="AK20" s="36">
        <v>186.87049999999999</v>
      </c>
      <c r="AL20" s="36">
        <v>241.43300000000002</v>
      </c>
      <c r="AM20" s="36">
        <v>246.63219999999998</v>
      </c>
      <c r="AN20" s="36">
        <v>197.4144</v>
      </c>
      <c r="AO20" s="36">
        <v>186.87049999999999</v>
      </c>
      <c r="AP20" s="36">
        <v>170.93340000000001</v>
      </c>
      <c r="AQ20" s="36">
        <v>150.74770000000001</v>
      </c>
      <c r="AR20" s="36">
        <v>154.89929999999998</v>
      </c>
      <c r="AS20" s="36">
        <v>169.9246</v>
      </c>
      <c r="AT20" s="36">
        <v>173.49419999999998</v>
      </c>
      <c r="AU20" s="36">
        <v>182.28240000000002</v>
      </c>
      <c r="AV20" s="36">
        <v>173.5136</v>
      </c>
      <c r="AW20" s="36">
        <v>190.79900000000001</v>
      </c>
      <c r="AX20" s="36">
        <v>271.14409999999998</v>
      </c>
      <c r="AY20" s="36">
        <v>308.99349999999998</v>
      </c>
      <c r="AZ20" s="36">
        <v>298.3623</v>
      </c>
      <c r="BA20" s="36">
        <v>171.72879999999998</v>
      </c>
      <c r="BB20" s="37">
        <v>38.969095249999995</v>
      </c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</row>
    <row r="21" spans="1:78" x14ac:dyDescent="0.25">
      <c r="A21" s="1"/>
      <c r="B21" s="33">
        <v>45429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1.25E-3</v>
      </c>
      <c r="J21" s="34">
        <v>8.2500000000000004E-3</v>
      </c>
      <c r="K21" s="34">
        <v>1.6750000000000001E-2</v>
      </c>
      <c r="L21" s="34">
        <v>3.5249999999999997E-2</v>
      </c>
      <c r="M21" s="34">
        <v>4.8000000000000001E-2</v>
      </c>
      <c r="N21" s="34">
        <v>5.3499999999999999E-2</v>
      </c>
      <c r="O21" s="34">
        <v>5.7000000000000002E-2</v>
      </c>
      <c r="P21" s="34">
        <v>6.5250000000000002E-2</v>
      </c>
      <c r="Q21" s="34">
        <v>6.4750000000000002E-2</v>
      </c>
      <c r="R21" s="34">
        <v>5.0500000000000003E-2</v>
      </c>
      <c r="S21" s="34">
        <v>3.85E-2</v>
      </c>
      <c r="T21" s="34">
        <v>1.525E-2</v>
      </c>
      <c r="U21" s="34">
        <v>8.5000000000000006E-3</v>
      </c>
      <c r="V21" s="34">
        <v>1.5E-3</v>
      </c>
      <c r="W21" s="34">
        <v>0</v>
      </c>
      <c r="X21" s="34">
        <v>0</v>
      </c>
      <c r="Y21" s="34">
        <v>0</v>
      </c>
      <c r="Z21" s="34">
        <v>0</v>
      </c>
      <c r="AA21" s="39">
        <v>0.46424999999999994</v>
      </c>
      <c r="AB21" s="1"/>
      <c r="AC21" s="33">
        <v>45429</v>
      </c>
      <c r="AD21" s="36">
        <v>161.7475</v>
      </c>
      <c r="AE21" s="36">
        <v>149.25389999999999</v>
      </c>
      <c r="AF21" s="36">
        <v>137.98250000000002</v>
      </c>
      <c r="AG21" s="36">
        <v>138.36080000000001</v>
      </c>
      <c r="AH21" s="36">
        <v>137.71090000000001</v>
      </c>
      <c r="AI21" s="36">
        <v>152.28030000000001</v>
      </c>
      <c r="AJ21" s="36">
        <v>170.93340000000001</v>
      </c>
      <c r="AK21" s="36">
        <v>215.76680000000002</v>
      </c>
      <c r="AL21" s="36">
        <v>260.04730000000001</v>
      </c>
      <c r="AM21" s="36">
        <v>235.97190000000001</v>
      </c>
      <c r="AN21" s="36">
        <v>196.01759999999999</v>
      </c>
      <c r="AO21" s="36">
        <v>176.51089999999999</v>
      </c>
      <c r="AP21" s="36">
        <v>151.46549999999999</v>
      </c>
      <c r="AQ21" s="36">
        <v>115.1002</v>
      </c>
      <c r="AR21" s="36">
        <v>91.082999999999998</v>
      </c>
      <c r="AS21" s="36">
        <v>106.1859</v>
      </c>
      <c r="AT21" s="36">
        <v>117.60279999999999</v>
      </c>
      <c r="AU21" s="36">
        <v>159.64259999999999</v>
      </c>
      <c r="AV21" s="36">
        <v>191.19669999999999</v>
      </c>
      <c r="AW21" s="36">
        <v>205.25199999999998</v>
      </c>
      <c r="AX21" s="36">
        <v>290.47620000000001</v>
      </c>
      <c r="AY21" s="36">
        <v>346.47430000000003</v>
      </c>
      <c r="AZ21" s="36">
        <v>245.22569999999999</v>
      </c>
      <c r="BA21" s="36">
        <v>193.5635</v>
      </c>
      <c r="BB21" s="37">
        <v>69.81886369999998</v>
      </c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</row>
    <row r="22" spans="1:78" x14ac:dyDescent="0.25">
      <c r="A22" s="1"/>
      <c r="B22" s="33">
        <v>45430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1.25E-3</v>
      </c>
      <c r="J22" s="34">
        <v>6.0000000000000001E-3</v>
      </c>
      <c r="K22" s="34">
        <v>2.1999999999999999E-2</v>
      </c>
      <c r="L22" s="34">
        <v>0.04</v>
      </c>
      <c r="M22" s="34">
        <v>4.9250000000000002E-2</v>
      </c>
      <c r="N22" s="34">
        <v>4.7E-2</v>
      </c>
      <c r="O22" s="34">
        <v>7.0000000000000007E-2</v>
      </c>
      <c r="P22" s="34">
        <v>6.9250000000000006E-2</v>
      </c>
      <c r="Q22" s="34">
        <v>7.0999999999999994E-2</v>
      </c>
      <c r="R22" s="34">
        <v>6.5750000000000003E-2</v>
      </c>
      <c r="S22" s="34">
        <v>5.0750000000000003E-2</v>
      </c>
      <c r="T22" s="34">
        <v>3.9E-2</v>
      </c>
      <c r="U22" s="34">
        <v>1.975E-2</v>
      </c>
      <c r="V22" s="34">
        <v>6.2500000000000003E-3</v>
      </c>
      <c r="W22" s="34">
        <v>5.0000000000000001E-4</v>
      </c>
      <c r="X22" s="34">
        <v>0</v>
      </c>
      <c r="Y22" s="34">
        <v>0</v>
      </c>
      <c r="Z22" s="34">
        <v>0</v>
      </c>
      <c r="AA22" s="39">
        <v>0.55774999999999997</v>
      </c>
      <c r="AB22" s="1"/>
      <c r="AC22" s="33">
        <v>45430</v>
      </c>
      <c r="AD22" s="36">
        <v>181.74889999999999</v>
      </c>
      <c r="AE22" s="36">
        <v>176.56910000000002</v>
      </c>
      <c r="AF22" s="36">
        <v>162.22280000000001</v>
      </c>
      <c r="AG22" s="36">
        <v>152.62950000000001</v>
      </c>
      <c r="AH22" s="36">
        <v>161.94149999999999</v>
      </c>
      <c r="AI22" s="36">
        <v>159.11879999999999</v>
      </c>
      <c r="AJ22" s="36">
        <v>163.8039</v>
      </c>
      <c r="AK22" s="36">
        <v>178.88740000000001</v>
      </c>
      <c r="AL22" s="36">
        <v>171.58330000000001</v>
      </c>
      <c r="AM22" s="36">
        <v>124.64500000000001</v>
      </c>
      <c r="AN22" s="36">
        <v>92.770799999999994</v>
      </c>
      <c r="AO22" s="36">
        <v>17.886800000000001</v>
      </c>
      <c r="AP22" s="36">
        <v>18.973199999999999</v>
      </c>
      <c r="AQ22" s="36">
        <v>14.5306</v>
      </c>
      <c r="AR22" s="36">
        <v>18.973199999999999</v>
      </c>
      <c r="AS22" s="36">
        <v>85.922600000000003</v>
      </c>
      <c r="AT22" s="36">
        <v>9.7096999999999998</v>
      </c>
      <c r="AU22" s="36">
        <v>51.0899</v>
      </c>
      <c r="AV22" s="36">
        <v>171.1953</v>
      </c>
      <c r="AW22" s="36">
        <v>197.60839999999999</v>
      </c>
      <c r="AX22" s="36">
        <v>242.54849999999999</v>
      </c>
      <c r="AY22" s="36">
        <v>364.6327</v>
      </c>
      <c r="AZ22" s="36">
        <v>289.24430000000001</v>
      </c>
      <c r="BA22" s="36">
        <v>187.51070000000001</v>
      </c>
      <c r="BB22" s="37">
        <v>32.001936874999998</v>
      </c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</row>
    <row r="23" spans="1:78" x14ac:dyDescent="0.25">
      <c r="A23" s="1"/>
      <c r="B23" s="33">
        <v>45431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2.5000000000000001E-4</v>
      </c>
      <c r="J23" s="34">
        <v>1.75E-3</v>
      </c>
      <c r="K23" s="34">
        <v>4.4999999999999997E-3</v>
      </c>
      <c r="L23" s="34">
        <v>1.0999999999999999E-2</v>
      </c>
      <c r="M23" s="34">
        <v>7.4999999999999997E-3</v>
      </c>
      <c r="N23" s="34">
        <v>1.325E-2</v>
      </c>
      <c r="O23" s="34">
        <v>1.2E-2</v>
      </c>
      <c r="P23" s="34">
        <v>1.4E-2</v>
      </c>
      <c r="Q23" s="34">
        <v>1.375E-2</v>
      </c>
      <c r="R23" s="34">
        <v>1.7000000000000001E-2</v>
      </c>
      <c r="S23" s="34">
        <v>1.55E-2</v>
      </c>
      <c r="T23" s="34">
        <v>1.575E-2</v>
      </c>
      <c r="U23" s="34">
        <v>1.7250000000000001E-2</v>
      </c>
      <c r="V23" s="34">
        <v>4.0000000000000001E-3</v>
      </c>
      <c r="W23" s="34">
        <v>2.5000000000000001E-4</v>
      </c>
      <c r="X23" s="34">
        <v>0</v>
      </c>
      <c r="Y23" s="34">
        <v>0</v>
      </c>
      <c r="Z23" s="34">
        <v>0</v>
      </c>
      <c r="AA23" s="39">
        <v>0.14775000000000002</v>
      </c>
      <c r="AB23" s="1"/>
      <c r="AC23" s="33">
        <v>45431</v>
      </c>
      <c r="AD23" s="36">
        <v>180.226</v>
      </c>
      <c r="AE23" s="36">
        <v>168.05249999999998</v>
      </c>
      <c r="AF23" s="36">
        <v>162.79509999999999</v>
      </c>
      <c r="AG23" s="36">
        <v>161.54379999999998</v>
      </c>
      <c r="AH23" s="36">
        <v>157.87719999999999</v>
      </c>
      <c r="AI23" s="36">
        <v>155.98570000000001</v>
      </c>
      <c r="AJ23" s="36">
        <v>146.34389999999999</v>
      </c>
      <c r="AK23" s="36">
        <v>137.352</v>
      </c>
      <c r="AL23" s="36">
        <v>130.42619999999999</v>
      </c>
      <c r="AM23" s="36">
        <v>94.75930000000001</v>
      </c>
      <c r="AN23" s="36">
        <v>111.3657</v>
      </c>
      <c r="AO23" s="36">
        <v>111.3657</v>
      </c>
      <c r="AP23" s="36">
        <v>63.437999999999995</v>
      </c>
      <c r="AQ23" s="36">
        <v>68.617800000000003</v>
      </c>
      <c r="AR23" s="36">
        <v>71.731499999999997</v>
      </c>
      <c r="AS23" s="36">
        <v>94.856300000000005</v>
      </c>
      <c r="AT23" s="36">
        <v>111.38509999999999</v>
      </c>
      <c r="AU23" s="36">
        <v>146.08199999999999</v>
      </c>
      <c r="AV23" s="36">
        <v>161.26250000000002</v>
      </c>
      <c r="AW23" s="36">
        <v>171.59299999999999</v>
      </c>
      <c r="AX23" s="36">
        <v>223.7499</v>
      </c>
      <c r="AY23" s="36">
        <v>314.07629999999995</v>
      </c>
      <c r="AZ23" s="36">
        <v>235.83609999999999</v>
      </c>
      <c r="BA23" s="36">
        <v>188.40309999999999</v>
      </c>
      <c r="BB23" s="37">
        <v>16.089179025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</row>
    <row r="24" spans="1:78" x14ac:dyDescent="0.25">
      <c r="A24" s="1"/>
      <c r="B24" s="33">
        <v>45432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7.5000000000000002E-4</v>
      </c>
      <c r="J24" s="34">
        <v>3.5000000000000001E-3</v>
      </c>
      <c r="K24" s="34">
        <v>1.225E-2</v>
      </c>
      <c r="L24" s="34">
        <v>1.125E-2</v>
      </c>
      <c r="M24" s="34">
        <v>2.2249999999999999E-2</v>
      </c>
      <c r="N24" s="34">
        <v>2.775E-2</v>
      </c>
      <c r="O24" s="34">
        <v>2.8250000000000001E-2</v>
      </c>
      <c r="P24" s="34">
        <v>2.2499999999999999E-2</v>
      </c>
      <c r="Q24" s="34">
        <v>4.6249999999999999E-2</v>
      </c>
      <c r="R24" s="34">
        <v>2.9250000000000002E-2</v>
      </c>
      <c r="S24" s="34">
        <v>2.5000000000000001E-2</v>
      </c>
      <c r="T24" s="34">
        <v>2.8250000000000001E-2</v>
      </c>
      <c r="U24" s="34">
        <v>1.2749999999999999E-2</v>
      </c>
      <c r="V24" s="34">
        <v>8.5000000000000006E-3</v>
      </c>
      <c r="W24" s="34">
        <v>7.5000000000000002E-4</v>
      </c>
      <c r="X24" s="34">
        <v>0</v>
      </c>
      <c r="Y24" s="34">
        <v>0</v>
      </c>
      <c r="Z24" s="34">
        <v>0</v>
      </c>
      <c r="AA24" s="39">
        <v>0.27925</v>
      </c>
      <c r="AB24" s="1"/>
      <c r="AC24" s="33">
        <v>45432</v>
      </c>
      <c r="AD24" s="36">
        <v>159.7978</v>
      </c>
      <c r="AE24" s="36">
        <v>171.3699</v>
      </c>
      <c r="AF24" s="36">
        <v>162.11610000000002</v>
      </c>
      <c r="AG24" s="36">
        <v>155.84990000000002</v>
      </c>
      <c r="AH24" s="36">
        <v>154.95750000000001</v>
      </c>
      <c r="AI24" s="36">
        <v>158.84719999999999</v>
      </c>
      <c r="AJ24" s="36">
        <v>168.94490000000002</v>
      </c>
      <c r="AK24" s="36">
        <v>193.16579999999999</v>
      </c>
      <c r="AL24" s="36">
        <v>218.5701</v>
      </c>
      <c r="AM24" s="36">
        <v>164.99700000000001</v>
      </c>
      <c r="AN24" s="36">
        <v>207.58969999999999</v>
      </c>
      <c r="AO24" s="36">
        <v>151.5043</v>
      </c>
      <c r="AP24" s="36">
        <v>111.3657</v>
      </c>
      <c r="AQ24" s="36">
        <v>111.3657</v>
      </c>
      <c r="AR24" s="36">
        <v>111.38509999999999</v>
      </c>
      <c r="AS24" s="36">
        <v>132.405</v>
      </c>
      <c r="AT24" s="36">
        <v>136.4014</v>
      </c>
      <c r="AU24" s="36">
        <v>171.59299999999999</v>
      </c>
      <c r="AV24" s="36">
        <v>198.5008</v>
      </c>
      <c r="AW24" s="36">
        <v>198.93730000000002</v>
      </c>
      <c r="AX24" s="36">
        <v>267.79760000000005</v>
      </c>
      <c r="AY24" s="36">
        <v>270.23230000000001</v>
      </c>
      <c r="AZ24" s="36">
        <v>234.01250000000002</v>
      </c>
      <c r="BA24" s="36">
        <v>191.74959999999999</v>
      </c>
      <c r="BB24" s="37">
        <v>41.516058200000003</v>
      </c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</row>
    <row r="25" spans="1:78" x14ac:dyDescent="0.25">
      <c r="A25" s="1"/>
      <c r="B25" s="33">
        <v>45433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2.5000000000000001E-3</v>
      </c>
      <c r="J25" s="34">
        <v>8.0000000000000002E-3</v>
      </c>
      <c r="K25" s="34">
        <v>2.75E-2</v>
      </c>
      <c r="L25" s="34">
        <v>3.4750000000000003E-2</v>
      </c>
      <c r="M25" s="34">
        <v>4.9500000000000002E-2</v>
      </c>
      <c r="N25" s="34">
        <v>6.25E-2</v>
      </c>
      <c r="O25" s="34">
        <v>6.1749999999999999E-2</v>
      </c>
      <c r="P25" s="34">
        <v>6.5750000000000003E-2</v>
      </c>
      <c r="Q25" s="34">
        <v>6.8500000000000005E-2</v>
      </c>
      <c r="R25" s="34">
        <v>5.7750000000000003E-2</v>
      </c>
      <c r="S25" s="34">
        <v>4.5249999999999999E-2</v>
      </c>
      <c r="T25" s="34">
        <v>3.2000000000000001E-2</v>
      </c>
      <c r="U25" s="34">
        <v>1.125E-2</v>
      </c>
      <c r="V25" s="34">
        <v>5.4999999999999997E-3</v>
      </c>
      <c r="W25" s="34">
        <v>7.5000000000000002E-4</v>
      </c>
      <c r="X25" s="34">
        <v>0</v>
      </c>
      <c r="Y25" s="34">
        <v>0</v>
      </c>
      <c r="Z25" s="34">
        <v>0</v>
      </c>
      <c r="AA25" s="39">
        <v>0.53325</v>
      </c>
      <c r="AB25" s="1"/>
      <c r="AC25" s="33">
        <v>45433</v>
      </c>
      <c r="AD25" s="36">
        <v>173.5136</v>
      </c>
      <c r="AE25" s="36">
        <v>168.6927</v>
      </c>
      <c r="AF25" s="36">
        <v>153.98750000000001</v>
      </c>
      <c r="AG25" s="36">
        <v>149.45759999999999</v>
      </c>
      <c r="AH25" s="36">
        <v>150.29179999999999</v>
      </c>
      <c r="AI25" s="36">
        <v>152.91080000000002</v>
      </c>
      <c r="AJ25" s="36">
        <v>154.61799999999999</v>
      </c>
      <c r="AK25" s="36">
        <v>198.63659999999999</v>
      </c>
      <c r="AL25" s="36">
        <v>226.56290000000001</v>
      </c>
      <c r="AM25" s="36">
        <v>179.7022</v>
      </c>
      <c r="AN25" s="36">
        <v>160.25370000000001</v>
      </c>
      <c r="AO25" s="36">
        <v>131.67750000000001</v>
      </c>
      <c r="AP25" s="36">
        <v>87.930499999999995</v>
      </c>
      <c r="AQ25" s="36">
        <v>67.802999999999997</v>
      </c>
      <c r="AR25" s="36">
        <v>92.770799999999994</v>
      </c>
      <c r="AS25" s="36">
        <v>111.8604</v>
      </c>
      <c r="AT25" s="36">
        <v>139.89340000000001</v>
      </c>
      <c r="AU25" s="36">
        <v>160.05969999999999</v>
      </c>
      <c r="AV25" s="36">
        <v>175.93860000000001</v>
      </c>
      <c r="AW25" s="36">
        <v>188.3158</v>
      </c>
      <c r="AX25" s="36">
        <v>269.35930000000002</v>
      </c>
      <c r="AY25" s="36">
        <v>330.2559</v>
      </c>
      <c r="AZ25" s="36">
        <v>223.09029999999998</v>
      </c>
      <c r="BA25" s="36">
        <v>184.21270000000001</v>
      </c>
      <c r="BB25" s="37">
        <v>67.984816800000019</v>
      </c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</row>
    <row r="26" spans="1:78" x14ac:dyDescent="0.25">
      <c r="A26" s="1"/>
      <c r="B26" s="33">
        <v>45434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2.2499999999999998E-3</v>
      </c>
      <c r="J26" s="34">
        <v>7.2500000000000004E-3</v>
      </c>
      <c r="K26" s="34">
        <v>2.1499999999999998E-2</v>
      </c>
      <c r="L26" s="34">
        <v>4.1500000000000002E-2</v>
      </c>
      <c r="M26" s="34">
        <v>5.8250000000000003E-2</v>
      </c>
      <c r="N26" s="34">
        <v>6.6250000000000003E-2</v>
      </c>
      <c r="O26" s="34">
        <v>7.1499999999999994E-2</v>
      </c>
      <c r="P26" s="34">
        <v>7.6999999999999999E-2</v>
      </c>
      <c r="Q26" s="34">
        <v>7.2499999999999995E-2</v>
      </c>
      <c r="R26" s="34">
        <v>6.4750000000000002E-2</v>
      </c>
      <c r="S26" s="34">
        <v>0.03</v>
      </c>
      <c r="T26" s="34">
        <v>1.325E-2</v>
      </c>
      <c r="U26" s="34">
        <v>8.0000000000000002E-3</v>
      </c>
      <c r="V26" s="34">
        <v>2E-3</v>
      </c>
      <c r="W26" s="34">
        <v>0</v>
      </c>
      <c r="X26" s="34">
        <v>0</v>
      </c>
      <c r="Y26" s="34">
        <v>0</v>
      </c>
      <c r="Z26" s="34">
        <v>0</v>
      </c>
      <c r="AA26" s="39">
        <v>0.53600000000000003</v>
      </c>
      <c r="AB26" s="1"/>
      <c r="AC26" s="33">
        <v>45434</v>
      </c>
      <c r="AD26" s="36">
        <v>171.59299999999999</v>
      </c>
      <c r="AE26" s="36">
        <v>156.60650000000001</v>
      </c>
      <c r="AF26" s="36">
        <v>150.96109999999999</v>
      </c>
      <c r="AG26" s="36">
        <v>133.65630000000002</v>
      </c>
      <c r="AH26" s="36">
        <v>140.65969999999999</v>
      </c>
      <c r="AI26" s="36">
        <v>147.13929999999999</v>
      </c>
      <c r="AJ26" s="36">
        <v>164.67689999999999</v>
      </c>
      <c r="AK26" s="36">
        <v>188.59709999999998</v>
      </c>
      <c r="AL26" s="36">
        <v>194.45589999999999</v>
      </c>
      <c r="AM26" s="36">
        <v>194.74690000000001</v>
      </c>
      <c r="AN26" s="36">
        <v>160.29250000000002</v>
      </c>
      <c r="AO26" s="36">
        <v>141.3775</v>
      </c>
      <c r="AP26" s="36">
        <v>111.3657</v>
      </c>
      <c r="AQ26" s="36">
        <v>118.79589999999999</v>
      </c>
      <c r="AR26" s="36">
        <v>103.3147</v>
      </c>
      <c r="AS26" s="36">
        <v>112.00590000000001</v>
      </c>
      <c r="AT26" s="36">
        <v>142.2893</v>
      </c>
      <c r="AU26" s="36">
        <v>171.38929999999999</v>
      </c>
      <c r="AV26" s="36">
        <v>188.53890000000001</v>
      </c>
      <c r="AW26" s="36">
        <v>192.37039999999999</v>
      </c>
      <c r="AX26" s="36">
        <v>259.47500000000002</v>
      </c>
      <c r="AY26" s="36">
        <v>291.0582</v>
      </c>
      <c r="AZ26" s="36">
        <v>279.37939999999998</v>
      </c>
      <c r="BA26" s="36">
        <v>196.6772</v>
      </c>
      <c r="BB26" s="37">
        <v>72.989216549999995</v>
      </c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</row>
    <row r="27" spans="1:78" x14ac:dyDescent="0.25">
      <c r="A27" s="1"/>
      <c r="B27" s="33">
        <v>45435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7.5000000000000002E-4</v>
      </c>
      <c r="K27" s="34">
        <v>8.2500000000000004E-3</v>
      </c>
      <c r="L27" s="34">
        <v>9.4999999999999998E-3</v>
      </c>
      <c r="M27" s="34">
        <v>0.01</v>
      </c>
      <c r="N27" s="34">
        <v>1.575E-2</v>
      </c>
      <c r="O27" s="34">
        <v>9.75E-3</v>
      </c>
      <c r="P27" s="34">
        <v>1.7250000000000001E-2</v>
      </c>
      <c r="Q27" s="34">
        <v>1.925E-2</v>
      </c>
      <c r="R27" s="34">
        <v>1.8249999999999999E-2</v>
      </c>
      <c r="S27" s="34">
        <v>4.0500000000000001E-2</v>
      </c>
      <c r="T27" s="34">
        <v>2.7E-2</v>
      </c>
      <c r="U27" s="34">
        <v>1.125E-2</v>
      </c>
      <c r="V27" s="34">
        <v>8.9999999999999993E-3</v>
      </c>
      <c r="W27" s="34">
        <v>1.25E-3</v>
      </c>
      <c r="X27" s="34">
        <v>0</v>
      </c>
      <c r="Y27" s="34">
        <v>0</v>
      </c>
      <c r="Z27" s="34">
        <v>0</v>
      </c>
      <c r="AA27" s="39">
        <v>0.19775000000000004</v>
      </c>
      <c r="AB27" s="1"/>
      <c r="AC27" s="33">
        <v>45435</v>
      </c>
      <c r="AD27" s="36">
        <v>170.99160000000001</v>
      </c>
      <c r="AE27" s="36">
        <v>174.34780000000001</v>
      </c>
      <c r="AF27" s="36">
        <v>170.73940000000002</v>
      </c>
      <c r="AG27" s="36">
        <v>161.26250000000002</v>
      </c>
      <c r="AH27" s="36">
        <v>164.50229999999999</v>
      </c>
      <c r="AI27" s="36">
        <v>168.09129999999999</v>
      </c>
      <c r="AJ27" s="36">
        <v>170.73940000000002</v>
      </c>
      <c r="AK27" s="36">
        <v>207.1532</v>
      </c>
      <c r="AL27" s="36">
        <v>214.49609999999998</v>
      </c>
      <c r="AM27" s="36">
        <v>182.0496</v>
      </c>
      <c r="AN27" s="36">
        <v>142.59</v>
      </c>
      <c r="AO27" s="36">
        <v>135.9649</v>
      </c>
      <c r="AP27" s="36">
        <v>123.3355</v>
      </c>
      <c r="AQ27" s="36">
        <v>111.3657</v>
      </c>
      <c r="AR27" s="36">
        <v>111.3657</v>
      </c>
      <c r="AS27" s="36">
        <v>111.38509999999999</v>
      </c>
      <c r="AT27" s="36">
        <v>142.41540000000001</v>
      </c>
      <c r="AU27" s="36">
        <v>162.96969999999999</v>
      </c>
      <c r="AV27" s="36">
        <v>175.3954</v>
      </c>
      <c r="AW27" s="36">
        <v>211.08170000000001</v>
      </c>
      <c r="AX27" s="36">
        <v>276.82830000000001</v>
      </c>
      <c r="AY27" s="36">
        <v>380.60860000000002</v>
      </c>
      <c r="AZ27" s="36">
        <v>298.21679999999998</v>
      </c>
      <c r="BA27" s="36">
        <v>231.58750000000001</v>
      </c>
      <c r="BB27" s="37">
        <v>28.908897874999997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</row>
    <row r="28" spans="1:78" x14ac:dyDescent="0.25">
      <c r="A28" s="1"/>
      <c r="B28" s="33">
        <v>45436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2E-3</v>
      </c>
      <c r="J28" s="34">
        <v>1.2E-2</v>
      </c>
      <c r="K28" s="34">
        <v>2.7E-2</v>
      </c>
      <c r="L28" s="34">
        <v>4.5999999999999999E-2</v>
      </c>
      <c r="M28" s="34">
        <v>6.0749999999999998E-2</v>
      </c>
      <c r="N28" s="34">
        <v>5.9749999999999998E-2</v>
      </c>
      <c r="O28" s="34">
        <v>8.2500000000000004E-2</v>
      </c>
      <c r="P28" s="34">
        <v>7.6499999999999999E-2</v>
      </c>
      <c r="Q28" s="34">
        <v>7.6999999999999999E-2</v>
      </c>
      <c r="R28" s="34">
        <v>5.9749999999999998E-2</v>
      </c>
      <c r="S28" s="34">
        <v>4.8000000000000001E-2</v>
      </c>
      <c r="T28" s="34">
        <v>1.15E-2</v>
      </c>
      <c r="U28" s="34">
        <v>1.2500000000000001E-2</v>
      </c>
      <c r="V28" s="34">
        <v>6.7499999999999999E-3</v>
      </c>
      <c r="W28" s="34">
        <v>1E-3</v>
      </c>
      <c r="X28" s="34">
        <v>0</v>
      </c>
      <c r="Y28" s="34">
        <v>0</v>
      </c>
      <c r="Z28" s="34">
        <v>0</v>
      </c>
      <c r="AA28" s="39">
        <v>0.58299999999999996</v>
      </c>
      <c r="AB28" s="1"/>
      <c r="AC28" s="33">
        <v>45436</v>
      </c>
      <c r="AD28" s="36">
        <v>194.81480000000002</v>
      </c>
      <c r="AE28" s="36">
        <v>192.74869999999999</v>
      </c>
      <c r="AF28" s="36">
        <v>174.93950000000001</v>
      </c>
      <c r="AG28" s="36">
        <v>167.5384</v>
      </c>
      <c r="AH28" s="36">
        <v>163.9494</v>
      </c>
      <c r="AI28" s="36">
        <v>167.85849999999999</v>
      </c>
      <c r="AJ28" s="36">
        <v>190.79900000000001</v>
      </c>
      <c r="AK28" s="36">
        <v>225.6705</v>
      </c>
      <c r="AL28" s="36">
        <v>233.0231</v>
      </c>
      <c r="AM28" s="36">
        <v>174.38660000000002</v>
      </c>
      <c r="AN28" s="36">
        <v>144.12259999999998</v>
      </c>
      <c r="AO28" s="36">
        <v>146.15960000000001</v>
      </c>
      <c r="AP28" s="36">
        <v>148.5652</v>
      </c>
      <c r="AQ28" s="36">
        <v>134.8494</v>
      </c>
      <c r="AR28" s="36">
        <v>123.53920000000001</v>
      </c>
      <c r="AS28" s="36">
        <v>141.56179999999998</v>
      </c>
      <c r="AT28" s="36">
        <v>154.46280000000002</v>
      </c>
      <c r="AU28" s="36">
        <v>160.0985</v>
      </c>
      <c r="AV28" s="36">
        <v>188.42249999999999</v>
      </c>
      <c r="AW28" s="36">
        <v>215.4564</v>
      </c>
      <c r="AX28" s="36">
        <v>263.70420000000001</v>
      </c>
      <c r="AY28" s="36">
        <v>284.56889999999999</v>
      </c>
      <c r="AZ28" s="36">
        <v>256.40010000000001</v>
      </c>
      <c r="BA28" s="36">
        <v>208.065</v>
      </c>
      <c r="BB28" s="37">
        <v>88.76364270000002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</row>
    <row r="29" spans="1:78" x14ac:dyDescent="0.25">
      <c r="A29" s="1"/>
      <c r="B29" s="33">
        <v>45437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2E-3</v>
      </c>
      <c r="J29" s="34">
        <v>0.01</v>
      </c>
      <c r="K29" s="34">
        <v>2.3E-2</v>
      </c>
      <c r="L29" s="34">
        <v>3.2750000000000001E-2</v>
      </c>
      <c r="M29" s="34">
        <v>5.8999999999999997E-2</v>
      </c>
      <c r="N29" s="34">
        <v>7.0749999999999993E-2</v>
      </c>
      <c r="O29" s="34">
        <v>7.6749999999999999E-2</v>
      </c>
      <c r="P29" s="34">
        <v>2.1250000000000002E-2</v>
      </c>
      <c r="Q29" s="34">
        <v>5.4999999999999997E-3</v>
      </c>
      <c r="R29" s="34">
        <v>5.2500000000000003E-3</v>
      </c>
      <c r="S29" s="34">
        <v>3.3250000000000002E-2</v>
      </c>
      <c r="T29" s="34">
        <v>0.04</v>
      </c>
      <c r="U29" s="34">
        <v>2.2749999999999999E-2</v>
      </c>
      <c r="V29" s="34">
        <v>8.0000000000000002E-3</v>
      </c>
      <c r="W29" s="34">
        <v>1.25E-3</v>
      </c>
      <c r="X29" s="34">
        <v>0</v>
      </c>
      <c r="Y29" s="34">
        <v>0</v>
      </c>
      <c r="Z29" s="34">
        <v>0</v>
      </c>
      <c r="AA29" s="39">
        <v>0.41149999999999992</v>
      </c>
      <c r="AB29" s="1"/>
      <c r="AC29" s="33">
        <v>45437</v>
      </c>
      <c r="AD29" s="36">
        <v>189.4119</v>
      </c>
      <c r="AE29" s="36">
        <v>180.00289999999998</v>
      </c>
      <c r="AF29" s="36">
        <v>174.28959999999998</v>
      </c>
      <c r="AG29" s="36">
        <v>171.58330000000001</v>
      </c>
      <c r="AH29" s="36">
        <v>169.1292</v>
      </c>
      <c r="AI29" s="36">
        <v>168.90610000000001</v>
      </c>
      <c r="AJ29" s="36">
        <v>171.58330000000001</v>
      </c>
      <c r="AK29" s="36">
        <v>171.58330000000001</v>
      </c>
      <c r="AL29" s="36">
        <v>158.3331</v>
      </c>
      <c r="AM29" s="36">
        <v>69.946700000000007</v>
      </c>
      <c r="AN29" s="36">
        <v>37.946399999999997</v>
      </c>
      <c r="AO29" s="36">
        <v>9.7096999999999998</v>
      </c>
      <c r="AP29" s="36">
        <v>16.334800000000001</v>
      </c>
      <c r="AQ29" s="36">
        <v>6.1498000000000008</v>
      </c>
      <c r="AR29" s="36">
        <v>7.7600000000000002E-2</v>
      </c>
      <c r="AS29" s="36">
        <v>0</v>
      </c>
      <c r="AT29" s="36">
        <v>3.8800000000000001E-2</v>
      </c>
      <c r="AU29" s="36">
        <v>27.169700000000002</v>
      </c>
      <c r="AV29" s="36">
        <v>145.68429999999998</v>
      </c>
      <c r="AW29" s="36">
        <v>183.9314</v>
      </c>
      <c r="AX29" s="36">
        <v>220.9854</v>
      </c>
      <c r="AY29" s="36">
        <v>250.34729999999999</v>
      </c>
      <c r="AZ29" s="36">
        <v>259.47500000000002</v>
      </c>
      <c r="BA29" s="36">
        <v>220.11240000000001</v>
      </c>
      <c r="BB29" s="37">
        <v>18.452099025000003</v>
      </c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</row>
    <row r="30" spans="1:78" x14ac:dyDescent="0.25">
      <c r="A30" s="1"/>
      <c r="B30" s="33">
        <v>45438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2E-3</v>
      </c>
      <c r="J30" s="34">
        <v>1.025E-2</v>
      </c>
      <c r="K30" s="34">
        <v>2.8250000000000001E-2</v>
      </c>
      <c r="L30" s="34">
        <v>7.0000000000000001E-3</v>
      </c>
      <c r="M30" s="34">
        <v>5.2500000000000003E-3</v>
      </c>
      <c r="N30" s="34">
        <v>5.4999999999999997E-3</v>
      </c>
      <c r="O30" s="34">
        <v>5.2500000000000003E-3</v>
      </c>
      <c r="P30" s="34">
        <v>5.4999999999999997E-3</v>
      </c>
      <c r="Q30" s="34">
        <v>5.2500000000000003E-3</v>
      </c>
      <c r="R30" s="34">
        <v>5.4999999999999997E-3</v>
      </c>
      <c r="S30" s="34">
        <v>6.4999999999999997E-3</v>
      </c>
      <c r="T30" s="34">
        <v>3.925E-2</v>
      </c>
      <c r="U30" s="34">
        <v>2.4E-2</v>
      </c>
      <c r="V30" s="34">
        <v>8.5000000000000006E-3</v>
      </c>
      <c r="W30" s="34">
        <v>1.5E-3</v>
      </c>
      <c r="X30" s="34">
        <v>0</v>
      </c>
      <c r="Y30" s="34">
        <v>0</v>
      </c>
      <c r="Z30" s="34">
        <v>0</v>
      </c>
      <c r="AA30" s="39">
        <v>0.15950000000000003</v>
      </c>
      <c r="AB30" s="1"/>
      <c r="AC30" s="33">
        <v>45438</v>
      </c>
      <c r="AD30" s="36">
        <v>198.63659999999999</v>
      </c>
      <c r="AE30" s="36">
        <v>205.11619999999999</v>
      </c>
      <c r="AF30" s="36">
        <v>189.1985</v>
      </c>
      <c r="AG30" s="36">
        <v>174.82310000000001</v>
      </c>
      <c r="AH30" s="36">
        <v>174.50299999999999</v>
      </c>
      <c r="AI30" s="36">
        <v>176.58850000000001</v>
      </c>
      <c r="AJ30" s="36">
        <v>171.61240000000001</v>
      </c>
      <c r="AK30" s="36">
        <v>161.3886</v>
      </c>
      <c r="AL30" s="36">
        <v>138.73910000000001</v>
      </c>
      <c r="AM30" s="36">
        <v>25.1327</v>
      </c>
      <c r="AN30" s="36">
        <v>3.8800000000000001E-2</v>
      </c>
      <c r="AO30" s="36">
        <v>0</v>
      </c>
      <c r="AP30" s="36">
        <v>0</v>
      </c>
      <c r="AQ30" s="36">
        <v>0</v>
      </c>
      <c r="AR30" s="36">
        <v>0</v>
      </c>
      <c r="AS30" s="36">
        <v>0</v>
      </c>
      <c r="AT30" s="36">
        <v>0</v>
      </c>
      <c r="AU30" s="36">
        <v>7.7600000000000002E-2</v>
      </c>
      <c r="AV30" s="36">
        <v>98.629599999999996</v>
      </c>
      <c r="AW30" s="36">
        <v>169.85669999999999</v>
      </c>
      <c r="AX30" s="36">
        <v>208.55</v>
      </c>
      <c r="AY30" s="36">
        <v>278.96229999999997</v>
      </c>
      <c r="AZ30" s="36">
        <v>218.4537</v>
      </c>
      <c r="BA30" s="36">
        <v>194.74690000000001</v>
      </c>
      <c r="BB30" s="37">
        <v>10.219733274999999</v>
      </c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</row>
    <row r="31" spans="1:78" x14ac:dyDescent="0.25">
      <c r="A31" s="1"/>
      <c r="B31" s="33">
        <v>45439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2.2499999999999998E-3</v>
      </c>
      <c r="J31" s="34">
        <v>0.01</v>
      </c>
      <c r="K31" s="34">
        <v>2.7E-2</v>
      </c>
      <c r="L31" s="34">
        <v>4.4999999999999998E-2</v>
      </c>
      <c r="M31" s="34">
        <v>5.2499999999999998E-2</v>
      </c>
      <c r="N31" s="34">
        <v>7.1499999999999994E-2</v>
      </c>
      <c r="O31" s="34">
        <v>7.6749999999999999E-2</v>
      </c>
      <c r="P31" s="34">
        <v>7.7499999999999999E-2</v>
      </c>
      <c r="Q31" s="34">
        <v>7.4249999999999997E-2</v>
      </c>
      <c r="R31" s="34">
        <v>6.7250000000000004E-2</v>
      </c>
      <c r="S31" s="34">
        <v>5.6000000000000001E-2</v>
      </c>
      <c r="T31" s="34">
        <v>3.925E-2</v>
      </c>
      <c r="U31" s="34">
        <v>2.1749999999999999E-2</v>
      </c>
      <c r="V31" s="34">
        <v>8.5000000000000006E-3</v>
      </c>
      <c r="W31" s="34">
        <v>2E-3</v>
      </c>
      <c r="X31" s="34">
        <v>0</v>
      </c>
      <c r="Y31" s="34">
        <v>0</v>
      </c>
      <c r="Z31" s="34">
        <v>0</v>
      </c>
      <c r="AA31" s="39">
        <v>0.63150000000000006</v>
      </c>
      <c r="AB31" s="1"/>
      <c r="AC31" s="33">
        <v>45439</v>
      </c>
      <c r="AD31" s="36">
        <v>294.24950000000001</v>
      </c>
      <c r="AE31" s="36">
        <v>147.44969999999998</v>
      </c>
      <c r="AF31" s="36">
        <v>146.63490000000002</v>
      </c>
      <c r="AG31" s="36">
        <v>145.5873</v>
      </c>
      <c r="AH31" s="36">
        <v>145.5873</v>
      </c>
      <c r="AI31" s="36">
        <v>152.81379999999999</v>
      </c>
      <c r="AJ31" s="36">
        <v>164.7448</v>
      </c>
      <c r="AK31" s="36">
        <v>203.42840000000001</v>
      </c>
      <c r="AL31" s="36">
        <v>234.60420000000002</v>
      </c>
      <c r="AM31" s="36">
        <v>153.93899999999999</v>
      </c>
      <c r="AN31" s="36">
        <v>111.38509999999999</v>
      </c>
      <c r="AO31" s="36">
        <v>104.3429</v>
      </c>
      <c r="AP31" s="36">
        <v>101.1225</v>
      </c>
      <c r="AQ31" s="36">
        <v>122.5595</v>
      </c>
      <c r="AR31" s="36">
        <v>123.31609999999999</v>
      </c>
      <c r="AS31" s="36">
        <v>126.3522</v>
      </c>
      <c r="AT31" s="36">
        <v>150.67009999999999</v>
      </c>
      <c r="AU31" s="36">
        <v>169.2456</v>
      </c>
      <c r="AV31" s="36">
        <v>193.6217</v>
      </c>
      <c r="AW31" s="36">
        <v>239.59</v>
      </c>
      <c r="AX31" s="36">
        <v>331.66240000000005</v>
      </c>
      <c r="AY31" s="36">
        <v>394.72210000000001</v>
      </c>
      <c r="AZ31" s="36">
        <v>357.8039</v>
      </c>
      <c r="BA31" s="36">
        <v>243.93559999999999</v>
      </c>
      <c r="BB31" s="37">
        <v>85.879209474999996</v>
      </c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</row>
    <row r="32" spans="1:78" x14ac:dyDescent="0.25">
      <c r="A32" s="1"/>
      <c r="B32" s="33">
        <v>45440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1.75E-3</v>
      </c>
      <c r="J32" s="34">
        <v>1.025E-2</v>
      </c>
      <c r="K32" s="34">
        <v>1.6500000000000001E-2</v>
      </c>
      <c r="L32" s="34">
        <v>2.9749999999999999E-2</v>
      </c>
      <c r="M32" s="34">
        <v>6.3250000000000001E-2</v>
      </c>
      <c r="N32" s="34">
        <v>6.3250000000000001E-2</v>
      </c>
      <c r="O32" s="34">
        <v>7.2749999999999995E-2</v>
      </c>
      <c r="P32" s="34">
        <v>5.8999999999999997E-2</v>
      </c>
      <c r="Q32" s="34">
        <v>6.25E-2</v>
      </c>
      <c r="R32" s="34">
        <v>4.7E-2</v>
      </c>
      <c r="S32" s="34">
        <v>3.6249999999999998E-2</v>
      </c>
      <c r="T32" s="34">
        <v>2.325E-2</v>
      </c>
      <c r="U32" s="34">
        <v>7.4999999999999997E-3</v>
      </c>
      <c r="V32" s="34">
        <v>7.0000000000000001E-3</v>
      </c>
      <c r="W32" s="34">
        <v>1.5E-3</v>
      </c>
      <c r="X32" s="34">
        <v>0</v>
      </c>
      <c r="Y32" s="34">
        <v>0</v>
      </c>
      <c r="Z32" s="34">
        <v>0</v>
      </c>
      <c r="AA32" s="39">
        <v>0.50149999999999995</v>
      </c>
      <c r="AB32" s="1"/>
      <c r="AC32" s="33">
        <v>45440</v>
      </c>
      <c r="AD32" s="36">
        <v>201.45930000000001</v>
      </c>
      <c r="AE32" s="36">
        <v>191.27430000000001</v>
      </c>
      <c r="AF32" s="36">
        <v>171.61240000000001</v>
      </c>
      <c r="AG32" s="36">
        <v>170.49690000000001</v>
      </c>
      <c r="AH32" s="36">
        <v>161.36919999999998</v>
      </c>
      <c r="AI32" s="36">
        <v>159.72020000000001</v>
      </c>
      <c r="AJ32" s="36">
        <v>171.61240000000001</v>
      </c>
      <c r="AK32" s="36">
        <v>219.44310000000002</v>
      </c>
      <c r="AL32" s="36">
        <v>238.6782</v>
      </c>
      <c r="AM32" s="36">
        <v>201.08100000000002</v>
      </c>
      <c r="AN32" s="36">
        <v>167.6354</v>
      </c>
      <c r="AO32" s="36">
        <v>142.78399999999999</v>
      </c>
      <c r="AP32" s="36">
        <v>139.3502</v>
      </c>
      <c r="AQ32" s="36">
        <v>123.1803</v>
      </c>
      <c r="AR32" s="36">
        <v>111.38509999999999</v>
      </c>
      <c r="AS32" s="36">
        <v>111.38509999999999</v>
      </c>
      <c r="AT32" s="36">
        <v>132.34679999999997</v>
      </c>
      <c r="AU32" s="36">
        <v>152.096</v>
      </c>
      <c r="AV32" s="36">
        <v>208.60819999999998</v>
      </c>
      <c r="AW32" s="36">
        <v>255.84719999999999</v>
      </c>
      <c r="AX32" s="36">
        <v>346.83320000000003</v>
      </c>
      <c r="AY32" s="36">
        <v>351.14</v>
      </c>
      <c r="AZ32" s="36">
        <v>315.64769999999999</v>
      </c>
      <c r="BA32" s="36">
        <v>197.4144</v>
      </c>
      <c r="BB32" s="37">
        <v>73.915568974999985</v>
      </c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</row>
    <row r="33" spans="1:78" x14ac:dyDescent="0.25">
      <c r="A33" s="1"/>
      <c r="B33" s="33">
        <v>45441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2.5000000000000001E-4</v>
      </c>
      <c r="I33" s="34">
        <v>3.0000000000000001E-3</v>
      </c>
      <c r="J33" s="34">
        <v>1.0500000000000001E-2</v>
      </c>
      <c r="K33" s="34">
        <v>2.7E-2</v>
      </c>
      <c r="L33" s="34">
        <v>4.1500000000000002E-2</v>
      </c>
      <c r="M33" s="34">
        <v>5.9499999999999997E-2</v>
      </c>
      <c r="N33" s="34">
        <v>7.3999999999999996E-2</v>
      </c>
      <c r="O33" s="34">
        <v>7.6499999999999999E-2</v>
      </c>
      <c r="P33" s="34">
        <v>7.5749999999999998E-2</v>
      </c>
      <c r="Q33" s="34">
        <v>4.3249999999999997E-2</v>
      </c>
      <c r="R33" s="34">
        <v>4.2250000000000003E-2</v>
      </c>
      <c r="S33" s="34">
        <v>4.0750000000000001E-2</v>
      </c>
      <c r="T33" s="34">
        <v>2.5999999999999999E-2</v>
      </c>
      <c r="U33" s="34">
        <v>6.7499999999999999E-3</v>
      </c>
      <c r="V33" s="34">
        <v>1E-3</v>
      </c>
      <c r="W33" s="34">
        <v>7.5000000000000002E-4</v>
      </c>
      <c r="X33" s="34">
        <v>0</v>
      </c>
      <c r="Y33" s="34">
        <v>0</v>
      </c>
      <c r="Z33" s="34">
        <v>0</v>
      </c>
      <c r="AA33" s="39">
        <v>0.52875000000000005</v>
      </c>
      <c r="AB33" s="1"/>
      <c r="AC33" s="33">
        <v>45441</v>
      </c>
      <c r="AD33" s="36">
        <v>184.19329999999999</v>
      </c>
      <c r="AE33" s="36">
        <v>172.43690000000001</v>
      </c>
      <c r="AF33" s="36">
        <v>171.5445</v>
      </c>
      <c r="AG33" s="36">
        <v>167.74209999999999</v>
      </c>
      <c r="AH33" s="36">
        <v>164.89999999999998</v>
      </c>
      <c r="AI33" s="36">
        <v>165.88939999999999</v>
      </c>
      <c r="AJ33" s="36">
        <v>175.59910000000002</v>
      </c>
      <c r="AK33" s="36">
        <v>237.10679999999999</v>
      </c>
      <c r="AL33" s="36">
        <v>189.09180000000001</v>
      </c>
      <c r="AM33" s="36">
        <v>168.46959999999999</v>
      </c>
      <c r="AN33" s="36">
        <v>134.71359999999999</v>
      </c>
      <c r="AO33" s="36">
        <v>132.405</v>
      </c>
      <c r="AP33" s="36">
        <v>121.74469999999999</v>
      </c>
      <c r="AQ33" s="36">
        <v>114.85769999999999</v>
      </c>
      <c r="AR33" s="36">
        <v>121.6477</v>
      </c>
      <c r="AS33" s="36">
        <v>121.5895</v>
      </c>
      <c r="AT33" s="36">
        <v>137.2938</v>
      </c>
      <c r="AU33" s="36">
        <v>171.5445</v>
      </c>
      <c r="AV33" s="36">
        <v>196.10489999999999</v>
      </c>
      <c r="AW33" s="36">
        <v>211.58609999999999</v>
      </c>
      <c r="AX33" s="36">
        <v>291.25220000000002</v>
      </c>
      <c r="AY33" s="36">
        <v>353.65229999999997</v>
      </c>
      <c r="AZ33" s="36">
        <v>322.6705</v>
      </c>
      <c r="BA33" s="36">
        <v>220.869</v>
      </c>
      <c r="BB33" s="37">
        <v>73.189259649999983</v>
      </c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</row>
    <row r="34" spans="1:78" x14ac:dyDescent="0.25">
      <c r="A34" s="1"/>
      <c r="B34" s="33">
        <v>45442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7.5000000000000002E-4</v>
      </c>
      <c r="J34" s="34">
        <v>7.4999999999999997E-3</v>
      </c>
      <c r="K34" s="34">
        <v>1.975E-2</v>
      </c>
      <c r="L34" s="34">
        <v>3.85E-2</v>
      </c>
      <c r="M34" s="34">
        <v>4.3249999999999997E-2</v>
      </c>
      <c r="N34" s="34">
        <v>3.4500000000000003E-2</v>
      </c>
      <c r="O34" s="34">
        <v>7.3249999999999996E-2</v>
      </c>
      <c r="P34" s="34">
        <v>7.9250000000000001E-2</v>
      </c>
      <c r="Q34" s="34">
        <v>5.0999999999999997E-2</v>
      </c>
      <c r="R34" s="34">
        <v>5.0500000000000003E-2</v>
      </c>
      <c r="S34" s="34">
        <v>5.8000000000000003E-2</v>
      </c>
      <c r="T34" s="34">
        <v>3.7249999999999998E-2</v>
      </c>
      <c r="U34" s="34">
        <v>2.1499999999999998E-2</v>
      </c>
      <c r="V34" s="34">
        <v>3.2499999999999999E-3</v>
      </c>
      <c r="W34" s="34">
        <v>1.25E-3</v>
      </c>
      <c r="X34" s="34">
        <v>0</v>
      </c>
      <c r="Y34" s="34">
        <v>0</v>
      </c>
      <c r="Z34" s="34">
        <v>0</v>
      </c>
      <c r="AA34" s="39">
        <v>0.51949999999999985</v>
      </c>
      <c r="AB34" s="1"/>
      <c r="AC34" s="33">
        <v>45442</v>
      </c>
      <c r="AD34" s="36">
        <v>187.84049999999999</v>
      </c>
      <c r="AE34" s="36">
        <v>184.5522</v>
      </c>
      <c r="AF34" s="36">
        <v>174.0471</v>
      </c>
      <c r="AG34" s="36">
        <v>167.29589999999999</v>
      </c>
      <c r="AH34" s="36">
        <v>168.73150000000001</v>
      </c>
      <c r="AI34" s="36">
        <v>171.58330000000001</v>
      </c>
      <c r="AJ34" s="36">
        <v>200.16919999999999</v>
      </c>
      <c r="AK34" s="36">
        <v>185.29909999999998</v>
      </c>
      <c r="AL34" s="36">
        <v>197.01669999999999</v>
      </c>
      <c r="AM34" s="36">
        <v>173.3972</v>
      </c>
      <c r="AN34" s="36">
        <v>167.32499999999999</v>
      </c>
      <c r="AO34" s="36">
        <v>157.55709999999999</v>
      </c>
      <c r="AP34" s="36">
        <v>134.6942</v>
      </c>
      <c r="AQ34" s="36">
        <v>140.42689999999999</v>
      </c>
      <c r="AR34" s="36">
        <v>125.0039</v>
      </c>
      <c r="AS34" s="36">
        <v>124.8681</v>
      </c>
      <c r="AT34" s="36">
        <v>134.2577</v>
      </c>
      <c r="AU34" s="36">
        <v>166.1319</v>
      </c>
      <c r="AV34" s="36">
        <v>181.91379999999998</v>
      </c>
      <c r="AW34" s="36">
        <v>209.55879999999999</v>
      </c>
      <c r="AX34" s="36">
        <v>290.71870000000001</v>
      </c>
      <c r="AY34" s="36">
        <v>294.05550000000005</v>
      </c>
      <c r="AZ34" s="36">
        <v>251.71500000000003</v>
      </c>
      <c r="BA34" s="36">
        <v>209.6558</v>
      </c>
      <c r="BB34" s="37">
        <v>77.38645935000001</v>
      </c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</row>
    <row r="35" spans="1:78" x14ac:dyDescent="0.25">
      <c r="A35" s="1"/>
      <c r="B35" s="33">
        <v>45443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2.5000000000000001E-4</v>
      </c>
      <c r="I35" s="34">
        <v>2E-3</v>
      </c>
      <c r="J35" s="34">
        <v>0.01</v>
      </c>
      <c r="K35" s="34">
        <v>2.7E-2</v>
      </c>
      <c r="L35" s="34">
        <v>4.5249999999999999E-2</v>
      </c>
      <c r="M35" s="34">
        <v>0.06</v>
      </c>
      <c r="N35" s="34">
        <v>6.9750000000000006E-2</v>
      </c>
      <c r="O35" s="34">
        <v>6.7000000000000004E-2</v>
      </c>
      <c r="P35" s="34">
        <v>7.6249999999999998E-2</v>
      </c>
      <c r="Q35" s="34">
        <v>7.5499999999999998E-2</v>
      </c>
      <c r="R35" s="34">
        <v>6.0999999999999999E-2</v>
      </c>
      <c r="S35" s="34">
        <v>3.3750000000000002E-2</v>
      </c>
      <c r="T35" s="34">
        <v>2.75E-2</v>
      </c>
      <c r="U35" s="34">
        <v>1.525E-2</v>
      </c>
      <c r="V35" s="34">
        <v>6.0000000000000001E-3</v>
      </c>
      <c r="W35" s="34">
        <v>7.5000000000000002E-4</v>
      </c>
      <c r="X35" s="34">
        <v>0</v>
      </c>
      <c r="Y35" s="34">
        <v>0</v>
      </c>
      <c r="Z35" s="34">
        <v>0</v>
      </c>
      <c r="AA35" s="39">
        <v>0.57724999999999993</v>
      </c>
      <c r="AB35" s="1"/>
      <c r="AC35" s="33">
        <v>45443</v>
      </c>
      <c r="AD35" s="36">
        <v>194.66929999999999</v>
      </c>
      <c r="AE35" s="36">
        <v>175.56030000000001</v>
      </c>
      <c r="AF35" s="36">
        <v>159.3613</v>
      </c>
      <c r="AG35" s="36">
        <v>164.10459999999998</v>
      </c>
      <c r="AH35" s="36">
        <v>165.05520000000001</v>
      </c>
      <c r="AI35" s="36">
        <v>170.29320000000001</v>
      </c>
      <c r="AJ35" s="36">
        <v>202.09949999999998</v>
      </c>
      <c r="AK35" s="36">
        <v>191.99209999999999</v>
      </c>
      <c r="AL35" s="36">
        <v>218.15300000000002</v>
      </c>
      <c r="AM35" s="36">
        <v>217.63890000000001</v>
      </c>
      <c r="AN35" s="36">
        <v>196.91</v>
      </c>
      <c r="AO35" s="36">
        <v>174.17320000000001</v>
      </c>
      <c r="AP35" s="36">
        <v>162.62049999999999</v>
      </c>
      <c r="AQ35" s="36">
        <v>149.99109999999999</v>
      </c>
      <c r="AR35" s="36">
        <v>137.5266</v>
      </c>
      <c r="AS35" s="36">
        <v>130.40679999999998</v>
      </c>
      <c r="AT35" s="36">
        <v>132.50200000000001</v>
      </c>
      <c r="AU35" s="36">
        <v>147.73099999999999</v>
      </c>
      <c r="AV35" s="36">
        <v>171.56389999999999</v>
      </c>
      <c r="AW35" s="36">
        <v>216.12569999999999</v>
      </c>
      <c r="AX35" s="36">
        <v>249.29000000000002</v>
      </c>
      <c r="AY35" s="36">
        <v>264.02429999999998</v>
      </c>
      <c r="AZ35" s="36">
        <v>250.04660000000001</v>
      </c>
      <c r="BA35" s="36">
        <v>193.98060000000001</v>
      </c>
      <c r="BB35" s="37">
        <v>95.373249374999972</v>
      </c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</row>
    <row r="36" spans="1:7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</row>
    <row r="37" spans="1:78" ht="20.100000000000001" customHeight="1" thickBot="1" x14ac:dyDescent="0.3">
      <c r="A37" s="9"/>
      <c r="B37" s="9"/>
      <c r="C37" s="41" t="s">
        <v>17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</row>
    <row r="38" spans="1:78" ht="30" customHeight="1" thickBot="1" x14ac:dyDescent="0.3">
      <c r="A38" s="9"/>
      <c r="B38" s="9"/>
      <c r="C38" s="43" t="s">
        <v>13</v>
      </c>
      <c r="D38" s="43"/>
      <c r="E38" s="43" t="s">
        <v>18</v>
      </c>
      <c r="F38" s="43"/>
      <c r="G38" s="43"/>
      <c r="H38" s="43" t="s">
        <v>19</v>
      </c>
      <c r="I38" s="43"/>
      <c r="J38" s="43"/>
      <c r="K38" s="43" t="s">
        <v>20</v>
      </c>
      <c r="L38" s="43"/>
      <c r="M38" s="43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</row>
    <row r="39" spans="1:78" ht="24.95" customHeight="1" thickBot="1" x14ac:dyDescent="0.3">
      <c r="A39" s="9"/>
      <c r="B39" s="9"/>
      <c r="C39" s="44">
        <v>12.556999999999999</v>
      </c>
      <c r="D39" s="44"/>
      <c r="E39" s="45">
        <v>119.15425999999999</v>
      </c>
      <c r="F39" s="45"/>
      <c r="G39" s="45"/>
      <c r="H39" s="46">
        <v>1496.22</v>
      </c>
      <c r="I39" s="46"/>
      <c r="J39" s="46"/>
      <c r="K39" s="46">
        <v>1795.46</v>
      </c>
      <c r="L39" s="46"/>
      <c r="M39" s="4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</row>
    <row r="40" spans="1:7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</row>
    <row r="41" spans="1:78" x14ac:dyDescent="0.25">
      <c r="A41" s="9"/>
      <c r="B41" s="9"/>
      <c r="C41" s="9" t="s">
        <v>21</v>
      </c>
      <c r="D41" s="9"/>
      <c r="E41" s="9"/>
      <c r="F41" s="9"/>
      <c r="G41" s="9"/>
      <c r="H41" s="4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</row>
    <row r="42" spans="1:7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</row>
    <row r="43" spans="1:7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</row>
    <row r="44" spans="1:7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</row>
    <row r="45" spans="1:7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</row>
    <row r="46" spans="1:7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</row>
    <row r="47" spans="1:7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spans="1:7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spans="1:7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spans="1:7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spans="1:7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spans="1:78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spans="1:7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spans="1:7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spans="1:7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spans="1:7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spans="1:7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spans="1:7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</sheetData>
  <mergeCells count="10">
    <mergeCell ref="C39:D39"/>
    <mergeCell ref="E39:G39"/>
    <mergeCell ref="H39:J39"/>
    <mergeCell ref="K39:M39"/>
    <mergeCell ref="P1:Z1"/>
    <mergeCell ref="C37:M37"/>
    <mergeCell ref="C38:D38"/>
    <mergeCell ref="E38:G38"/>
    <mergeCell ref="H38:J38"/>
    <mergeCell ref="K38:M38"/>
  </mergeCells>
  <conditionalFormatting sqref="AB5:AB35 C5:Z35">
    <cfRule type="cellIs" dxfId="3" priority="4" stopIfTrue="1" operator="equal">
      <formula>0</formula>
    </cfRule>
  </conditionalFormatting>
  <conditionalFormatting sqref="AA6:AA35">
    <cfRule type="cellIs" dxfId="2" priority="3" stopIfTrue="1" operator="equal">
      <formula>0</formula>
    </cfRule>
  </conditionalFormatting>
  <conditionalFormatting sqref="AD5:BA35">
    <cfRule type="cellIs" dxfId="1" priority="2" stopIfTrue="1" operator="equal">
      <formula>0</formula>
    </cfRule>
  </conditionalFormatting>
  <conditionalFormatting sqref="BB5:BB35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8"/>
  <sheetViews>
    <sheetView workbookViewId="0">
      <selection activeCell="B1" sqref="B1"/>
    </sheetView>
  </sheetViews>
  <sheetFormatPr defaultRowHeight="15" x14ac:dyDescent="0.25"/>
  <cols>
    <col min="1" max="1" width="3.7109375" customWidth="1"/>
    <col min="2" max="2" width="18.7109375" customWidth="1"/>
    <col min="3" max="26" width="8.28515625" customWidth="1"/>
    <col min="27" max="27" width="11.7109375" customWidth="1"/>
    <col min="28" max="28" width="9.28515625" customWidth="1"/>
    <col min="29" max="29" width="18.7109375" customWidth="1"/>
    <col min="30" max="53" width="8.28515625" customWidth="1"/>
    <col min="54" max="54" width="11.7109375" customWidth="1"/>
    <col min="209" max="209" width="16.7109375" customWidth="1"/>
    <col min="210" max="212" width="35.7109375" customWidth="1"/>
    <col min="213" max="213" width="6.7109375" customWidth="1"/>
    <col min="214" max="214" width="7.7109375" customWidth="1"/>
    <col min="215" max="222" width="20.7109375" customWidth="1"/>
  </cols>
  <sheetData>
    <row r="1" spans="1:222" ht="20.100000000000001" customHeight="1" x14ac:dyDescent="0.25">
      <c r="A1" s="1"/>
      <c r="B1" s="2">
        <v>45413</v>
      </c>
      <c r="C1" s="3" t="s">
        <v>0</v>
      </c>
      <c r="D1" s="4"/>
      <c r="E1" s="4"/>
      <c r="F1" s="4"/>
      <c r="G1" s="4"/>
      <c r="H1" s="5"/>
      <c r="I1" s="4"/>
      <c r="J1" s="4"/>
      <c r="K1" s="4"/>
      <c r="L1" s="4"/>
      <c r="M1" s="4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HA1" s="10" t="s">
        <v>1</v>
      </c>
      <c r="HB1" s="11" t="s">
        <v>2</v>
      </c>
      <c r="HC1" s="11" t="s">
        <v>3</v>
      </c>
      <c r="HD1" s="11" t="s">
        <v>4</v>
      </c>
      <c r="HE1" s="10"/>
      <c r="HF1" s="12"/>
      <c r="HG1" s="10" t="s">
        <v>5</v>
      </c>
      <c r="HH1" s="10" t="s">
        <v>6</v>
      </c>
      <c r="HI1" s="10" t="s">
        <v>7</v>
      </c>
      <c r="HJ1" s="10" t="s">
        <v>8</v>
      </c>
      <c r="HK1" s="10"/>
      <c r="HL1" s="10"/>
      <c r="HM1" s="10"/>
      <c r="HN1" s="10"/>
    </row>
    <row r="2" spans="1:222" ht="20.100000000000001" customHeight="1" x14ac:dyDescent="0.25">
      <c r="A2" s="1"/>
      <c r="B2" s="13"/>
      <c r="C2" s="14" t="s">
        <v>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/>
      <c r="AB2" s="1"/>
      <c r="AC2" s="17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HA2" s="18">
        <v>45413</v>
      </c>
      <c r="HB2" s="19" t="s">
        <v>0</v>
      </c>
      <c r="HC2" s="19" t="s">
        <v>9</v>
      </c>
      <c r="HD2" s="19" t="s">
        <v>10</v>
      </c>
      <c r="HE2" s="20" t="s">
        <v>11</v>
      </c>
      <c r="HF2" s="21" t="s">
        <v>12</v>
      </c>
      <c r="HG2" s="22">
        <v>28088.5</v>
      </c>
      <c r="HH2" s="23">
        <v>0.12072948</v>
      </c>
      <c r="HI2" s="24">
        <v>3391.11</v>
      </c>
      <c r="HJ2" s="24">
        <v>4069.33</v>
      </c>
      <c r="HK2" s="25"/>
      <c r="HL2" s="26"/>
      <c r="HM2" s="27"/>
      <c r="HN2" s="28"/>
    </row>
    <row r="3" spans="1:222" ht="20.100000000000001" customHeight="1" x14ac:dyDescent="0.25">
      <c r="A3" s="1"/>
      <c r="B3" s="13"/>
      <c r="C3" s="14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"/>
      <c r="AC3" s="17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HA3" s="18"/>
      <c r="HB3" s="19"/>
      <c r="HC3" s="19"/>
      <c r="HD3" s="19"/>
      <c r="HE3" s="20"/>
      <c r="HF3" s="21"/>
      <c r="HG3" s="22"/>
      <c r="HH3" s="23"/>
      <c r="HI3" s="24"/>
      <c r="HJ3" s="24"/>
      <c r="HK3" s="25"/>
      <c r="HL3" s="26"/>
      <c r="HM3" s="27"/>
      <c r="HN3" s="28"/>
    </row>
    <row r="4" spans="1:222" ht="28.5" x14ac:dyDescent="0.25">
      <c r="A4" s="1"/>
      <c r="B4" s="29" t="s">
        <v>13</v>
      </c>
      <c r="C4" s="30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  <c r="R4" s="31">
        <v>16</v>
      </c>
      <c r="S4" s="31">
        <v>17</v>
      </c>
      <c r="T4" s="31">
        <v>18</v>
      </c>
      <c r="U4" s="31">
        <v>19</v>
      </c>
      <c r="V4" s="31">
        <v>20</v>
      </c>
      <c r="W4" s="31">
        <v>21</v>
      </c>
      <c r="X4" s="31">
        <v>22</v>
      </c>
      <c r="Y4" s="31">
        <v>23</v>
      </c>
      <c r="Z4" s="31">
        <v>24</v>
      </c>
      <c r="AA4" s="29" t="s">
        <v>14</v>
      </c>
      <c r="AB4" s="1"/>
      <c r="AC4" s="29" t="s">
        <v>15</v>
      </c>
      <c r="AD4" s="31">
        <v>1</v>
      </c>
      <c r="AE4" s="31">
        <v>2</v>
      </c>
      <c r="AF4" s="31">
        <v>3</v>
      </c>
      <c r="AG4" s="31">
        <v>4</v>
      </c>
      <c r="AH4" s="31">
        <v>5</v>
      </c>
      <c r="AI4" s="31">
        <v>6</v>
      </c>
      <c r="AJ4" s="31">
        <v>7</v>
      </c>
      <c r="AK4" s="31">
        <v>8</v>
      </c>
      <c r="AL4" s="31">
        <v>9</v>
      </c>
      <c r="AM4" s="31">
        <v>10</v>
      </c>
      <c r="AN4" s="31">
        <v>11</v>
      </c>
      <c r="AO4" s="31">
        <v>12</v>
      </c>
      <c r="AP4" s="31">
        <v>13</v>
      </c>
      <c r="AQ4" s="31">
        <v>14</v>
      </c>
      <c r="AR4" s="31">
        <v>15</v>
      </c>
      <c r="AS4" s="31">
        <v>16</v>
      </c>
      <c r="AT4" s="31">
        <v>17</v>
      </c>
      <c r="AU4" s="31">
        <v>18</v>
      </c>
      <c r="AV4" s="31">
        <v>19</v>
      </c>
      <c r="AW4" s="31">
        <v>20</v>
      </c>
      <c r="AX4" s="31">
        <v>21</v>
      </c>
      <c r="AY4" s="31">
        <v>22</v>
      </c>
      <c r="AZ4" s="31">
        <v>23</v>
      </c>
      <c r="BA4" s="31">
        <v>24</v>
      </c>
      <c r="BB4" s="29" t="s">
        <v>16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HA4" s="32"/>
      <c r="HB4" s="32"/>
      <c r="HC4" s="32"/>
      <c r="HD4" s="32"/>
      <c r="HE4" s="32"/>
      <c r="HF4" s="32"/>
      <c r="HG4" s="32"/>
      <c r="HH4" s="32"/>
      <c r="HI4" s="32"/>
      <c r="HJ4" s="32"/>
    </row>
    <row r="5" spans="1:222" x14ac:dyDescent="0.25">
      <c r="A5" s="1"/>
      <c r="B5" s="33">
        <v>45413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2E-3</v>
      </c>
      <c r="J5" s="34">
        <v>1.925E-2</v>
      </c>
      <c r="K5" s="34">
        <v>1.9E-2</v>
      </c>
      <c r="L5" s="34">
        <v>1.0999999999999999E-2</v>
      </c>
      <c r="M5" s="34">
        <v>1.0749999999999999E-2</v>
      </c>
      <c r="N5" s="34">
        <v>1.0500000000000001E-2</v>
      </c>
      <c r="O5" s="34">
        <v>1.0749999999999999E-2</v>
      </c>
      <c r="P5" s="34">
        <v>1.0749999999999999E-2</v>
      </c>
      <c r="Q5" s="34">
        <v>1.0749999999999999E-2</v>
      </c>
      <c r="R5" s="34">
        <v>1.0749999999999999E-2</v>
      </c>
      <c r="S5" s="34">
        <v>1.0749999999999999E-2</v>
      </c>
      <c r="T5" s="34">
        <v>1.4999999999999999E-2</v>
      </c>
      <c r="U5" s="34">
        <v>2.1000000000000001E-2</v>
      </c>
      <c r="V5" s="34">
        <v>7.7499999999999999E-3</v>
      </c>
      <c r="W5" s="34">
        <v>2.5000000000000001E-4</v>
      </c>
      <c r="X5" s="34">
        <v>0</v>
      </c>
      <c r="Y5" s="34">
        <v>0</v>
      </c>
      <c r="Z5" s="34">
        <v>0</v>
      </c>
      <c r="AA5" s="35">
        <v>0.17024999999999998</v>
      </c>
      <c r="AB5" s="1"/>
      <c r="AC5" s="33">
        <v>45413</v>
      </c>
      <c r="AD5" s="36">
        <v>144.12259999999998</v>
      </c>
      <c r="AE5" s="36">
        <v>122.8214</v>
      </c>
      <c r="AF5" s="36">
        <v>104.081</v>
      </c>
      <c r="AG5" s="36">
        <v>94.041499999999999</v>
      </c>
      <c r="AH5" s="36">
        <v>83.284199999999998</v>
      </c>
      <c r="AI5" s="36">
        <v>88.240899999999996</v>
      </c>
      <c r="AJ5" s="36">
        <v>83.623699999999999</v>
      </c>
      <c r="AK5" s="36">
        <v>80.063800000000001</v>
      </c>
      <c r="AL5" s="36">
        <v>57.259100000000004</v>
      </c>
      <c r="AM5" s="36">
        <v>18.682199999999998</v>
      </c>
      <c r="AN5" s="36">
        <v>7.7600000000000002E-2</v>
      </c>
      <c r="AO5" s="36">
        <v>-0.02</v>
      </c>
      <c r="AP5" s="36">
        <v>5.8200000000000002E-2</v>
      </c>
      <c r="AQ5" s="36">
        <v>5.8200000000000002E-2</v>
      </c>
      <c r="AR5" s="36">
        <v>5.8200000000000002E-2</v>
      </c>
      <c r="AS5" s="36">
        <v>5.8200000000000002E-2</v>
      </c>
      <c r="AT5" s="36">
        <v>5.8200000000000002E-2</v>
      </c>
      <c r="AU5" s="36">
        <v>0</v>
      </c>
      <c r="AV5" s="36">
        <v>5.8199999999999994</v>
      </c>
      <c r="AW5" s="36">
        <v>154.02629999999999</v>
      </c>
      <c r="AX5" s="36">
        <v>165.49169999999998</v>
      </c>
      <c r="AY5" s="36">
        <v>250.4443</v>
      </c>
      <c r="AZ5" s="36">
        <v>171.78700000000001</v>
      </c>
      <c r="BA5" s="36">
        <v>104.3429</v>
      </c>
      <c r="BB5" s="37">
        <v>4.3629518499999991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HA5" s="32"/>
      <c r="HB5" s="32"/>
      <c r="HC5" s="32"/>
      <c r="HD5" s="32"/>
      <c r="HE5" s="32"/>
      <c r="HF5" s="32"/>
      <c r="HG5" s="32"/>
      <c r="HH5" s="32"/>
      <c r="HI5" s="32"/>
      <c r="HJ5" s="32"/>
    </row>
    <row r="6" spans="1:222" x14ac:dyDescent="0.25">
      <c r="A6" s="38"/>
      <c r="B6" s="33">
        <v>45414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1.25E-3</v>
      </c>
      <c r="J6" s="34">
        <v>9.2499999999999995E-3</v>
      </c>
      <c r="K6" s="34">
        <v>2.5749999999999999E-2</v>
      </c>
      <c r="L6" s="34">
        <v>5.3249999999999999E-2</v>
      </c>
      <c r="M6" s="34">
        <v>7.8E-2</v>
      </c>
      <c r="N6" s="34">
        <v>8.4500000000000006E-2</v>
      </c>
      <c r="O6" s="34">
        <v>7.3249999999999996E-2</v>
      </c>
      <c r="P6" s="34">
        <v>9.8250000000000004E-2</v>
      </c>
      <c r="Q6" s="34">
        <v>0.13450000000000001</v>
      </c>
      <c r="R6" s="34">
        <v>0.1095</v>
      </c>
      <c r="S6" s="34">
        <v>9.2999999999999999E-2</v>
      </c>
      <c r="T6" s="34">
        <v>5.6250000000000001E-2</v>
      </c>
      <c r="U6" s="34">
        <v>2.325E-2</v>
      </c>
      <c r="V6" s="34">
        <v>9.2499999999999995E-3</v>
      </c>
      <c r="W6" s="34">
        <v>2.5000000000000001E-4</v>
      </c>
      <c r="X6" s="34">
        <v>0</v>
      </c>
      <c r="Y6" s="34">
        <v>0</v>
      </c>
      <c r="Z6" s="34">
        <v>0</v>
      </c>
      <c r="AA6" s="39">
        <v>0.84950000000000003</v>
      </c>
      <c r="AB6" s="38"/>
      <c r="AC6" s="33">
        <v>45414</v>
      </c>
      <c r="AD6" s="36">
        <v>113.98469999999999</v>
      </c>
      <c r="AE6" s="36">
        <v>88.308800000000005</v>
      </c>
      <c r="AF6" s="36">
        <v>64.427399999999992</v>
      </c>
      <c r="AG6" s="36">
        <v>40.109499999999997</v>
      </c>
      <c r="AH6" s="36">
        <v>38.606000000000002</v>
      </c>
      <c r="AI6" s="36">
        <v>37.636000000000003</v>
      </c>
      <c r="AJ6" s="36">
        <v>63.0015</v>
      </c>
      <c r="AK6" s="36">
        <v>142.2311</v>
      </c>
      <c r="AL6" s="36">
        <v>158.9442</v>
      </c>
      <c r="AM6" s="36">
        <v>118.6892</v>
      </c>
      <c r="AN6" s="36">
        <v>59.664700000000003</v>
      </c>
      <c r="AO6" s="36">
        <v>18.682199999999998</v>
      </c>
      <c r="AP6" s="36">
        <v>58.694700000000005</v>
      </c>
      <c r="AQ6" s="36">
        <v>28.479199999999999</v>
      </c>
      <c r="AR6" s="36">
        <v>13.812799999999999</v>
      </c>
      <c r="AS6" s="36">
        <v>16.412400000000002</v>
      </c>
      <c r="AT6" s="36">
        <v>64.369200000000006</v>
      </c>
      <c r="AU6" s="36">
        <v>104.4205</v>
      </c>
      <c r="AV6" s="36">
        <v>147.78920000000002</v>
      </c>
      <c r="AW6" s="36">
        <v>186.0557</v>
      </c>
      <c r="AX6" s="36">
        <v>218.17239999999998</v>
      </c>
      <c r="AY6" s="36">
        <v>243.15960000000001</v>
      </c>
      <c r="AZ6" s="36">
        <v>176.96680000000001</v>
      </c>
      <c r="BA6" s="36">
        <v>147.31389999999999</v>
      </c>
      <c r="BB6" s="37">
        <v>45.863988625000005</v>
      </c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222" x14ac:dyDescent="0.25">
      <c r="A7" s="38"/>
      <c r="B7" s="33">
        <v>45415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5.0000000000000001E-4</v>
      </c>
      <c r="J7" s="34">
        <v>7.4999999999999997E-3</v>
      </c>
      <c r="K7" s="34">
        <v>3.5000000000000003E-2</v>
      </c>
      <c r="L7" s="34">
        <v>3.4000000000000002E-2</v>
      </c>
      <c r="M7" s="34">
        <v>2.2249999999999999E-2</v>
      </c>
      <c r="N7" s="34">
        <v>9.75E-3</v>
      </c>
      <c r="O7" s="34">
        <v>1.6500000000000001E-2</v>
      </c>
      <c r="P7" s="34">
        <v>3.4000000000000002E-2</v>
      </c>
      <c r="Q7" s="34">
        <v>2.7E-2</v>
      </c>
      <c r="R7" s="34">
        <v>2.1250000000000002E-2</v>
      </c>
      <c r="S7" s="34">
        <v>3.2500000000000001E-2</v>
      </c>
      <c r="T7" s="34">
        <v>1.0999999999999999E-2</v>
      </c>
      <c r="U7" s="34">
        <v>1.2999999999999999E-2</v>
      </c>
      <c r="V7" s="34">
        <v>5.7499999999999999E-3</v>
      </c>
      <c r="W7" s="34">
        <v>0</v>
      </c>
      <c r="X7" s="34">
        <v>0</v>
      </c>
      <c r="Y7" s="34">
        <v>0</v>
      </c>
      <c r="Z7" s="34">
        <v>0</v>
      </c>
      <c r="AA7" s="39">
        <v>0.26999999999999996</v>
      </c>
      <c r="AB7" s="38"/>
      <c r="AC7" s="33">
        <v>45415</v>
      </c>
      <c r="AD7" s="36">
        <v>134.81059999999999</v>
      </c>
      <c r="AE7" s="36">
        <v>133.44290000000001</v>
      </c>
      <c r="AF7" s="36">
        <v>115.13900000000001</v>
      </c>
      <c r="AG7" s="36">
        <v>111.78279999999999</v>
      </c>
      <c r="AH7" s="36">
        <v>113.8489</v>
      </c>
      <c r="AI7" s="36">
        <v>111.744</v>
      </c>
      <c r="AJ7" s="36">
        <v>128.2243</v>
      </c>
      <c r="AK7" s="36">
        <v>154.89929999999998</v>
      </c>
      <c r="AL7" s="36">
        <v>161.505</v>
      </c>
      <c r="AM7" s="36">
        <v>166.20950000000002</v>
      </c>
      <c r="AN7" s="36">
        <v>157.61530000000002</v>
      </c>
      <c r="AO7" s="36">
        <v>142.60939999999999</v>
      </c>
      <c r="AP7" s="36">
        <v>133.44290000000001</v>
      </c>
      <c r="AQ7" s="36">
        <v>125.2076</v>
      </c>
      <c r="AR7" s="36">
        <v>115.4397</v>
      </c>
      <c r="AS7" s="36">
        <v>111.3657</v>
      </c>
      <c r="AT7" s="36">
        <v>116.31270000000001</v>
      </c>
      <c r="AU7" s="36">
        <v>128.6123</v>
      </c>
      <c r="AV7" s="36">
        <v>144.71429999999998</v>
      </c>
      <c r="AW7" s="36">
        <v>164.40530000000001</v>
      </c>
      <c r="AX7" s="36">
        <v>205.57210000000001</v>
      </c>
      <c r="AY7" s="36">
        <v>240.95769999999999</v>
      </c>
      <c r="AZ7" s="36">
        <v>204.9513</v>
      </c>
      <c r="BA7" s="36">
        <v>177.78160000000003</v>
      </c>
      <c r="BB7" s="37">
        <v>37.390810674999997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</row>
    <row r="8" spans="1:222" x14ac:dyDescent="0.25">
      <c r="A8" s="38"/>
      <c r="B8" s="33">
        <v>45416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1E-3</v>
      </c>
      <c r="J8" s="34">
        <v>1.2749999999999999E-2</v>
      </c>
      <c r="K8" s="34">
        <v>2.5499999999999998E-2</v>
      </c>
      <c r="L8" s="34">
        <v>6.9000000000000006E-2</v>
      </c>
      <c r="M8" s="34">
        <v>6.1749999999999999E-2</v>
      </c>
      <c r="N8" s="34">
        <v>7.4749999999999997E-2</v>
      </c>
      <c r="O8" s="34">
        <v>9.6000000000000002E-2</v>
      </c>
      <c r="P8" s="34">
        <v>9.325E-2</v>
      </c>
      <c r="Q8" s="34">
        <v>6.0749999999999998E-2</v>
      </c>
      <c r="R8" s="34">
        <v>5.6500000000000002E-2</v>
      </c>
      <c r="S8" s="34">
        <v>9.4500000000000001E-2</v>
      </c>
      <c r="T8" s="34">
        <v>6.4000000000000001E-2</v>
      </c>
      <c r="U8" s="34">
        <v>3.1E-2</v>
      </c>
      <c r="V8" s="34">
        <v>3.5000000000000001E-3</v>
      </c>
      <c r="W8" s="34">
        <v>5.0000000000000001E-4</v>
      </c>
      <c r="X8" s="34">
        <v>0</v>
      </c>
      <c r="Y8" s="34">
        <v>0</v>
      </c>
      <c r="Z8" s="34">
        <v>0</v>
      </c>
      <c r="AA8" s="39">
        <v>0.74475000000000002</v>
      </c>
      <c r="AB8" s="38"/>
      <c r="AC8" s="33">
        <v>45416</v>
      </c>
      <c r="AD8" s="36">
        <v>160.37009999999998</v>
      </c>
      <c r="AE8" s="36">
        <v>168.11070000000001</v>
      </c>
      <c r="AF8" s="36">
        <v>159.0412</v>
      </c>
      <c r="AG8" s="36">
        <v>154.61799999999999</v>
      </c>
      <c r="AH8" s="36">
        <v>155.79169999999999</v>
      </c>
      <c r="AI8" s="36">
        <v>159.4777</v>
      </c>
      <c r="AJ8" s="36">
        <v>153.066</v>
      </c>
      <c r="AK8" s="36">
        <v>161.34979999999999</v>
      </c>
      <c r="AL8" s="36">
        <v>158.31370000000001</v>
      </c>
      <c r="AM8" s="36">
        <v>117.89380000000001</v>
      </c>
      <c r="AN8" s="36">
        <v>100.51139999999999</v>
      </c>
      <c r="AO8" s="36">
        <v>78.104399999999998</v>
      </c>
      <c r="AP8" s="36">
        <v>47.433</v>
      </c>
      <c r="AQ8" s="36">
        <v>19.1769</v>
      </c>
      <c r="AR8" s="36">
        <v>9.4672000000000001</v>
      </c>
      <c r="AS8" s="36">
        <v>17.906200000000002</v>
      </c>
      <c r="AT8" s="36">
        <v>47.811300000000003</v>
      </c>
      <c r="AU8" s="36">
        <v>88.260300000000001</v>
      </c>
      <c r="AV8" s="36">
        <v>141.3193</v>
      </c>
      <c r="AW8" s="36">
        <v>174.3672</v>
      </c>
      <c r="AX8" s="36">
        <v>214.43789999999998</v>
      </c>
      <c r="AY8" s="36">
        <v>239.4057</v>
      </c>
      <c r="AZ8" s="36">
        <v>201.6533</v>
      </c>
      <c r="BA8" s="36">
        <v>161.42740000000001</v>
      </c>
      <c r="BB8" s="37">
        <v>49.620706474999992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</row>
    <row r="9" spans="1:222" x14ac:dyDescent="0.25">
      <c r="A9" s="38"/>
      <c r="B9" s="33">
        <v>45417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4.2500000000000003E-3</v>
      </c>
      <c r="J9" s="34">
        <v>2.75E-2</v>
      </c>
      <c r="K9" s="34">
        <v>6.6000000000000003E-2</v>
      </c>
      <c r="L9" s="34">
        <v>8.4000000000000005E-2</v>
      </c>
      <c r="M9" s="34">
        <v>0.14249999999999999</v>
      </c>
      <c r="N9" s="34">
        <v>5.6750000000000002E-2</v>
      </c>
      <c r="O9" s="34">
        <v>1.0749999999999999E-2</v>
      </c>
      <c r="P9" s="34">
        <v>1.0749999999999999E-2</v>
      </c>
      <c r="Q9" s="34">
        <v>1.0500000000000001E-2</v>
      </c>
      <c r="R9" s="34">
        <v>1.0749999999999999E-2</v>
      </c>
      <c r="S9" s="34">
        <v>2.8250000000000001E-2</v>
      </c>
      <c r="T9" s="34">
        <v>6.4250000000000002E-2</v>
      </c>
      <c r="U9" s="34">
        <v>2.5250000000000002E-2</v>
      </c>
      <c r="V9" s="34">
        <v>6.2500000000000003E-3</v>
      </c>
      <c r="W9" s="34">
        <v>7.5000000000000002E-4</v>
      </c>
      <c r="X9" s="34">
        <v>0</v>
      </c>
      <c r="Y9" s="34">
        <v>0</v>
      </c>
      <c r="Z9" s="34">
        <v>0</v>
      </c>
      <c r="AA9" s="39">
        <v>0.54849999999999999</v>
      </c>
      <c r="AB9" s="40"/>
      <c r="AC9" s="33">
        <v>45417</v>
      </c>
      <c r="AD9" s="36">
        <v>152.87200000000001</v>
      </c>
      <c r="AE9" s="36">
        <v>164.18219999999999</v>
      </c>
      <c r="AF9" s="36">
        <v>152.61009999999999</v>
      </c>
      <c r="AG9" s="36">
        <v>151.64009999999999</v>
      </c>
      <c r="AH9" s="36">
        <v>144.81130000000002</v>
      </c>
      <c r="AI9" s="36">
        <v>134.5487</v>
      </c>
      <c r="AJ9" s="36">
        <v>128.2243</v>
      </c>
      <c r="AK9" s="36">
        <v>112.38420000000001</v>
      </c>
      <c r="AL9" s="36">
        <v>89.511600000000001</v>
      </c>
      <c r="AM9" s="36">
        <v>63.534999999999997</v>
      </c>
      <c r="AN9" s="36">
        <v>11.610900000000001</v>
      </c>
      <c r="AO9" s="36">
        <v>1.5713999999999999</v>
      </c>
      <c r="AP9" s="36">
        <v>0.83420000000000005</v>
      </c>
      <c r="AQ9" s="36">
        <v>0</v>
      </c>
      <c r="AR9" s="36">
        <v>-0.08</v>
      </c>
      <c r="AS9" s="36">
        <v>-1.9</v>
      </c>
      <c r="AT9" s="36">
        <v>-0.2</v>
      </c>
      <c r="AU9" s="36">
        <v>0</v>
      </c>
      <c r="AV9" s="36">
        <v>60.712299999999999</v>
      </c>
      <c r="AW9" s="36">
        <v>157.0624</v>
      </c>
      <c r="AX9" s="36">
        <v>175.5797</v>
      </c>
      <c r="AY9" s="36">
        <v>207.23079999999999</v>
      </c>
      <c r="AZ9" s="36">
        <v>194.78570000000002</v>
      </c>
      <c r="BA9" s="36">
        <v>180.04169999999999</v>
      </c>
      <c r="BB9" s="37">
        <v>19.252317574999999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</row>
    <row r="10" spans="1:222" x14ac:dyDescent="0.25">
      <c r="A10" s="38"/>
      <c r="B10" s="33">
        <v>45418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3.2499999999999999E-3</v>
      </c>
      <c r="J10" s="34">
        <v>2.5999999999999999E-2</v>
      </c>
      <c r="K10" s="34">
        <v>7.0499999999999993E-2</v>
      </c>
      <c r="L10" s="34">
        <v>0.1115</v>
      </c>
      <c r="M10" s="34">
        <v>0.13875000000000001</v>
      </c>
      <c r="N10" s="34">
        <v>0.1575</v>
      </c>
      <c r="O10" s="34">
        <v>0.16675000000000001</v>
      </c>
      <c r="P10" s="34">
        <v>0.16425000000000001</v>
      </c>
      <c r="Q10" s="34">
        <v>0.154</v>
      </c>
      <c r="R10" s="34">
        <v>0.13475000000000001</v>
      </c>
      <c r="S10" s="34">
        <v>0.10224999999999999</v>
      </c>
      <c r="T10" s="34">
        <v>6.4250000000000002E-2</v>
      </c>
      <c r="U10" s="34">
        <v>2.5749999999999999E-2</v>
      </c>
      <c r="V10" s="34">
        <v>6.7499999999999999E-3</v>
      </c>
      <c r="W10" s="34">
        <v>5.0000000000000001E-4</v>
      </c>
      <c r="X10" s="34">
        <v>0</v>
      </c>
      <c r="Y10" s="34">
        <v>0</v>
      </c>
      <c r="Z10" s="34">
        <v>0</v>
      </c>
      <c r="AA10" s="39">
        <v>1.3267499999999999</v>
      </c>
      <c r="AB10" s="38"/>
      <c r="AC10" s="33">
        <v>45418</v>
      </c>
      <c r="AD10" s="36">
        <v>163.53229999999999</v>
      </c>
      <c r="AE10" s="36">
        <v>157.19820000000001</v>
      </c>
      <c r="AF10" s="36">
        <v>146.179</v>
      </c>
      <c r="AG10" s="36">
        <v>146.761</v>
      </c>
      <c r="AH10" s="36">
        <v>146.36330000000001</v>
      </c>
      <c r="AI10" s="36">
        <v>149.45759999999999</v>
      </c>
      <c r="AJ10" s="36">
        <v>162.73689999999999</v>
      </c>
      <c r="AK10" s="36">
        <v>191.89510000000001</v>
      </c>
      <c r="AL10" s="36">
        <v>237.74700000000001</v>
      </c>
      <c r="AM10" s="36">
        <v>165.3365</v>
      </c>
      <c r="AN10" s="36">
        <v>111.38509999999999</v>
      </c>
      <c r="AO10" s="36">
        <v>111.38509999999999</v>
      </c>
      <c r="AP10" s="36">
        <v>104.4205</v>
      </c>
      <c r="AQ10" s="36">
        <v>92.964799999999997</v>
      </c>
      <c r="AR10" s="36">
        <v>92.848399999999998</v>
      </c>
      <c r="AS10" s="36">
        <v>90.782299999999992</v>
      </c>
      <c r="AT10" s="36">
        <v>109.42570000000001</v>
      </c>
      <c r="AU10" s="36">
        <v>150.01049999999998</v>
      </c>
      <c r="AV10" s="36">
        <v>165.43350000000001</v>
      </c>
      <c r="AW10" s="36">
        <v>193.75749999999999</v>
      </c>
      <c r="AX10" s="36">
        <v>248.60130000000001</v>
      </c>
      <c r="AY10" s="36">
        <v>261.9776</v>
      </c>
      <c r="AZ10" s="36">
        <v>202.6524</v>
      </c>
      <c r="BA10" s="36">
        <v>179.18809999999999</v>
      </c>
      <c r="BB10" s="37">
        <v>159.4443708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</row>
    <row r="11" spans="1:222" x14ac:dyDescent="0.25">
      <c r="A11" s="38"/>
      <c r="B11" s="33">
        <v>45419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3.7499999999999999E-3</v>
      </c>
      <c r="J11" s="34">
        <v>2.1999999999999999E-2</v>
      </c>
      <c r="K11" s="34">
        <v>7.0499999999999993E-2</v>
      </c>
      <c r="L11" s="34">
        <v>0.11075</v>
      </c>
      <c r="M11" s="34">
        <v>0.14149999999999999</v>
      </c>
      <c r="N11" s="34">
        <v>0.15225</v>
      </c>
      <c r="O11" s="34">
        <v>0.16500000000000001</v>
      </c>
      <c r="P11" s="34">
        <v>0.14749999999999999</v>
      </c>
      <c r="Q11" s="34">
        <v>0.15425</v>
      </c>
      <c r="R11" s="34">
        <v>8.6749999999999994E-2</v>
      </c>
      <c r="S11" s="34">
        <v>9.2499999999999999E-2</v>
      </c>
      <c r="T11" s="34">
        <v>6.4000000000000001E-2</v>
      </c>
      <c r="U11" s="34">
        <v>2.7E-2</v>
      </c>
      <c r="V11" s="34">
        <v>8.7500000000000008E-3</v>
      </c>
      <c r="W11" s="34">
        <v>7.5000000000000002E-4</v>
      </c>
      <c r="X11" s="34">
        <v>0</v>
      </c>
      <c r="Y11" s="34">
        <v>0</v>
      </c>
      <c r="Z11" s="34">
        <v>0</v>
      </c>
      <c r="AA11" s="39">
        <v>1.2472500000000002</v>
      </c>
      <c r="AB11" s="38"/>
      <c r="AC11" s="33">
        <v>45419</v>
      </c>
      <c r="AD11" s="36">
        <v>160.1567</v>
      </c>
      <c r="AE11" s="36">
        <v>155.05450000000002</v>
      </c>
      <c r="AF11" s="36">
        <v>149.87469999999999</v>
      </c>
      <c r="AG11" s="36">
        <v>146.04320000000001</v>
      </c>
      <c r="AH11" s="36">
        <v>149.2636</v>
      </c>
      <c r="AI11" s="36">
        <v>149.13750000000002</v>
      </c>
      <c r="AJ11" s="36">
        <v>153.648</v>
      </c>
      <c r="AK11" s="36">
        <v>183.89259999999999</v>
      </c>
      <c r="AL11" s="36">
        <v>228.25069999999999</v>
      </c>
      <c r="AM11" s="36">
        <v>189.77079999999998</v>
      </c>
      <c r="AN11" s="36">
        <v>174.06650000000002</v>
      </c>
      <c r="AO11" s="36">
        <v>161.8057</v>
      </c>
      <c r="AP11" s="36">
        <v>159.43889999999999</v>
      </c>
      <c r="AQ11" s="36">
        <v>140.06800000000001</v>
      </c>
      <c r="AR11" s="36">
        <v>135.5478</v>
      </c>
      <c r="AS11" s="36">
        <v>127.3901</v>
      </c>
      <c r="AT11" s="36">
        <v>143.7637</v>
      </c>
      <c r="AU11" s="36">
        <v>150.7089</v>
      </c>
      <c r="AV11" s="36">
        <v>162.8921</v>
      </c>
      <c r="AW11" s="36">
        <v>192.8263</v>
      </c>
      <c r="AX11" s="36">
        <v>255.983</v>
      </c>
      <c r="AY11" s="36">
        <v>270.74639999999999</v>
      </c>
      <c r="AZ11" s="36">
        <v>220.0736</v>
      </c>
      <c r="BA11" s="36">
        <v>184.6104</v>
      </c>
      <c r="BB11" s="37">
        <v>199.14353897500004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</row>
    <row r="12" spans="1:222" x14ac:dyDescent="0.25">
      <c r="A12" s="38"/>
      <c r="B12" s="33">
        <v>45420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2.7499999999999998E-3</v>
      </c>
      <c r="J12" s="34">
        <v>1.7000000000000001E-2</v>
      </c>
      <c r="K12" s="34">
        <v>6.3E-2</v>
      </c>
      <c r="L12" s="34">
        <v>0.10199999999999999</v>
      </c>
      <c r="M12" s="34">
        <v>0.13925000000000001</v>
      </c>
      <c r="N12" s="34">
        <v>0.15825</v>
      </c>
      <c r="O12" s="34">
        <v>0.16125</v>
      </c>
      <c r="P12" s="34">
        <v>0.15525</v>
      </c>
      <c r="Q12" s="34">
        <v>0.15925</v>
      </c>
      <c r="R12" s="34">
        <v>0.11724999999999999</v>
      </c>
      <c r="S12" s="34">
        <v>3.6749999999999998E-2</v>
      </c>
      <c r="T12" s="34">
        <v>1.7999999999999999E-2</v>
      </c>
      <c r="U12" s="34">
        <v>1.375E-2</v>
      </c>
      <c r="V12" s="34">
        <v>7.5000000000000002E-4</v>
      </c>
      <c r="W12" s="34">
        <v>0</v>
      </c>
      <c r="X12" s="34">
        <v>0</v>
      </c>
      <c r="Y12" s="34">
        <v>0</v>
      </c>
      <c r="Z12" s="34">
        <v>0</v>
      </c>
      <c r="AA12" s="39">
        <v>1.1445000000000001</v>
      </c>
      <c r="AB12" s="38"/>
      <c r="AC12" s="33">
        <v>45420</v>
      </c>
      <c r="AD12" s="36">
        <v>162.79509999999999</v>
      </c>
      <c r="AE12" s="36">
        <v>146.51849999999999</v>
      </c>
      <c r="AF12" s="36">
        <v>139.07859999999999</v>
      </c>
      <c r="AG12" s="36">
        <v>138.9331</v>
      </c>
      <c r="AH12" s="36">
        <v>141.81399999999999</v>
      </c>
      <c r="AI12" s="36">
        <v>143.30780000000001</v>
      </c>
      <c r="AJ12" s="36">
        <v>156.58710000000002</v>
      </c>
      <c r="AK12" s="36">
        <v>193.64110000000002</v>
      </c>
      <c r="AL12" s="36">
        <v>206.7749</v>
      </c>
      <c r="AM12" s="36">
        <v>182.30180000000001</v>
      </c>
      <c r="AN12" s="36">
        <v>156.7423</v>
      </c>
      <c r="AO12" s="36">
        <v>145.74250000000001</v>
      </c>
      <c r="AP12" s="36">
        <v>134.23830000000001</v>
      </c>
      <c r="AQ12" s="36">
        <v>146.65429999999998</v>
      </c>
      <c r="AR12" s="36">
        <v>138.85550000000001</v>
      </c>
      <c r="AS12" s="36">
        <v>114.072</v>
      </c>
      <c r="AT12" s="36">
        <v>135.7612</v>
      </c>
      <c r="AU12" s="36">
        <v>161.8057</v>
      </c>
      <c r="AV12" s="36">
        <v>171.56389999999999</v>
      </c>
      <c r="AW12" s="36">
        <v>194.5917</v>
      </c>
      <c r="AX12" s="36">
        <v>265.46959999999996</v>
      </c>
      <c r="AY12" s="36">
        <v>304.62850000000003</v>
      </c>
      <c r="AZ12" s="36">
        <v>211.46</v>
      </c>
      <c r="BA12" s="36">
        <v>173.79490000000001</v>
      </c>
      <c r="BB12" s="37">
        <v>170.54259185000004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</row>
    <row r="13" spans="1:222" x14ac:dyDescent="0.25">
      <c r="A13" s="38"/>
      <c r="B13" s="33">
        <v>45421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1.25E-3</v>
      </c>
      <c r="J13" s="34">
        <v>4.2500000000000003E-3</v>
      </c>
      <c r="K13" s="34">
        <v>7.0000000000000001E-3</v>
      </c>
      <c r="L13" s="34">
        <v>6.4999999999999997E-3</v>
      </c>
      <c r="M13" s="34">
        <v>6.0000000000000001E-3</v>
      </c>
      <c r="N13" s="34">
        <v>8.2500000000000004E-3</v>
      </c>
      <c r="O13" s="34">
        <v>8.2500000000000004E-3</v>
      </c>
      <c r="P13" s="34">
        <v>0.01</v>
      </c>
      <c r="Q13" s="34">
        <v>1.575E-2</v>
      </c>
      <c r="R13" s="34">
        <v>1.4250000000000001E-2</v>
      </c>
      <c r="S13" s="34">
        <v>1.4500000000000001E-2</v>
      </c>
      <c r="T13" s="34">
        <v>1.0500000000000001E-2</v>
      </c>
      <c r="U13" s="34">
        <v>3.0000000000000001E-3</v>
      </c>
      <c r="V13" s="34">
        <v>1.5E-3</v>
      </c>
      <c r="W13" s="34">
        <v>0</v>
      </c>
      <c r="X13" s="34">
        <v>0</v>
      </c>
      <c r="Y13" s="34">
        <v>0</v>
      </c>
      <c r="Z13" s="34">
        <v>0</v>
      </c>
      <c r="AA13" s="39">
        <v>0.111</v>
      </c>
      <c r="AB13" s="38"/>
      <c r="AC13" s="33">
        <v>45421</v>
      </c>
      <c r="AD13" s="36">
        <v>158.26519999999999</v>
      </c>
      <c r="AE13" s="36">
        <v>158.983</v>
      </c>
      <c r="AF13" s="36">
        <v>159.3613</v>
      </c>
      <c r="AG13" s="36">
        <v>150.36939999999998</v>
      </c>
      <c r="AH13" s="36">
        <v>149.6807</v>
      </c>
      <c r="AI13" s="36">
        <v>159.38069999999999</v>
      </c>
      <c r="AJ13" s="36">
        <v>162.28100000000001</v>
      </c>
      <c r="AK13" s="36">
        <v>171.58330000000001</v>
      </c>
      <c r="AL13" s="36">
        <v>151.04839999999999</v>
      </c>
      <c r="AM13" s="36">
        <v>116.96259999999999</v>
      </c>
      <c r="AN13" s="36">
        <v>111.3657</v>
      </c>
      <c r="AO13" s="36">
        <v>124.7032</v>
      </c>
      <c r="AP13" s="36">
        <v>111.3657</v>
      </c>
      <c r="AQ13" s="36">
        <v>111.38509999999999</v>
      </c>
      <c r="AR13" s="36">
        <v>104.15860000000001</v>
      </c>
      <c r="AS13" s="36">
        <v>111.38509999999999</v>
      </c>
      <c r="AT13" s="36">
        <v>125.1785</v>
      </c>
      <c r="AU13" s="36">
        <v>132.48260000000002</v>
      </c>
      <c r="AV13" s="36">
        <v>117.87440000000001</v>
      </c>
      <c r="AW13" s="36">
        <v>159.49709999999999</v>
      </c>
      <c r="AX13" s="36">
        <v>231.39349999999999</v>
      </c>
      <c r="AY13" s="36">
        <v>262.29770000000002</v>
      </c>
      <c r="AZ13" s="36">
        <v>226.34950000000001</v>
      </c>
      <c r="BA13" s="36">
        <v>171.58330000000001</v>
      </c>
      <c r="BB13" s="37">
        <v>13.506049624999999</v>
      </c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</row>
    <row r="14" spans="1:222" x14ac:dyDescent="0.25">
      <c r="A14" s="38"/>
      <c r="B14" s="33">
        <v>45422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7.5000000000000002E-4</v>
      </c>
      <c r="J14" s="34">
        <v>5.7499999999999999E-3</v>
      </c>
      <c r="K14" s="34">
        <v>1.2749999999999999E-2</v>
      </c>
      <c r="L14" s="34">
        <v>3.0499999999999999E-2</v>
      </c>
      <c r="M14" s="34">
        <v>2.6749999999999999E-2</v>
      </c>
      <c r="N14" s="34">
        <v>6.4250000000000002E-2</v>
      </c>
      <c r="O14" s="34">
        <v>0.111</v>
      </c>
      <c r="P14" s="34">
        <v>0.17399999999999999</v>
      </c>
      <c r="Q14" s="34">
        <v>0.11375</v>
      </c>
      <c r="R14" s="34">
        <v>0.13250000000000001</v>
      </c>
      <c r="S14" s="34">
        <v>5.0999999999999997E-2</v>
      </c>
      <c r="T14" s="34">
        <v>1.7999999999999999E-2</v>
      </c>
      <c r="U14" s="34">
        <v>7.7499999999999999E-3</v>
      </c>
      <c r="V14" s="34">
        <v>8.7500000000000008E-3</v>
      </c>
      <c r="W14" s="34">
        <v>1E-3</v>
      </c>
      <c r="X14" s="34">
        <v>0</v>
      </c>
      <c r="Y14" s="34">
        <v>0</v>
      </c>
      <c r="Z14" s="34">
        <v>0</v>
      </c>
      <c r="AA14" s="39">
        <v>0.75850000000000006</v>
      </c>
      <c r="AB14" s="38"/>
      <c r="AC14" s="33">
        <v>45422</v>
      </c>
      <c r="AD14" s="36">
        <v>158.22639999999998</v>
      </c>
      <c r="AE14" s="36">
        <v>159.3613</v>
      </c>
      <c r="AF14" s="36">
        <v>145.30599999999998</v>
      </c>
      <c r="AG14" s="36">
        <v>131.67750000000001</v>
      </c>
      <c r="AH14" s="36">
        <v>126.31339999999999</v>
      </c>
      <c r="AI14" s="36">
        <v>128.30189999999999</v>
      </c>
      <c r="AJ14" s="36">
        <v>158.14879999999999</v>
      </c>
      <c r="AK14" s="36">
        <v>199.08279999999999</v>
      </c>
      <c r="AL14" s="36">
        <v>195.06699999999998</v>
      </c>
      <c r="AM14" s="36">
        <v>170.73940000000002</v>
      </c>
      <c r="AN14" s="36">
        <v>120.9396</v>
      </c>
      <c r="AO14" s="36">
        <v>68.200699999999998</v>
      </c>
      <c r="AP14" s="36">
        <v>51.0899</v>
      </c>
      <c r="AQ14" s="36">
        <v>55.969000000000001</v>
      </c>
      <c r="AR14" s="36">
        <v>47.433</v>
      </c>
      <c r="AS14" s="36">
        <v>51.0899</v>
      </c>
      <c r="AT14" s="36">
        <v>66.396500000000003</v>
      </c>
      <c r="AU14" s="36">
        <v>113.8295</v>
      </c>
      <c r="AV14" s="36">
        <v>147.6728</v>
      </c>
      <c r="AW14" s="36">
        <v>188.3158</v>
      </c>
      <c r="AX14" s="36">
        <v>255.78899999999999</v>
      </c>
      <c r="AY14" s="36">
        <v>381.24880000000002</v>
      </c>
      <c r="AZ14" s="36">
        <v>236.76730000000001</v>
      </c>
      <c r="BA14" s="36">
        <v>185.3185</v>
      </c>
      <c r="BB14" s="37">
        <v>52.632692275000004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</row>
    <row r="15" spans="1:222" x14ac:dyDescent="0.25">
      <c r="A15" s="1"/>
      <c r="B15" s="33">
        <v>45423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4.2500000000000003E-3</v>
      </c>
      <c r="J15" s="34">
        <v>2.1999999999999999E-2</v>
      </c>
      <c r="K15" s="34">
        <v>4.7E-2</v>
      </c>
      <c r="L15" s="34">
        <v>9.9500000000000005E-2</v>
      </c>
      <c r="M15" s="34">
        <v>0.14974999999999999</v>
      </c>
      <c r="N15" s="34">
        <v>0.15075</v>
      </c>
      <c r="O15" s="34">
        <v>0.16875000000000001</v>
      </c>
      <c r="P15" s="34">
        <v>0.17299999999999999</v>
      </c>
      <c r="Q15" s="34">
        <v>0.16125</v>
      </c>
      <c r="R15" s="34">
        <v>0.14549999999999999</v>
      </c>
      <c r="S15" s="34">
        <v>0.10324999999999999</v>
      </c>
      <c r="T15" s="34">
        <v>6.6250000000000003E-2</v>
      </c>
      <c r="U15" s="34">
        <v>2.6749999999999999E-2</v>
      </c>
      <c r="V15" s="34">
        <v>6.4999999999999997E-3</v>
      </c>
      <c r="W15" s="34">
        <v>2.5000000000000001E-4</v>
      </c>
      <c r="X15" s="34">
        <v>0</v>
      </c>
      <c r="Y15" s="34">
        <v>0</v>
      </c>
      <c r="Z15" s="34">
        <v>0</v>
      </c>
      <c r="AA15" s="39">
        <v>1.3247500000000001</v>
      </c>
      <c r="AB15" s="1"/>
      <c r="AC15" s="33">
        <v>45423</v>
      </c>
      <c r="AD15" s="36">
        <v>164.9194</v>
      </c>
      <c r="AE15" s="36">
        <v>171.59299999999999</v>
      </c>
      <c r="AF15" s="36">
        <v>166.7818</v>
      </c>
      <c r="AG15" s="36">
        <v>159.3031</v>
      </c>
      <c r="AH15" s="36">
        <v>157.37280000000001</v>
      </c>
      <c r="AI15" s="36">
        <v>158.70169999999999</v>
      </c>
      <c r="AJ15" s="36">
        <v>162.9503</v>
      </c>
      <c r="AK15" s="36">
        <v>153.745</v>
      </c>
      <c r="AL15" s="36">
        <v>110.81280000000001</v>
      </c>
      <c r="AM15" s="36">
        <v>64.669899999999998</v>
      </c>
      <c r="AN15" s="36">
        <v>12.823400000000001</v>
      </c>
      <c r="AO15" s="36">
        <v>0</v>
      </c>
      <c r="AP15" s="36">
        <v>7.7600000000000002E-2</v>
      </c>
      <c r="AQ15" s="36">
        <v>7.7600000000000002E-2</v>
      </c>
      <c r="AR15" s="36">
        <v>7.7600000000000002E-2</v>
      </c>
      <c r="AS15" s="36">
        <v>7.7600000000000002E-2</v>
      </c>
      <c r="AT15" s="36">
        <v>3.492</v>
      </c>
      <c r="AU15" s="36">
        <v>9.7000000000000003E-2</v>
      </c>
      <c r="AV15" s="36">
        <v>92.450699999999998</v>
      </c>
      <c r="AW15" s="36">
        <v>161.29160000000002</v>
      </c>
      <c r="AX15" s="36">
        <v>202.19650000000001</v>
      </c>
      <c r="AY15" s="36">
        <v>283.51159999999999</v>
      </c>
      <c r="AZ15" s="36">
        <v>243.25659999999999</v>
      </c>
      <c r="BA15" s="36">
        <v>169.7791</v>
      </c>
      <c r="BB15" s="37">
        <v>21.627389175000001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</row>
    <row r="16" spans="1:222" x14ac:dyDescent="0.25">
      <c r="A16" s="1"/>
      <c r="B16" s="33">
        <v>45424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8.2500000000000004E-3</v>
      </c>
      <c r="J16" s="34">
        <v>2.725E-2</v>
      </c>
      <c r="K16" s="34">
        <v>5.1749999999999997E-2</v>
      </c>
      <c r="L16" s="34">
        <v>0.10425</v>
      </c>
      <c r="M16" s="34">
        <v>0.13500000000000001</v>
      </c>
      <c r="N16" s="34">
        <v>0.15975</v>
      </c>
      <c r="O16" s="34">
        <v>0.15425</v>
      </c>
      <c r="P16" s="34">
        <v>0.16525000000000001</v>
      </c>
      <c r="Q16" s="34">
        <v>8.7999999999999995E-2</v>
      </c>
      <c r="R16" s="34">
        <v>0.12825</v>
      </c>
      <c r="S16" s="34">
        <v>4.1750000000000002E-2</v>
      </c>
      <c r="T16" s="34">
        <v>6.2500000000000003E-3</v>
      </c>
      <c r="U16" s="34">
        <v>5.0000000000000001E-4</v>
      </c>
      <c r="V16" s="34">
        <v>8.2500000000000004E-3</v>
      </c>
      <c r="W16" s="34">
        <v>3.2499999999999999E-3</v>
      </c>
      <c r="X16" s="34">
        <v>0</v>
      </c>
      <c r="Y16" s="34">
        <v>0</v>
      </c>
      <c r="Z16" s="34">
        <v>0</v>
      </c>
      <c r="AA16" s="39">
        <v>1.0820000000000001</v>
      </c>
      <c r="AB16" s="1"/>
      <c r="AC16" s="33">
        <v>45424</v>
      </c>
      <c r="AD16" s="36">
        <v>148.5264</v>
      </c>
      <c r="AE16" s="36">
        <v>119.8629</v>
      </c>
      <c r="AF16" s="36">
        <v>98.105800000000002</v>
      </c>
      <c r="AG16" s="36">
        <v>81.421800000000005</v>
      </c>
      <c r="AH16" s="36">
        <v>74.651200000000003</v>
      </c>
      <c r="AI16" s="36">
        <v>82.73129999999999</v>
      </c>
      <c r="AJ16" s="36">
        <v>78.376000000000005</v>
      </c>
      <c r="AK16" s="36">
        <v>33.406799999999997</v>
      </c>
      <c r="AL16" s="36">
        <v>9.2052999999999994</v>
      </c>
      <c r="AM16" s="36">
        <v>4.4619999999999997</v>
      </c>
      <c r="AN16" s="36">
        <v>7.7600000000000002E-2</v>
      </c>
      <c r="AO16" s="36">
        <v>1.5713999999999999</v>
      </c>
      <c r="AP16" s="36">
        <v>18.973199999999999</v>
      </c>
      <c r="AQ16" s="36">
        <v>14.511200000000001</v>
      </c>
      <c r="AR16" s="36">
        <v>14.55</v>
      </c>
      <c r="AS16" s="36">
        <v>18.973199999999999</v>
      </c>
      <c r="AT16" s="36">
        <v>84.826499999999996</v>
      </c>
      <c r="AU16" s="36">
        <v>124.50920000000001</v>
      </c>
      <c r="AV16" s="36">
        <v>151.7953</v>
      </c>
      <c r="AW16" s="36">
        <v>179.2851</v>
      </c>
      <c r="AX16" s="36">
        <v>174.4254</v>
      </c>
      <c r="AY16" s="36">
        <v>301.91249999999997</v>
      </c>
      <c r="AZ16" s="36">
        <v>176.53030000000001</v>
      </c>
      <c r="BA16" s="36">
        <v>148.64279999999999</v>
      </c>
      <c r="BB16" s="37">
        <v>18.239858175000002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</row>
    <row r="17" spans="1:78" x14ac:dyDescent="0.25">
      <c r="A17" s="1"/>
      <c r="B17" s="33">
        <v>45425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6.0000000000000001E-3</v>
      </c>
      <c r="J17" s="34">
        <v>2.9250000000000002E-2</v>
      </c>
      <c r="K17" s="34">
        <v>8.5000000000000006E-2</v>
      </c>
      <c r="L17" s="34">
        <v>0.12025</v>
      </c>
      <c r="M17" s="34">
        <v>4.9500000000000002E-2</v>
      </c>
      <c r="N17" s="34">
        <v>0.1845</v>
      </c>
      <c r="O17" s="34">
        <v>0.13575000000000001</v>
      </c>
      <c r="P17" s="34">
        <v>0.11600000000000001</v>
      </c>
      <c r="Q17" s="34">
        <v>0.14524999999999999</v>
      </c>
      <c r="R17" s="34">
        <v>0.127</v>
      </c>
      <c r="S17" s="34">
        <v>9.1749999999999998E-2</v>
      </c>
      <c r="T17" s="34">
        <v>7.3749999999999996E-2</v>
      </c>
      <c r="U17" s="34">
        <v>2.375E-2</v>
      </c>
      <c r="V17" s="34">
        <v>5.7499999999999999E-3</v>
      </c>
      <c r="W17" s="34">
        <v>7.5000000000000002E-4</v>
      </c>
      <c r="X17" s="34">
        <v>0</v>
      </c>
      <c r="Y17" s="34">
        <v>0</v>
      </c>
      <c r="Z17" s="34">
        <v>0</v>
      </c>
      <c r="AA17" s="39">
        <v>1.1942499999999998</v>
      </c>
      <c r="AB17" s="1"/>
      <c r="AC17" s="33">
        <v>45425</v>
      </c>
      <c r="AD17" s="36">
        <v>161.0103</v>
      </c>
      <c r="AE17" s="36">
        <v>160.02089999999998</v>
      </c>
      <c r="AF17" s="36">
        <v>142.0565</v>
      </c>
      <c r="AG17" s="36">
        <v>111.3657</v>
      </c>
      <c r="AH17" s="36">
        <v>111.82159999999999</v>
      </c>
      <c r="AI17" s="36">
        <v>143.74429999999998</v>
      </c>
      <c r="AJ17" s="36">
        <v>171.58330000000001</v>
      </c>
      <c r="AK17" s="36">
        <v>220.05420000000001</v>
      </c>
      <c r="AL17" s="36">
        <v>201.49810000000002</v>
      </c>
      <c r="AM17" s="36">
        <v>147.7698</v>
      </c>
      <c r="AN17" s="36">
        <v>137.92429999999999</v>
      </c>
      <c r="AO17" s="36">
        <v>171.58330000000001</v>
      </c>
      <c r="AP17" s="36">
        <v>171.58330000000001</v>
      </c>
      <c r="AQ17" s="36">
        <v>141.18349999999998</v>
      </c>
      <c r="AR17" s="36">
        <v>142.2893</v>
      </c>
      <c r="AS17" s="36">
        <v>161.26250000000002</v>
      </c>
      <c r="AT17" s="36">
        <v>171.58330000000001</v>
      </c>
      <c r="AU17" s="36">
        <v>238.911</v>
      </c>
      <c r="AV17" s="36">
        <v>198.10310000000001</v>
      </c>
      <c r="AW17" s="36">
        <v>197.87029999999999</v>
      </c>
      <c r="AX17" s="36">
        <v>278.72950000000003</v>
      </c>
      <c r="AY17" s="36">
        <v>358.61869999999999</v>
      </c>
      <c r="AZ17" s="36">
        <v>296.31560000000002</v>
      </c>
      <c r="BA17" s="36">
        <v>179.24629999999999</v>
      </c>
      <c r="BB17" s="37">
        <v>201.07889510000001</v>
      </c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</row>
    <row r="18" spans="1:78" x14ac:dyDescent="0.25">
      <c r="A18" s="1"/>
      <c r="B18" s="33">
        <v>45426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3.0000000000000001E-3</v>
      </c>
      <c r="J18" s="34">
        <v>1.35E-2</v>
      </c>
      <c r="K18" s="34">
        <v>2.8250000000000001E-2</v>
      </c>
      <c r="L18" s="34">
        <v>8.4000000000000005E-2</v>
      </c>
      <c r="M18" s="34">
        <v>0.13425000000000001</v>
      </c>
      <c r="N18" s="34">
        <v>0.16600000000000001</v>
      </c>
      <c r="O18" s="34">
        <v>0.153</v>
      </c>
      <c r="P18" s="34">
        <v>0.16225000000000001</v>
      </c>
      <c r="Q18" s="34">
        <v>0.11874999999999999</v>
      </c>
      <c r="R18" s="34">
        <v>0.11550000000000001</v>
      </c>
      <c r="S18" s="34">
        <v>0.10575</v>
      </c>
      <c r="T18" s="34">
        <v>6.9500000000000006E-2</v>
      </c>
      <c r="U18" s="34">
        <v>3.2000000000000001E-2</v>
      </c>
      <c r="V18" s="34">
        <v>1.2E-2</v>
      </c>
      <c r="W18" s="34">
        <v>1E-3</v>
      </c>
      <c r="X18" s="34">
        <v>0</v>
      </c>
      <c r="Y18" s="34">
        <v>0</v>
      </c>
      <c r="Z18" s="34">
        <v>0</v>
      </c>
      <c r="AA18" s="39">
        <v>1.19875</v>
      </c>
      <c r="AB18" s="1"/>
      <c r="AC18" s="33">
        <v>45426</v>
      </c>
      <c r="AD18" s="36">
        <v>165.03580000000002</v>
      </c>
      <c r="AE18" s="36">
        <v>165.41410000000002</v>
      </c>
      <c r="AF18" s="36">
        <v>159.8366</v>
      </c>
      <c r="AG18" s="36">
        <v>142.57059999999998</v>
      </c>
      <c r="AH18" s="36">
        <v>142.2893</v>
      </c>
      <c r="AI18" s="36">
        <v>159.34190000000001</v>
      </c>
      <c r="AJ18" s="36">
        <v>170.79759999999999</v>
      </c>
      <c r="AK18" s="36">
        <v>213.44850000000002</v>
      </c>
      <c r="AL18" s="36">
        <v>271.28960000000001</v>
      </c>
      <c r="AM18" s="36">
        <v>258.58260000000001</v>
      </c>
      <c r="AN18" s="36">
        <v>197.43379999999999</v>
      </c>
      <c r="AO18" s="36">
        <v>176.81160000000003</v>
      </c>
      <c r="AP18" s="36">
        <v>168.88669999999999</v>
      </c>
      <c r="AQ18" s="36">
        <v>150.46639999999999</v>
      </c>
      <c r="AR18" s="36">
        <v>152.11540000000002</v>
      </c>
      <c r="AS18" s="36">
        <v>160.35070000000002</v>
      </c>
      <c r="AT18" s="36">
        <v>171.58330000000001</v>
      </c>
      <c r="AU18" s="36">
        <v>247.84469999999999</v>
      </c>
      <c r="AV18" s="36">
        <v>183.47550000000001</v>
      </c>
      <c r="AW18" s="36">
        <v>199.07310000000001</v>
      </c>
      <c r="AX18" s="36">
        <v>290.66050000000001</v>
      </c>
      <c r="AY18" s="36">
        <v>312.3109</v>
      </c>
      <c r="AZ18" s="36">
        <v>266.30379999999997</v>
      </c>
      <c r="BA18" s="36">
        <v>171.72879999999998</v>
      </c>
      <c r="BB18" s="37">
        <v>219.39297282500002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</row>
    <row r="19" spans="1:78" x14ac:dyDescent="0.25">
      <c r="A19" s="1"/>
      <c r="B19" s="33">
        <v>45427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3.5000000000000001E-3</v>
      </c>
      <c r="J19" s="34">
        <v>2.1000000000000001E-2</v>
      </c>
      <c r="K19" s="34">
        <v>2.4750000000000001E-2</v>
      </c>
      <c r="L19" s="34">
        <v>4.2500000000000003E-2</v>
      </c>
      <c r="M19" s="34">
        <v>8.2000000000000003E-2</v>
      </c>
      <c r="N19" s="34">
        <v>9.0749999999999997E-2</v>
      </c>
      <c r="O19" s="34">
        <v>8.8249999999999995E-2</v>
      </c>
      <c r="P19" s="34">
        <v>9.5000000000000001E-2</v>
      </c>
      <c r="Q19" s="34">
        <v>7.6249999999999998E-2</v>
      </c>
      <c r="R19" s="34">
        <v>5.0750000000000003E-2</v>
      </c>
      <c r="S19" s="34">
        <v>4.4249999999999998E-2</v>
      </c>
      <c r="T19" s="34">
        <v>3.3500000000000002E-2</v>
      </c>
      <c r="U19" s="34">
        <v>1.8499999999999999E-2</v>
      </c>
      <c r="V19" s="34">
        <v>1.025E-2</v>
      </c>
      <c r="W19" s="34">
        <v>1.25E-3</v>
      </c>
      <c r="X19" s="34">
        <v>0</v>
      </c>
      <c r="Y19" s="34">
        <v>0</v>
      </c>
      <c r="Z19" s="34">
        <v>0</v>
      </c>
      <c r="AA19" s="39">
        <v>0.68249999999999988</v>
      </c>
      <c r="AB19" s="1"/>
      <c r="AC19" s="33">
        <v>45427</v>
      </c>
      <c r="AD19" s="36">
        <v>186.09449999999998</v>
      </c>
      <c r="AE19" s="36">
        <v>166.43260000000001</v>
      </c>
      <c r="AF19" s="36">
        <v>170.93340000000001</v>
      </c>
      <c r="AG19" s="36">
        <v>166.74299999999999</v>
      </c>
      <c r="AH19" s="36">
        <v>163.3674</v>
      </c>
      <c r="AI19" s="36">
        <v>165.05520000000001</v>
      </c>
      <c r="AJ19" s="36">
        <v>176.90860000000001</v>
      </c>
      <c r="AK19" s="36">
        <v>201.30410000000001</v>
      </c>
      <c r="AL19" s="36">
        <v>239.03710000000001</v>
      </c>
      <c r="AM19" s="36">
        <v>254.63469999999998</v>
      </c>
      <c r="AN19" s="36">
        <v>215.00050000000002</v>
      </c>
      <c r="AO19" s="36">
        <v>171.5445</v>
      </c>
      <c r="AP19" s="36">
        <v>164.95820000000001</v>
      </c>
      <c r="AQ19" s="36">
        <v>161.64080000000001</v>
      </c>
      <c r="AR19" s="36">
        <v>157.46009999999998</v>
      </c>
      <c r="AS19" s="36">
        <v>157.08179999999999</v>
      </c>
      <c r="AT19" s="36">
        <v>167.61599999999999</v>
      </c>
      <c r="AU19" s="36">
        <v>174.54179999999999</v>
      </c>
      <c r="AV19" s="36">
        <v>176.43329999999997</v>
      </c>
      <c r="AW19" s="36">
        <v>185.22150000000002</v>
      </c>
      <c r="AX19" s="36">
        <v>251.67620000000002</v>
      </c>
      <c r="AY19" s="36">
        <v>317.81080000000003</v>
      </c>
      <c r="AZ19" s="36">
        <v>262.64690000000002</v>
      </c>
      <c r="BA19" s="36">
        <v>162.69810000000001</v>
      </c>
      <c r="BB19" s="37">
        <v>123.41537464999998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</row>
    <row r="20" spans="1:78" x14ac:dyDescent="0.25">
      <c r="A20" s="1"/>
      <c r="B20" s="33">
        <v>45428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5.2500000000000003E-3</v>
      </c>
      <c r="J20" s="34">
        <v>2.9250000000000002E-2</v>
      </c>
      <c r="K20" s="34">
        <v>7.1499999999999994E-2</v>
      </c>
      <c r="L20" s="34">
        <v>0.11225</v>
      </c>
      <c r="M20" s="34">
        <v>0.1255</v>
      </c>
      <c r="N20" s="34">
        <v>0.157</v>
      </c>
      <c r="O20" s="34">
        <v>0.11724999999999999</v>
      </c>
      <c r="P20" s="34">
        <v>4.4999999999999998E-2</v>
      </c>
      <c r="Q20" s="34">
        <v>5.425E-2</v>
      </c>
      <c r="R20" s="34">
        <v>4.5999999999999999E-2</v>
      </c>
      <c r="S20" s="34">
        <v>6.5250000000000002E-2</v>
      </c>
      <c r="T20" s="34">
        <v>0.04</v>
      </c>
      <c r="U20" s="34">
        <v>1.8499999999999999E-2</v>
      </c>
      <c r="V20" s="34">
        <v>6.0000000000000001E-3</v>
      </c>
      <c r="W20" s="34">
        <v>2.5000000000000001E-4</v>
      </c>
      <c r="X20" s="34">
        <v>0</v>
      </c>
      <c r="Y20" s="34">
        <v>0</v>
      </c>
      <c r="Z20" s="34">
        <v>0</v>
      </c>
      <c r="AA20" s="39">
        <v>0.8932500000000001</v>
      </c>
      <c r="AB20" s="1"/>
      <c r="AC20" s="33">
        <v>45428</v>
      </c>
      <c r="AD20" s="36">
        <v>147.99290000000002</v>
      </c>
      <c r="AE20" s="36">
        <v>171.56389999999999</v>
      </c>
      <c r="AF20" s="36">
        <v>167.93610000000001</v>
      </c>
      <c r="AG20" s="36">
        <v>162.07730000000001</v>
      </c>
      <c r="AH20" s="36">
        <v>156.3252</v>
      </c>
      <c r="AI20" s="36">
        <v>158.3331</v>
      </c>
      <c r="AJ20" s="36">
        <v>161.26250000000002</v>
      </c>
      <c r="AK20" s="36">
        <v>186.87049999999999</v>
      </c>
      <c r="AL20" s="36">
        <v>241.43300000000002</v>
      </c>
      <c r="AM20" s="36">
        <v>246.63219999999998</v>
      </c>
      <c r="AN20" s="36">
        <v>197.4144</v>
      </c>
      <c r="AO20" s="36">
        <v>186.87049999999999</v>
      </c>
      <c r="AP20" s="36">
        <v>170.93340000000001</v>
      </c>
      <c r="AQ20" s="36">
        <v>150.74770000000001</v>
      </c>
      <c r="AR20" s="36">
        <v>154.89929999999998</v>
      </c>
      <c r="AS20" s="36">
        <v>169.9246</v>
      </c>
      <c r="AT20" s="36">
        <v>173.49419999999998</v>
      </c>
      <c r="AU20" s="36">
        <v>182.28240000000002</v>
      </c>
      <c r="AV20" s="36">
        <v>173.5136</v>
      </c>
      <c r="AW20" s="36">
        <v>190.79900000000001</v>
      </c>
      <c r="AX20" s="36">
        <v>271.14409999999998</v>
      </c>
      <c r="AY20" s="36">
        <v>308.99349999999998</v>
      </c>
      <c r="AZ20" s="36">
        <v>298.3623</v>
      </c>
      <c r="BA20" s="36">
        <v>171.72879999999998</v>
      </c>
      <c r="BB20" s="37">
        <v>171.45347034999998</v>
      </c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</row>
    <row r="21" spans="1:78" x14ac:dyDescent="0.25">
      <c r="A21" s="1"/>
      <c r="B21" s="33">
        <v>45429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4.4999999999999997E-3</v>
      </c>
      <c r="J21" s="34">
        <v>1.4749999999999999E-2</v>
      </c>
      <c r="K21" s="34">
        <v>0.04</v>
      </c>
      <c r="L21" s="34">
        <v>7.3249999999999996E-2</v>
      </c>
      <c r="M21" s="34">
        <v>0.1095</v>
      </c>
      <c r="N21" s="34">
        <v>9.9000000000000005E-2</v>
      </c>
      <c r="O21" s="34">
        <v>0.11475</v>
      </c>
      <c r="P21" s="34">
        <v>0.12375</v>
      </c>
      <c r="Q21" s="34">
        <v>0.11975</v>
      </c>
      <c r="R21" s="34">
        <v>0.11175</v>
      </c>
      <c r="S21" s="34">
        <v>8.8499999999999995E-2</v>
      </c>
      <c r="T21" s="34">
        <v>4.5249999999999999E-2</v>
      </c>
      <c r="U21" s="34">
        <v>2.6749999999999999E-2</v>
      </c>
      <c r="V21" s="34">
        <v>6.0000000000000001E-3</v>
      </c>
      <c r="W21" s="34">
        <v>0</v>
      </c>
      <c r="X21" s="34">
        <v>0</v>
      </c>
      <c r="Y21" s="34">
        <v>0</v>
      </c>
      <c r="Z21" s="34">
        <v>0</v>
      </c>
      <c r="AA21" s="39">
        <v>0.97750000000000015</v>
      </c>
      <c r="AB21" s="1"/>
      <c r="AC21" s="33">
        <v>45429</v>
      </c>
      <c r="AD21" s="36">
        <v>161.7475</v>
      </c>
      <c r="AE21" s="36">
        <v>149.25389999999999</v>
      </c>
      <c r="AF21" s="36">
        <v>137.98250000000002</v>
      </c>
      <c r="AG21" s="36">
        <v>138.36080000000001</v>
      </c>
      <c r="AH21" s="36">
        <v>137.71090000000001</v>
      </c>
      <c r="AI21" s="36">
        <v>152.28030000000001</v>
      </c>
      <c r="AJ21" s="36">
        <v>170.93340000000001</v>
      </c>
      <c r="AK21" s="36">
        <v>215.76680000000002</v>
      </c>
      <c r="AL21" s="36">
        <v>260.04730000000001</v>
      </c>
      <c r="AM21" s="36">
        <v>235.97190000000001</v>
      </c>
      <c r="AN21" s="36">
        <v>196.01759999999999</v>
      </c>
      <c r="AO21" s="36">
        <v>176.51089999999999</v>
      </c>
      <c r="AP21" s="36">
        <v>151.46549999999999</v>
      </c>
      <c r="AQ21" s="36">
        <v>115.1002</v>
      </c>
      <c r="AR21" s="36">
        <v>91.082999999999998</v>
      </c>
      <c r="AS21" s="36">
        <v>106.1859</v>
      </c>
      <c r="AT21" s="36">
        <v>117.60279999999999</v>
      </c>
      <c r="AU21" s="36">
        <v>159.64259999999999</v>
      </c>
      <c r="AV21" s="36">
        <v>191.19669999999999</v>
      </c>
      <c r="AW21" s="36">
        <v>205.25199999999998</v>
      </c>
      <c r="AX21" s="36">
        <v>290.47620000000001</v>
      </c>
      <c r="AY21" s="36">
        <v>346.47430000000003</v>
      </c>
      <c r="AZ21" s="36">
        <v>245.22569999999999</v>
      </c>
      <c r="BA21" s="36">
        <v>193.5635</v>
      </c>
      <c r="BB21" s="37">
        <v>148.95257920000003</v>
      </c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</row>
    <row r="22" spans="1:78" x14ac:dyDescent="0.25">
      <c r="A22" s="1"/>
      <c r="B22" s="33">
        <v>45430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2.5000000000000001E-3</v>
      </c>
      <c r="J22" s="34">
        <v>1.15E-2</v>
      </c>
      <c r="K22" s="34">
        <v>2.9499999999999998E-2</v>
      </c>
      <c r="L22" s="34">
        <v>6.5750000000000003E-2</v>
      </c>
      <c r="M22" s="34">
        <v>0.13350000000000001</v>
      </c>
      <c r="N22" s="34">
        <v>0.14174999999999999</v>
      </c>
      <c r="O22" s="34">
        <v>9.5250000000000001E-2</v>
      </c>
      <c r="P22" s="34">
        <v>0.10125000000000001</v>
      </c>
      <c r="Q22" s="34">
        <v>0.11975</v>
      </c>
      <c r="R22" s="34">
        <v>0.13425000000000001</v>
      </c>
      <c r="S22" s="34">
        <v>0.106</v>
      </c>
      <c r="T22" s="34">
        <v>5.9499999999999997E-2</v>
      </c>
      <c r="U22" s="34">
        <v>2.8000000000000001E-2</v>
      </c>
      <c r="V22" s="34">
        <v>7.2500000000000004E-3</v>
      </c>
      <c r="W22" s="34">
        <v>1E-3</v>
      </c>
      <c r="X22" s="34">
        <v>0</v>
      </c>
      <c r="Y22" s="34">
        <v>0</v>
      </c>
      <c r="Z22" s="34">
        <v>0</v>
      </c>
      <c r="AA22" s="39">
        <v>1.0367499999999998</v>
      </c>
      <c r="AB22" s="1"/>
      <c r="AC22" s="33">
        <v>45430</v>
      </c>
      <c r="AD22" s="36">
        <v>181.74889999999999</v>
      </c>
      <c r="AE22" s="36">
        <v>176.56910000000002</v>
      </c>
      <c r="AF22" s="36">
        <v>162.22280000000001</v>
      </c>
      <c r="AG22" s="36">
        <v>152.62950000000001</v>
      </c>
      <c r="AH22" s="36">
        <v>161.94149999999999</v>
      </c>
      <c r="AI22" s="36">
        <v>159.11879999999999</v>
      </c>
      <c r="AJ22" s="36">
        <v>163.8039</v>
      </c>
      <c r="AK22" s="36">
        <v>178.88740000000001</v>
      </c>
      <c r="AL22" s="36">
        <v>171.58330000000001</v>
      </c>
      <c r="AM22" s="36">
        <v>124.64500000000001</v>
      </c>
      <c r="AN22" s="36">
        <v>92.770799999999994</v>
      </c>
      <c r="AO22" s="36">
        <v>17.886800000000001</v>
      </c>
      <c r="AP22" s="36">
        <v>18.973199999999999</v>
      </c>
      <c r="AQ22" s="36">
        <v>14.5306</v>
      </c>
      <c r="AR22" s="36">
        <v>18.973199999999999</v>
      </c>
      <c r="AS22" s="36">
        <v>85.922600000000003</v>
      </c>
      <c r="AT22" s="36">
        <v>9.7096999999999998</v>
      </c>
      <c r="AU22" s="36">
        <v>51.0899</v>
      </c>
      <c r="AV22" s="36">
        <v>171.1953</v>
      </c>
      <c r="AW22" s="36">
        <v>197.60839999999999</v>
      </c>
      <c r="AX22" s="36">
        <v>242.54849999999999</v>
      </c>
      <c r="AY22" s="36">
        <v>364.6327</v>
      </c>
      <c r="AZ22" s="36">
        <v>289.24430000000001</v>
      </c>
      <c r="BA22" s="36">
        <v>187.51070000000001</v>
      </c>
      <c r="BB22" s="37">
        <v>58.267512000000004</v>
      </c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</row>
    <row r="23" spans="1:78" x14ac:dyDescent="0.25">
      <c r="A23" s="1"/>
      <c r="B23" s="33">
        <v>45431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2E-3</v>
      </c>
      <c r="J23" s="34">
        <v>6.4999999999999997E-3</v>
      </c>
      <c r="K23" s="34">
        <v>1.0999999999999999E-2</v>
      </c>
      <c r="L23" s="34">
        <v>2.9499999999999998E-2</v>
      </c>
      <c r="M23" s="34">
        <v>1.9E-2</v>
      </c>
      <c r="N23" s="34">
        <v>2.0250000000000001E-2</v>
      </c>
      <c r="O23" s="34">
        <v>2.775E-2</v>
      </c>
      <c r="P23" s="34">
        <v>4.4999999999999998E-2</v>
      </c>
      <c r="Q23" s="34">
        <v>4.1250000000000002E-2</v>
      </c>
      <c r="R23" s="34">
        <v>5.3999999999999999E-2</v>
      </c>
      <c r="S23" s="34">
        <v>5.475E-2</v>
      </c>
      <c r="T23" s="34">
        <v>3.175E-2</v>
      </c>
      <c r="U23" s="34">
        <v>2.5250000000000002E-2</v>
      </c>
      <c r="V23" s="34">
        <v>1.2E-2</v>
      </c>
      <c r="W23" s="34">
        <v>2.2499999999999998E-3</v>
      </c>
      <c r="X23" s="34">
        <v>0</v>
      </c>
      <c r="Y23" s="34">
        <v>0</v>
      </c>
      <c r="Z23" s="34">
        <v>0</v>
      </c>
      <c r="AA23" s="39">
        <v>0.38225000000000003</v>
      </c>
      <c r="AB23" s="1"/>
      <c r="AC23" s="33">
        <v>45431</v>
      </c>
      <c r="AD23" s="36">
        <v>180.226</v>
      </c>
      <c r="AE23" s="36">
        <v>168.05249999999998</v>
      </c>
      <c r="AF23" s="36">
        <v>162.79509999999999</v>
      </c>
      <c r="AG23" s="36">
        <v>161.54379999999998</v>
      </c>
      <c r="AH23" s="36">
        <v>157.87719999999999</v>
      </c>
      <c r="AI23" s="36">
        <v>155.98570000000001</v>
      </c>
      <c r="AJ23" s="36">
        <v>146.34389999999999</v>
      </c>
      <c r="AK23" s="36">
        <v>137.352</v>
      </c>
      <c r="AL23" s="36">
        <v>130.42619999999999</v>
      </c>
      <c r="AM23" s="36">
        <v>94.75930000000001</v>
      </c>
      <c r="AN23" s="36">
        <v>111.3657</v>
      </c>
      <c r="AO23" s="36">
        <v>111.3657</v>
      </c>
      <c r="AP23" s="36">
        <v>63.437999999999995</v>
      </c>
      <c r="AQ23" s="36">
        <v>68.617800000000003</v>
      </c>
      <c r="AR23" s="36">
        <v>71.731499999999997</v>
      </c>
      <c r="AS23" s="36">
        <v>94.856300000000005</v>
      </c>
      <c r="AT23" s="36">
        <v>111.38509999999999</v>
      </c>
      <c r="AU23" s="36">
        <v>146.08199999999999</v>
      </c>
      <c r="AV23" s="36">
        <v>161.26250000000002</v>
      </c>
      <c r="AW23" s="36">
        <v>171.59299999999999</v>
      </c>
      <c r="AX23" s="36">
        <v>223.7499</v>
      </c>
      <c r="AY23" s="36">
        <v>314.07629999999995</v>
      </c>
      <c r="AZ23" s="36">
        <v>235.83609999999999</v>
      </c>
      <c r="BA23" s="36">
        <v>188.40309999999999</v>
      </c>
      <c r="BB23" s="37">
        <v>40.086906274999997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</row>
    <row r="24" spans="1:78" x14ac:dyDescent="0.25">
      <c r="A24" s="1"/>
      <c r="B24" s="33">
        <v>45432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5.4999999999999997E-3</v>
      </c>
      <c r="J24" s="34">
        <v>8.7500000000000008E-3</v>
      </c>
      <c r="K24" s="34">
        <v>1.7999999999999999E-2</v>
      </c>
      <c r="L24" s="34">
        <v>4.3999999999999997E-2</v>
      </c>
      <c r="M24" s="34">
        <v>3.1E-2</v>
      </c>
      <c r="N24" s="34">
        <v>5.2749999999999998E-2</v>
      </c>
      <c r="O24" s="34">
        <v>5.2999999999999999E-2</v>
      </c>
      <c r="P24" s="34">
        <v>4.5249999999999999E-2</v>
      </c>
      <c r="Q24" s="34">
        <v>3.4750000000000003E-2</v>
      </c>
      <c r="R24" s="34">
        <v>4.4999999999999998E-2</v>
      </c>
      <c r="S24" s="34">
        <v>4.6249999999999999E-2</v>
      </c>
      <c r="T24" s="34">
        <v>3.6249999999999998E-2</v>
      </c>
      <c r="U24" s="34">
        <v>3.4500000000000003E-2</v>
      </c>
      <c r="V24" s="34">
        <v>7.0000000000000001E-3</v>
      </c>
      <c r="W24" s="34">
        <v>1.25E-3</v>
      </c>
      <c r="X24" s="34">
        <v>0</v>
      </c>
      <c r="Y24" s="34">
        <v>0</v>
      </c>
      <c r="Z24" s="34">
        <v>0</v>
      </c>
      <c r="AA24" s="39">
        <v>0.46324999999999994</v>
      </c>
      <c r="AB24" s="1"/>
      <c r="AC24" s="33">
        <v>45432</v>
      </c>
      <c r="AD24" s="36">
        <v>159.7978</v>
      </c>
      <c r="AE24" s="36">
        <v>171.3699</v>
      </c>
      <c r="AF24" s="36">
        <v>162.11610000000002</v>
      </c>
      <c r="AG24" s="36">
        <v>155.84990000000002</v>
      </c>
      <c r="AH24" s="36">
        <v>154.95750000000001</v>
      </c>
      <c r="AI24" s="36">
        <v>158.84719999999999</v>
      </c>
      <c r="AJ24" s="36">
        <v>168.94490000000002</v>
      </c>
      <c r="AK24" s="36">
        <v>193.16579999999999</v>
      </c>
      <c r="AL24" s="36">
        <v>218.5701</v>
      </c>
      <c r="AM24" s="36">
        <v>164.99700000000001</v>
      </c>
      <c r="AN24" s="36">
        <v>207.58969999999999</v>
      </c>
      <c r="AO24" s="36">
        <v>151.5043</v>
      </c>
      <c r="AP24" s="36">
        <v>111.3657</v>
      </c>
      <c r="AQ24" s="36">
        <v>111.3657</v>
      </c>
      <c r="AR24" s="36">
        <v>111.38509999999999</v>
      </c>
      <c r="AS24" s="36">
        <v>132.405</v>
      </c>
      <c r="AT24" s="36">
        <v>136.4014</v>
      </c>
      <c r="AU24" s="36">
        <v>171.59299999999999</v>
      </c>
      <c r="AV24" s="36">
        <v>198.5008</v>
      </c>
      <c r="AW24" s="36">
        <v>198.93730000000002</v>
      </c>
      <c r="AX24" s="36">
        <v>267.79760000000005</v>
      </c>
      <c r="AY24" s="36">
        <v>270.23230000000001</v>
      </c>
      <c r="AZ24" s="36">
        <v>234.01250000000002</v>
      </c>
      <c r="BA24" s="36">
        <v>191.74959999999999</v>
      </c>
      <c r="BB24" s="37">
        <v>70.115593974999982</v>
      </c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</row>
    <row r="25" spans="1:78" x14ac:dyDescent="0.25">
      <c r="A25" s="1"/>
      <c r="B25" s="33">
        <v>45433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5.7499999999999999E-3</v>
      </c>
      <c r="J25" s="34">
        <v>2.9250000000000002E-2</v>
      </c>
      <c r="K25" s="34">
        <v>7.0999999999999994E-2</v>
      </c>
      <c r="L25" s="34">
        <v>0.112</v>
      </c>
      <c r="M25" s="34">
        <v>0.14000000000000001</v>
      </c>
      <c r="N25" s="34">
        <v>0.1545</v>
      </c>
      <c r="O25" s="34">
        <v>0.16175</v>
      </c>
      <c r="P25" s="34">
        <v>0.1605</v>
      </c>
      <c r="Q25" s="34">
        <v>0.15075</v>
      </c>
      <c r="R25" s="34">
        <v>0.13250000000000001</v>
      </c>
      <c r="S25" s="34">
        <v>9.9250000000000005E-2</v>
      </c>
      <c r="T25" s="34">
        <v>6.1249999999999999E-2</v>
      </c>
      <c r="U25" s="34">
        <v>2.9499999999999998E-2</v>
      </c>
      <c r="V25" s="34">
        <v>0.01</v>
      </c>
      <c r="W25" s="34">
        <v>1.5E-3</v>
      </c>
      <c r="X25" s="34">
        <v>0</v>
      </c>
      <c r="Y25" s="34">
        <v>0</v>
      </c>
      <c r="Z25" s="34">
        <v>0</v>
      </c>
      <c r="AA25" s="39">
        <v>1.3195000000000003</v>
      </c>
      <c r="AB25" s="1"/>
      <c r="AC25" s="33">
        <v>45433</v>
      </c>
      <c r="AD25" s="36">
        <v>173.5136</v>
      </c>
      <c r="AE25" s="36">
        <v>168.6927</v>
      </c>
      <c r="AF25" s="36">
        <v>153.98750000000001</v>
      </c>
      <c r="AG25" s="36">
        <v>149.45759999999999</v>
      </c>
      <c r="AH25" s="36">
        <v>150.29179999999999</v>
      </c>
      <c r="AI25" s="36">
        <v>152.91080000000002</v>
      </c>
      <c r="AJ25" s="36">
        <v>154.61799999999999</v>
      </c>
      <c r="AK25" s="36">
        <v>198.63659999999999</v>
      </c>
      <c r="AL25" s="36">
        <v>226.56290000000001</v>
      </c>
      <c r="AM25" s="36">
        <v>179.7022</v>
      </c>
      <c r="AN25" s="36">
        <v>160.25370000000001</v>
      </c>
      <c r="AO25" s="36">
        <v>131.67750000000001</v>
      </c>
      <c r="AP25" s="36">
        <v>87.930499999999995</v>
      </c>
      <c r="AQ25" s="36">
        <v>67.802999999999997</v>
      </c>
      <c r="AR25" s="36">
        <v>92.770799999999994</v>
      </c>
      <c r="AS25" s="36">
        <v>111.8604</v>
      </c>
      <c r="AT25" s="36">
        <v>139.89340000000001</v>
      </c>
      <c r="AU25" s="36">
        <v>160.05969999999999</v>
      </c>
      <c r="AV25" s="36">
        <v>175.93860000000001</v>
      </c>
      <c r="AW25" s="36">
        <v>188.3158</v>
      </c>
      <c r="AX25" s="36">
        <v>269.35930000000002</v>
      </c>
      <c r="AY25" s="36">
        <v>330.2559</v>
      </c>
      <c r="AZ25" s="36">
        <v>223.09029999999998</v>
      </c>
      <c r="BA25" s="36">
        <v>184.21270000000001</v>
      </c>
      <c r="BB25" s="37">
        <v>170.7687813</v>
      </c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</row>
    <row r="26" spans="1:78" x14ac:dyDescent="0.25">
      <c r="A26" s="1"/>
      <c r="B26" s="33">
        <v>45434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1.75E-3</v>
      </c>
      <c r="J26" s="34">
        <v>2.6249999999999999E-2</v>
      </c>
      <c r="K26" s="34">
        <v>7.0250000000000007E-2</v>
      </c>
      <c r="L26" s="34">
        <v>0.11025</v>
      </c>
      <c r="M26" s="34">
        <v>0.13600000000000001</v>
      </c>
      <c r="N26" s="34">
        <v>0.151</v>
      </c>
      <c r="O26" s="34">
        <v>0.15625</v>
      </c>
      <c r="P26" s="34">
        <v>0.15575</v>
      </c>
      <c r="Q26" s="34">
        <v>0.15024999999999999</v>
      </c>
      <c r="R26" s="34">
        <v>0.13375000000000001</v>
      </c>
      <c r="S26" s="34">
        <v>0.1095</v>
      </c>
      <c r="T26" s="34">
        <v>6.5000000000000002E-2</v>
      </c>
      <c r="U26" s="34">
        <v>2.2499999999999999E-2</v>
      </c>
      <c r="V26" s="34">
        <v>5.2500000000000003E-3</v>
      </c>
      <c r="W26" s="34">
        <v>1E-3</v>
      </c>
      <c r="X26" s="34">
        <v>0</v>
      </c>
      <c r="Y26" s="34">
        <v>0</v>
      </c>
      <c r="Z26" s="34">
        <v>0</v>
      </c>
      <c r="AA26" s="39">
        <v>1.2947499999999998</v>
      </c>
      <c r="AB26" s="1"/>
      <c r="AC26" s="33">
        <v>45434</v>
      </c>
      <c r="AD26" s="36">
        <v>171.59299999999999</v>
      </c>
      <c r="AE26" s="36">
        <v>156.60650000000001</v>
      </c>
      <c r="AF26" s="36">
        <v>150.96109999999999</v>
      </c>
      <c r="AG26" s="36">
        <v>133.65630000000002</v>
      </c>
      <c r="AH26" s="36">
        <v>140.65969999999999</v>
      </c>
      <c r="AI26" s="36">
        <v>147.13929999999999</v>
      </c>
      <c r="AJ26" s="36">
        <v>164.67689999999999</v>
      </c>
      <c r="AK26" s="36">
        <v>188.59709999999998</v>
      </c>
      <c r="AL26" s="36">
        <v>194.45589999999999</v>
      </c>
      <c r="AM26" s="36">
        <v>194.74690000000001</v>
      </c>
      <c r="AN26" s="36">
        <v>160.29250000000002</v>
      </c>
      <c r="AO26" s="36">
        <v>141.3775</v>
      </c>
      <c r="AP26" s="36">
        <v>111.3657</v>
      </c>
      <c r="AQ26" s="36">
        <v>118.79589999999999</v>
      </c>
      <c r="AR26" s="36">
        <v>103.3147</v>
      </c>
      <c r="AS26" s="36">
        <v>112.00590000000001</v>
      </c>
      <c r="AT26" s="36">
        <v>142.2893</v>
      </c>
      <c r="AU26" s="36">
        <v>171.38929999999999</v>
      </c>
      <c r="AV26" s="36">
        <v>188.53890000000001</v>
      </c>
      <c r="AW26" s="36">
        <v>192.37039999999999</v>
      </c>
      <c r="AX26" s="36">
        <v>259.47500000000002</v>
      </c>
      <c r="AY26" s="36">
        <v>291.0582</v>
      </c>
      <c r="AZ26" s="36">
        <v>279.37939999999998</v>
      </c>
      <c r="BA26" s="36">
        <v>196.6772</v>
      </c>
      <c r="BB26" s="37">
        <v>182.15771619999998</v>
      </c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</row>
    <row r="27" spans="1:78" x14ac:dyDescent="0.25">
      <c r="A27" s="1"/>
      <c r="B27" s="33">
        <v>45435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2.2499999999999998E-3</v>
      </c>
      <c r="J27" s="34">
        <v>1.35E-2</v>
      </c>
      <c r="K27" s="34">
        <v>1.2500000000000001E-2</v>
      </c>
      <c r="L27" s="34">
        <v>1.6250000000000001E-2</v>
      </c>
      <c r="M27" s="34">
        <v>4.8500000000000001E-2</v>
      </c>
      <c r="N27" s="34">
        <v>3.4250000000000003E-2</v>
      </c>
      <c r="O27" s="34">
        <v>0.10050000000000001</v>
      </c>
      <c r="P27" s="34">
        <v>6.7500000000000004E-2</v>
      </c>
      <c r="Q27" s="34">
        <v>0.15325</v>
      </c>
      <c r="R27" s="34">
        <v>0.13175000000000001</v>
      </c>
      <c r="S27" s="34">
        <v>0.1085</v>
      </c>
      <c r="T27" s="34">
        <v>4.5249999999999999E-2</v>
      </c>
      <c r="U27" s="34">
        <v>1.8749999999999999E-2</v>
      </c>
      <c r="V27" s="34">
        <v>8.2500000000000004E-3</v>
      </c>
      <c r="W27" s="34">
        <v>1.25E-3</v>
      </c>
      <c r="X27" s="34">
        <v>0</v>
      </c>
      <c r="Y27" s="34">
        <v>0</v>
      </c>
      <c r="Z27" s="34">
        <v>0</v>
      </c>
      <c r="AA27" s="39">
        <v>0.76225000000000009</v>
      </c>
      <c r="AB27" s="1"/>
      <c r="AC27" s="33">
        <v>45435</v>
      </c>
      <c r="AD27" s="36">
        <v>170.99160000000001</v>
      </c>
      <c r="AE27" s="36">
        <v>174.34780000000001</v>
      </c>
      <c r="AF27" s="36">
        <v>170.73940000000002</v>
      </c>
      <c r="AG27" s="36">
        <v>161.26250000000002</v>
      </c>
      <c r="AH27" s="36">
        <v>164.50229999999999</v>
      </c>
      <c r="AI27" s="36">
        <v>168.09129999999999</v>
      </c>
      <c r="AJ27" s="36">
        <v>170.73940000000002</v>
      </c>
      <c r="AK27" s="36">
        <v>207.1532</v>
      </c>
      <c r="AL27" s="36">
        <v>214.49609999999998</v>
      </c>
      <c r="AM27" s="36">
        <v>182.0496</v>
      </c>
      <c r="AN27" s="36">
        <v>142.59</v>
      </c>
      <c r="AO27" s="36">
        <v>135.9649</v>
      </c>
      <c r="AP27" s="36">
        <v>123.3355</v>
      </c>
      <c r="AQ27" s="36">
        <v>111.3657</v>
      </c>
      <c r="AR27" s="36">
        <v>111.3657</v>
      </c>
      <c r="AS27" s="36">
        <v>111.38509999999999</v>
      </c>
      <c r="AT27" s="36">
        <v>142.41540000000001</v>
      </c>
      <c r="AU27" s="36">
        <v>162.96969999999999</v>
      </c>
      <c r="AV27" s="36">
        <v>175.3954</v>
      </c>
      <c r="AW27" s="36">
        <v>211.08170000000001</v>
      </c>
      <c r="AX27" s="36">
        <v>276.82830000000001</v>
      </c>
      <c r="AY27" s="36">
        <v>380.60860000000002</v>
      </c>
      <c r="AZ27" s="36">
        <v>298.21679999999998</v>
      </c>
      <c r="BA27" s="36">
        <v>231.58750000000001</v>
      </c>
      <c r="BB27" s="37">
        <v>100.24940785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</row>
    <row r="28" spans="1:78" x14ac:dyDescent="0.25">
      <c r="A28" s="1"/>
      <c r="B28" s="33">
        <v>45436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5.2500000000000003E-3</v>
      </c>
      <c r="J28" s="34">
        <v>2.35E-2</v>
      </c>
      <c r="K28" s="34">
        <v>6.7500000000000004E-2</v>
      </c>
      <c r="L28" s="34">
        <v>0.109</v>
      </c>
      <c r="M28" s="34">
        <v>0.14224999999999999</v>
      </c>
      <c r="N28" s="34">
        <v>0.158</v>
      </c>
      <c r="O28" s="34">
        <v>0.14449999999999999</v>
      </c>
      <c r="P28" s="34">
        <v>0.15975</v>
      </c>
      <c r="Q28" s="34">
        <v>0.15825</v>
      </c>
      <c r="R28" s="34">
        <v>0.13525000000000001</v>
      </c>
      <c r="S28" s="34">
        <v>0.1105</v>
      </c>
      <c r="T28" s="34">
        <v>7.2249999999999995E-2</v>
      </c>
      <c r="U28" s="34">
        <v>3.075E-2</v>
      </c>
      <c r="V28" s="34">
        <v>6.7499999999999999E-3</v>
      </c>
      <c r="W28" s="34">
        <v>1.5E-3</v>
      </c>
      <c r="X28" s="34">
        <v>0</v>
      </c>
      <c r="Y28" s="34">
        <v>0</v>
      </c>
      <c r="Z28" s="34">
        <v>0</v>
      </c>
      <c r="AA28" s="39">
        <v>1.3250000000000002</v>
      </c>
      <c r="AB28" s="1"/>
      <c r="AC28" s="33">
        <v>45436</v>
      </c>
      <c r="AD28" s="36">
        <v>194.81480000000002</v>
      </c>
      <c r="AE28" s="36">
        <v>192.74869999999999</v>
      </c>
      <c r="AF28" s="36">
        <v>174.93950000000001</v>
      </c>
      <c r="AG28" s="36">
        <v>167.5384</v>
      </c>
      <c r="AH28" s="36">
        <v>163.9494</v>
      </c>
      <c r="AI28" s="36">
        <v>167.85849999999999</v>
      </c>
      <c r="AJ28" s="36">
        <v>190.79900000000001</v>
      </c>
      <c r="AK28" s="36">
        <v>225.6705</v>
      </c>
      <c r="AL28" s="36">
        <v>233.0231</v>
      </c>
      <c r="AM28" s="36">
        <v>174.38660000000002</v>
      </c>
      <c r="AN28" s="36">
        <v>144.12259999999998</v>
      </c>
      <c r="AO28" s="36">
        <v>146.15960000000001</v>
      </c>
      <c r="AP28" s="36">
        <v>148.5652</v>
      </c>
      <c r="AQ28" s="36">
        <v>134.8494</v>
      </c>
      <c r="AR28" s="36">
        <v>123.53920000000001</v>
      </c>
      <c r="AS28" s="36">
        <v>141.56179999999998</v>
      </c>
      <c r="AT28" s="36">
        <v>154.46280000000002</v>
      </c>
      <c r="AU28" s="36">
        <v>160.0985</v>
      </c>
      <c r="AV28" s="36">
        <v>188.42249999999999</v>
      </c>
      <c r="AW28" s="36">
        <v>215.4564</v>
      </c>
      <c r="AX28" s="36">
        <v>263.70420000000001</v>
      </c>
      <c r="AY28" s="36">
        <v>284.56889999999999</v>
      </c>
      <c r="AZ28" s="36">
        <v>256.40010000000001</v>
      </c>
      <c r="BA28" s="36">
        <v>208.065</v>
      </c>
      <c r="BB28" s="37">
        <v>202.62211660000003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</row>
    <row r="29" spans="1:78" x14ac:dyDescent="0.25">
      <c r="A29" s="1"/>
      <c r="B29" s="33">
        <v>45437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2.5000000000000001E-4</v>
      </c>
      <c r="I29" s="34">
        <v>5.2500000000000003E-3</v>
      </c>
      <c r="J29" s="34">
        <v>2.9749999999999999E-2</v>
      </c>
      <c r="K29" s="34">
        <v>7.2499999999999995E-2</v>
      </c>
      <c r="L29" s="34">
        <v>0.111</v>
      </c>
      <c r="M29" s="34">
        <v>0.13900000000000001</v>
      </c>
      <c r="N29" s="34">
        <v>0.151</v>
      </c>
      <c r="O29" s="34">
        <v>0.16525000000000001</v>
      </c>
      <c r="P29" s="34">
        <v>4.3749999999999997E-2</v>
      </c>
      <c r="Q29" s="34">
        <v>1.0749999999999999E-2</v>
      </c>
      <c r="R29" s="34">
        <v>1.0500000000000001E-2</v>
      </c>
      <c r="S29" s="34">
        <v>6.4250000000000002E-2</v>
      </c>
      <c r="T29" s="34">
        <v>7.0000000000000007E-2</v>
      </c>
      <c r="U29" s="34">
        <v>2.9499999999999998E-2</v>
      </c>
      <c r="V29" s="34">
        <v>7.4999999999999997E-3</v>
      </c>
      <c r="W29" s="34">
        <v>2E-3</v>
      </c>
      <c r="X29" s="34">
        <v>0</v>
      </c>
      <c r="Y29" s="34">
        <v>0</v>
      </c>
      <c r="Z29" s="34">
        <v>0</v>
      </c>
      <c r="AA29" s="39">
        <v>0.91225000000000001</v>
      </c>
      <c r="AB29" s="1"/>
      <c r="AC29" s="33">
        <v>45437</v>
      </c>
      <c r="AD29" s="36">
        <v>189.4119</v>
      </c>
      <c r="AE29" s="36">
        <v>180.00289999999998</v>
      </c>
      <c r="AF29" s="36">
        <v>174.28959999999998</v>
      </c>
      <c r="AG29" s="36">
        <v>171.58330000000001</v>
      </c>
      <c r="AH29" s="36">
        <v>169.1292</v>
      </c>
      <c r="AI29" s="36">
        <v>168.90610000000001</v>
      </c>
      <c r="AJ29" s="36">
        <v>171.58330000000001</v>
      </c>
      <c r="AK29" s="36">
        <v>171.58330000000001</v>
      </c>
      <c r="AL29" s="36">
        <v>158.3331</v>
      </c>
      <c r="AM29" s="36">
        <v>69.946700000000007</v>
      </c>
      <c r="AN29" s="36">
        <v>37.946399999999997</v>
      </c>
      <c r="AO29" s="36">
        <v>9.7096999999999998</v>
      </c>
      <c r="AP29" s="36">
        <v>16.334800000000001</v>
      </c>
      <c r="AQ29" s="36">
        <v>6.1498000000000008</v>
      </c>
      <c r="AR29" s="36">
        <v>7.7600000000000002E-2</v>
      </c>
      <c r="AS29" s="36">
        <v>0</v>
      </c>
      <c r="AT29" s="36">
        <v>3.8800000000000001E-2</v>
      </c>
      <c r="AU29" s="36">
        <v>27.169700000000002</v>
      </c>
      <c r="AV29" s="36">
        <v>145.68429999999998</v>
      </c>
      <c r="AW29" s="36">
        <v>183.9314</v>
      </c>
      <c r="AX29" s="36">
        <v>220.9854</v>
      </c>
      <c r="AY29" s="36">
        <v>250.34729999999999</v>
      </c>
      <c r="AZ29" s="36">
        <v>259.47500000000002</v>
      </c>
      <c r="BA29" s="36">
        <v>220.11240000000001</v>
      </c>
      <c r="BB29" s="37">
        <v>43.024318475000001</v>
      </c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</row>
    <row r="30" spans="1:78" x14ac:dyDescent="0.25">
      <c r="A30" s="1"/>
      <c r="B30" s="33">
        <v>45438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6.0000000000000001E-3</v>
      </c>
      <c r="J30" s="34">
        <v>3.15E-2</v>
      </c>
      <c r="K30" s="34">
        <v>7.5249999999999997E-2</v>
      </c>
      <c r="L30" s="34">
        <v>1.575E-2</v>
      </c>
      <c r="M30" s="34">
        <v>1.0749999999999999E-2</v>
      </c>
      <c r="N30" s="34">
        <v>1.0500000000000001E-2</v>
      </c>
      <c r="O30" s="34">
        <v>1.0749999999999999E-2</v>
      </c>
      <c r="P30" s="34">
        <v>1.0749999999999999E-2</v>
      </c>
      <c r="Q30" s="34">
        <v>1.0749999999999999E-2</v>
      </c>
      <c r="R30" s="34">
        <v>1.0749999999999999E-2</v>
      </c>
      <c r="S30" s="34">
        <v>1.4250000000000001E-2</v>
      </c>
      <c r="T30" s="34">
        <v>6.4250000000000002E-2</v>
      </c>
      <c r="U30" s="34">
        <v>2.9250000000000002E-2</v>
      </c>
      <c r="V30" s="34">
        <v>7.4999999999999997E-3</v>
      </c>
      <c r="W30" s="34">
        <v>1.75E-3</v>
      </c>
      <c r="X30" s="34">
        <v>0</v>
      </c>
      <c r="Y30" s="34">
        <v>0</v>
      </c>
      <c r="Z30" s="34">
        <v>0</v>
      </c>
      <c r="AA30" s="39">
        <v>0.30975000000000008</v>
      </c>
      <c r="AB30" s="1"/>
      <c r="AC30" s="33">
        <v>45438</v>
      </c>
      <c r="AD30" s="36">
        <v>198.63659999999999</v>
      </c>
      <c r="AE30" s="36">
        <v>205.11619999999999</v>
      </c>
      <c r="AF30" s="36">
        <v>189.1985</v>
      </c>
      <c r="AG30" s="36">
        <v>174.82310000000001</v>
      </c>
      <c r="AH30" s="36">
        <v>174.50299999999999</v>
      </c>
      <c r="AI30" s="36">
        <v>176.58850000000001</v>
      </c>
      <c r="AJ30" s="36">
        <v>171.61240000000001</v>
      </c>
      <c r="AK30" s="36">
        <v>161.3886</v>
      </c>
      <c r="AL30" s="36">
        <v>138.73910000000001</v>
      </c>
      <c r="AM30" s="36">
        <v>25.1327</v>
      </c>
      <c r="AN30" s="36">
        <v>3.8800000000000001E-2</v>
      </c>
      <c r="AO30" s="36">
        <v>0</v>
      </c>
      <c r="AP30" s="36">
        <v>0</v>
      </c>
      <c r="AQ30" s="36">
        <v>0</v>
      </c>
      <c r="AR30" s="36">
        <v>0</v>
      </c>
      <c r="AS30" s="36">
        <v>0</v>
      </c>
      <c r="AT30" s="36">
        <v>0</v>
      </c>
      <c r="AU30" s="36">
        <v>7.7600000000000002E-2</v>
      </c>
      <c r="AV30" s="36">
        <v>98.629599999999996</v>
      </c>
      <c r="AW30" s="36">
        <v>169.85669999999999</v>
      </c>
      <c r="AX30" s="36">
        <v>208.55</v>
      </c>
      <c r="AY30" s="36">
        <v>278.96229999999997</v>
      </c>
      <c r="AZ30" s="36">
        <v>218.4537</v>
      </c>
      <c r="BA30" s="36">
        <v>194.74690000000001</v>
      </c>
      <c r="BB30" s="37">
        <v>21.47857905</v>
      </c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</row>
    <row r="31" spans="1:78" x14ac:dyDescent="0.25">
      <c r="A31" s="1"/>
      <c r="B31" s="33">
        <v>45439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6.0000000000000001E-3</v>
      </c>
      <c r="J31" s="34">
        <v>2.9000000000000001E-2</v>
      </c>
      <c r="K31" s="34">
        <v>7.3249999999999996E-2</v>
      </c>
      <c r="L31" s="34">
        <v>0.1135</v>
      </c>
      <c r="M31" s="34">
        <v>0.12275</v>
      </c>
      <c r="N31" s="34">
        <v>0.16025</v>
      </c>
      <c r="O31" s="34">
        <v>0.15675</v>
      </c>
      <c r="P31" s="34">
        <v>0.16675000000000001</v>
      </c>
      <c r="Q31" s="34">
        <v>0.15175</v>
      </c>
      <c r="R31" s="34">
        <v>0.13850000000000001</v>
      </c>
      <c r="S31" s="34">
        <v>0.1085</v>
      </c>
      <c r="T31" s="34">
        <v>6.5750000000000003E-2</v>
      </c>
      <c r="U31" s="34">
        <v>3.5000000000000003E-2</v>
      </c>
      <c r="V31" s="34">
        <v>1.125E-2</v>
      </c>
      <c r="W31" s="34">
        <v>7.5000000000000002E-4</v>
      </c>
      <c r="X31" s="34">
        <v>0</v>
      </c>
      <c r="Y31" s="34">
        <v>0</v>
      </c>
      <c r="Z31" s="34">
        <v>0</v>
      </c>
      <c r="AA31" s="39">
        <v>1.33975</v>
      </c>
      <c r="AB31" s="1"/>
      <c r="AC31" s="33">
        <v>45439</v>
      </c>
      <c r="AD31" s="36">
        <v>294.24950000000001</v>
      </c>
      <c r="AE31" s="36">
        <v>147.44969999999998</v>
      </c>
      <c r="AF31" s="36">
        <v>146.63490000000002</v>
      </c>
      <c r="AG31" s="36">
        <v>145.5873</v>
      </c>
      <c r="AH31" s="36">
        <v>145.5873</v>
      </c>
      <c r="AI31" s="36">
        <v>152.81379999999999</v>
      </c>
      <c r="AJ31" s="36">
        <v>164.7448</v>
      </c>
      <c r="AK31" s="36">
        <v>203.42840000000001</v>
      </c>
      <c r="AL31" s="36">
        <v>234.60420000000002</v>
      </c>
      <c r="AM31" s="36">
        <v>153.93899999999999</v>
      </c>
      <c r="AN31" s="36">
        <v>111.38509999999999</v>
      </c>
      <c r="AO31" s="36">
        <v>104.3429</v>
      </c>
      <c r="AP31" s="36">
        <v>101.1225</v>
      </c>
      <c r="AQ31" s="36">
        <v>122.5595</v>
      </c>
      <c r="AR31" s="36">
        <v>123.31609999999999</v>
      </c>
      <c r="AS31" s="36">
        <v>126.3522</v>
      </c>
      <c r="AT31" s="36">
        <v>150.67009999999999</v>
      </c>
      <c r="AU31" s="36">
        <v>169.2456</v>
      </c>
      <c r="AV31" s="36">
        <v>193.6217</v>
      </c>
      <c r="AW31" s="36">
        <v>239.59</v>
      </c>
      <c r="AX31" s="36">
        <v>331.66240000000005</v>
      </c>
      <c r="AY31" s="36">
        <v>394.72210000000001</v>
      </c>
      <c r="AZ31" s="36">
        <v>357.8039</v>
      </c>
      <c r="BA31" s="36">
        <v>243.93559999999999</v>
      </c>
      <c r="BB31" s="37">
        <v>181.635441525</v>
      </c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</row>
    <row r="32" spans="1:78" x14ac:dyDescent="0.25">
      <c r="A32" s="1"/>
      <c r="B32" s="33">
        <v>45440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2E-3</v>
      </c>
      <c r="J32" s="34">
        <v>7.2500000000000004E-3</v>
      </c>
      <c r="K32" s="34">
        <v>2.35E-2</v>
      </c>
      <c r="L32" s="34">
        <v>7.0749999999999993E-2</v>
      </c>
      <c r="M32" s="34">
        <v>8.9249999999999996E-2</v>
      </c>
      <c r="N32" s="34">
        <v>0.14799999999999999</v>
      </c>
      <c r="O32" s="34">
        <v>0.10075000000000001</v>
      </c>
      <c r="P32" s="34">
        <v>0.11799999999999999</v>
      </c>
      <c r="Q32" s="34">
        <v>8.1750000000000003E-2</v>
      </c>
      <c r="R32" s="34">
        <v>9.0249999999999997E-2</v>
      </c>
      <c r="S32" s="34">
        <v>8.1000000000000003E-2</v>
      </c>
      <c r="T32" s="34">
        <v>7.7249999999999999E-2</v>
      </c>
      <c r="U32" s="34">
        <v>3.15E-2</v>
      </c>
      <c r="V32" s="34">
        <v>1.2999999999999999E-2</v>
      </c>
      <c r="W32" s="34">
        <v>2E-3</v>
      </c>
      <c r="X32" s="34">
        <v>0</v>
      </c>
      <c r="Y32" s="34">
        <v>0</v>
      </c>
      <c r="Z32" s="34">
        <v>0</v>
      </c>
      <c r="AA32" s="39">
        <v>0.93625000000000003</v>
      </c>
      <c r="AB32" s="1"/>
      <c r="AC32" s="33">
        <v>45440</v>
      </c>
      <c r="AD32" s="36">
        <v>201.45930000000001</v>
      </c>
      <c r="AE32" s="36">
        <v>191.27430000000001</v>
      </c>
      <c r="AF32" s="36">
        <v>171.61240000000001</v>
      </c>
      <c r="AG32" s="36">
        <v>170.49690000000001</v>
      </c>
      <c r="AH32" s="36">
        <v>161.36919999999998</v>
      </c>
      <c r="AI32" s="36">
        <v>159.72020000000001</v>
      </c>
      <c r="AJ32" s="36">
        <v>171.61240000000001</v>
      </c>
      <c r="AK32" s="36">
        <v>219.44310000000002</v>
      </c>
      <c r="AL32" s="36">
        <v>238.6782</v>
      </c>
      <c r="AM32" s="36">
        <v>201.08100000000002</v>
      </c>
      <c r="AN32" s="36">
        <v>167.6354</v>
      </c>
      <c r="AO32" s="36">
        <v>142.78399999999999</v>
      </c>
      <c r="AP32" s="36">
        <v>139.3502</v>
      </c>
      <c r="AQ32" s="36">
        <v>123.1803</v>
      </c>
      <c r="AR32" s="36">
        <v>111.38509999999999</v>
      </c>
      <c r="AS32" s="36">
        <v>111.38509999999999</v>
      </c>
      <c r="AT32" s="36">
        <v>132.34679999999997</v>
      </c>
      <c r="AU32" s="36">
        <v>152.096</v>
      </c>
      <c r="AV32" s="36">
        <v>208.60819999999998</v>
      </c>
      <c r="AW32" s="36">
        <v>255.84719999999999</v>
      </c>
      <c r="AX32" s="36">
        <v>346.83320000000003</v>
      </c>
      <c r="AY32" s="36">
        <v>351.14</v>
      </c>
      <c r="AZ32" s="36">
        <v>315.64769999999999</v>
      </c>
      <c r="BA32" s="36">
        <v>197.4144</v>
      </c>
      <c r="BB32" s="37">
        <v>138.65648752500002</v>
      </c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</row>
    <row r="33" spans="1:78" x14ac:dyDescent="0.25">
      <c r="A33" s="1"/>
      <c r="B33" s="33">
        <v>45441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4.0000000000000001E-3</v>
      </c>
      <c r="J33" s="34">
        <v>1.925E-2</v>
      </c>
      <c r="K33" s="34">
        <v>4.0500000000000001E-2</v>
      </c>
      <c r="L33" s="34">
        <v>6.7500000000000004E-2</v>
      </c>
      <c r="M33" s="34">
        <v>0.13650000000000001</v>
      </c>
      <c r="N33" s="34">
        <v>0.13925000000000001</v>
      </c>
      <c r="O33" s="34">
        <v>9.7250000000000003E-2</v>
      </c>
      <c r="P33" s="34">
        <v>0.17399999999999999</v>
      </c>
      <c r="Q33" s="34">
        <v>0.14249999999999999</v>
      </c>
      <c r="R33" s="34">
        <v>0.115</v>
      </c>
      <c r="S33" s="34">
        <v>4.2500000000000003E-2</v>
      </c>
      <c r="T33" s="34">
        <v>3.7499999999999999E-2</v>
      </c>
      <c r="U33" s="34">
        <v>2.0500000000000001E-2</v>
      </c>
      <c r="V33" s="34">
        <v>7.0000000000000001E-3</v>
      </c>
      <c r="W33" s="34">
        <v>5.0000000000000001E-4</v>
      </c>
      <c r="X33" s="34">
        <v>0</v>
      </c>
      <c r="Y33" s="34">
        <v>0</v>
      </c>
      <c r="Z33" s="34">
        <v>0</v>
      </c>
      <c r="AA33" s="39">
        <v>1.0437499999999997</v>
      </c>
      <c r="AB33" s="1"/>
      <c r="AC33" s="33">
        <v>45441</v>
      </c>
      <c r="AD33" s="36">
        <v>184.19329999999999</v>
      </c>
      <c r="AE33" s="36">
        <v>172.43690000000001</v>
      </c>
      <c r="AF33" s="36">
        <v>171.5445</v>
      </c>
      <c r="AG33" s="36">
        <v>167.74209999999999</v>
      </c>
      <c r="AH33" s="36">
        <v>164.89999999999998</v>
      </c>
      <c r="AI33" s="36">
        <v>165.88939999999999</v>
      </c>
      <c r="AJ33" s="36">
        <v>175.59910000000002</v>
      </c>
      <c r="AK33" s="36">
        <v>237.10679999999999</v>
      </c>
      <c r="AL33" s="36">
        <v>189.09180000000001</v>
      </c>
      <c r="AM33" s="36">
        <v>168.46959999999999</v>
      </c>
      <c r="AN33" s="36">
        <v>134.71359999999999</v>
      </c>
      <c r="AO33" s="36">
        <v>132.405</v>
      </c>
      <c r="AP33" s="36">
        <v>121.74469999999999</v>
      </c>
      <c r="AQ33" s="36">
        <v>114.85769999999999</v>
      </c>
      <c r="AR33" s="36">
        <v>121.6477</v>
      </c>
      <c r="AS33" s="36">
        <v>121.5895</v>
      </c>
      <c r="AT33" s="36">
        <v>137.2938</v>
      </c>
      <c r="AU33" s="36">
        <v>171.5445</v>
      </c>
      <c r="AV33" s="36">
        <v>196.10489999999999</v>
      </c>
      <c r="AW33" s="36">
        <v>211.58609999999999</v>
      </c>
      <c r="AX33" s="36">
        <v>291.25220000000002</v>
      </c>
      <c r="AY33" s="36">
        <v>353.65229999999997</v>
      </c>
      <c r="AZ33" s="36">
        <v>322.6705</v>
      </c>
      <c r="BA33" s="36">
        <v>220.869</v>
      </c>
      <c r="BB33" s="37">
        <v>142.17970697499999</v>
      </c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</row>
    <row r="34" spans="1:78" x14ac:dyDescent="0.25">
      <c r="A34" s="1"/>
      <c r="B34" s="33">
        <v>45442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1.75E-3</v>
      </c>
      <c r="J34" s="34">
        <v>1.2999999999999999E-2</v>
      </c>
      <c r="K34" s="34">
        <v>4.5499999999999999E-2</v>
      </c>
      <c r="L34" s="34">
        <v>3.5749999999999997E-2</v>
      </c>
      <c r="M34" s="34">
        <v>0.11575000000000001</v>
      </c>
      <c r="N34" s="34">
        <v>0.16475000000000001</v>
      </c>
      <c r="O34" s="34">
        <v>0.13950000000000001</v>
      </c>
      <c r="P34" s="34">
        <v>0.15625</v>
      </c>
      <c r="Q34" s="34">
        <v>0.14749999999999999</v>
      </c>
      <c r="R34" s="34">
        <v>0.11749999999999999</v>
      </c>
      <c r="S34" s="34">
        <v>9.7500000000000003E-2</v>
      </c>
      <c r="T34" s="34">
        <v>6.5500000000000003E-2</v>
      </c>
      <c r="U34" s="34">
        <v>3.175E-2</v>
      </c>
      <c r="V34" s="34">
        <v>7.2500000000000004E-3</v>
      </c>
      <c r="W34" s="34">
        <v>1E-3</v>
      </c>
      <c r="X34" s="34">
        <v>0</v>
      </c>
      <c r="Y34" s="34">
        <v>0</v>
      </c>
      <c r="Z34" s="34">
        <v>0</v>
      </c>
      <c r="AA34" s="39">
        <v>1.1402499999999998</v>
      </c>
      <c r="AB34" s="1"/>
      <c r="AC34" s="33">
        <v>45442</v>
      </c>
      <c r="AD34" s="36">
        <v>187.84049999999999</v>
      </c>
      <c r="AE34" s="36">
        <v>184.5522</v>
      </c>
      <c r="AF34" s="36">
        <v>174.0471</v>
      </c>
      <c r="AG34" s="36">
        <v>167.29589999999999</v>
      </c>
      <c r="AH34" s="36">
        <v>168.73150000000001</v>
      </c>
      <c r="AI34" s="36">
        <v>171.58330000000001</v>
      </c>
      <c r="AJ34" s="36">
        <v>200.16919999999999</v>
      </c>
      <c r="AK34" s="36">
        <v>185.29909999999998</v>
      </c>
      <c r="AL34" s="36">
        <v>197.01669999999999</v>
      </c>
      <c r="AM34" s="36">
        <v>173.3972</v>
      </c>
      <c r="AN34" s="36">
        <v>167.32499999999999</v>
      </c>
      <c r="AO34" s="36">
        <v>157.55709999999999</v>
      </c>
      <c r="AP34" s="36">
        <v>134.6942</v>
      </c>
      <c r="AQ34" s="36">
        <v>140.42689999999999</v>
      </c>
      <c r="AR34" s="36">
        <v>125.0039</v>
      </c>
      <c r="AS34" s="36">
        <v>124.8681</v>
      </c>
      <c r="AT34" s="36">
        <v>134.2577</v>
      </c>
      <c r="AU34" s="36">
        <v>166.1319</v>
      </c>
      <c r="AV34" s="36">
        <v>181.91379999999998</v>
      </c>
      <c r="AW34" s="36">
        <v>209.55879999999999</v>
      </c>
      <c r="AX34" s="36">
        <v>290.71870000000001</v>
      </c>
      <c r="AY34" s="36">
        <v>294.05550000000005</v>
      </c>
      <c r="AZ34" s="36">
        <v>251.71500000000003</v>
      </c>
      <c r="BA34" s="36">
        <v>209.6558</v>
      </c>
      <c r="BB34" s="37">
        <v>168.6469645</v>
      </c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</row>
    <row r="35" spans="1:78" x14ac:dyDescent="0.25">
      <c r="A35" s="1"/>
      <c r="B35" s="33">
        <v>45443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4.0000000000000001E-3</v>
      </c>
      <c r="J35" s="34">
        <v>2.8250000000000001E-2</v>
      </c>
      <c r="K35" s="34">
        <v>7.1999999999999995E-2</v>
      </c>
      <c r="L35" s="34">
        <v>0.10975</v>
      </c>
      <c r="M35" s="34">
        <v>0.13650000000000001</v>
      </c>
      <c r="N35" s="34">
        <v>0.14424999999999999</v>
      </c>
      <c r="O35" s="34">
        <v>0.161</v>
      </c>
      <c r="P35" s="34">
        <v>0.15375</v>
      </c>
      <c r="Q35" s="34">
        <v>0.15575</v>
      </c>
      <c r="R35" s="34">
        <v>0.13750000000000001</v>
      </c>
      <c r="S35" s="34">
        <v>9.2749999999999999E-2</v>
      </c>
      <c r="T35" s="34">
        <v>5.7750000000000003E-2</v>
      </c>
      <c r="U35" s="34">
        <v>4.0250000000000001E-2</v>
      </c>
      <c r="V35" s="34">
        <v>4.7499999999999999E-3</v>
      </c>
      <c r="W35" s="34">
        <v>5.0000000000000001E-4</v>
      </c>
      <c r="X35" s="34">
        <v>0</v>
      </c>
      <c r="Y35" s="34">
        <v>0</v>
      </c>
      <c r="Z35" s="34">
        <v>0</v>
      </c>
      <c r="AA35" s="39">
        <v>1.2987499999999998</v>
      </c>
      <c r="AB35" s="1"/>
      <c r="AC35" s="33">
        <v>45443</v>
      </c>
      <c r="AD35" s="36">
        <v>194.66929999999999</v>
      </c>
      <c r="AE35" s="36">
        <v>175.56030000000001</v>
      </c>
      <c r="AF35" s="36">
        <v>159.3613</v>
      </c>
      <c r="AG35" s="36">
        <v>164.10459999999998</v>
      </c>
      <c r="AH35" s="36">
        <v>165.05520000000001</v>
      </c>
      <c r="AI35" s="36">
        <v>170.29320000000001</v>
      </c>
      <c r="AJ35" s="36">
        <v>202.09949999999998</v>
      </c>
      <c r="AK35" s="36">
        <v>191.99209999999999</v>
      </c>
      <c r="AL35" s="36">
        <v>218.15300000000002</v>
      </c>
      <c r="AM35" s="36">
        <v>217.63890000000001</v>
      </c>
      <c r="AN35" s="36">
        <v>196.91</v>
      </c>
      <c r="AO35" s="36">
        <v>174.17320000000001</v>
      </c>
      <c r="AP35" s="36">
        <v>162.62049999999999</v>
      </c>
      <c r="AQ35" s="36">
        <v>149.99109999999999</v>
      </c>
      <c r="AR35" s="36">
        <v>137.5266</v>
      </c>
      <c r="AS35" s="36">
        <v>130.40679999999998</v>
      </c>
      <c r="AT35" s="36">
        <v>132.50200000000001</v>
      </c>
      <c r="AU35" s="36">
        <v>147.73099999999999</v>
      </c>
      <c r="AV35" s="36">
        <v>171.56389999999999</v>
      </c>
      <c r="AW35" s="36">
        <v>216.12569999999999</v>
      </c>
      <c r="AX35" s="36">
        <v>249.29000000000002</v>
      </c>
      <c r="AY35" s="36">
        <v>264.02429999999998</v>
      </c>
      <c r="AZ35" s="36">
        <v>250.04660000000001</v>
      </c>
      <c r="BA35" s="36">
        <v>193.98060000000001</v>
      </c>
      <c r="BB35" s="37">
        <v>215.29920907499996</v>
      </c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</row>
    <row r="36" spans="1:7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</row>
    <row r="37" spans="1:78" ht="20.100000000000001" customHeight="1" thickBot="1" x14ac:dyDescent="0.3">
      <c r="A37" s="9"/>
      <c r="B37" s="9"/>
      <c r="C37" s="41" t="s">
        <v>17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</row>
    <row r="38" spans="1:78" ht="30" customHeight="1" thickBot="1" x14ac:dyDescent="0.3">
      <c r="A38" s="9"/>
      <c r="B38" s="9"/>
      <c r="C38" s="43" t="s">
        <v>13</v>
      </c>
      <c r="D38" s="43"/>
      <c r="E38" s="43" t="s">
        <v>18</v>
      </c>
      <c r="F38" s="43"/>
      <c r="G38" s="43"/>
      <c r="H38" s="43" t="s">
        <v>19</v>
      </c>
      <c r="I38" s="43"/>
      <c r="J38" s="43"/>
      <c r="K38" s="43" t="s">
        <v>20</v>
      </c>
      <c r="L38" s="43"/>
      <c r="M38" s="43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</row>
    <row r="39" spans="1:78" ht="24.95" customHeight="1" thickBot="1" x14ac:dyDescent="0.3">
      <c r="A39" s="9"/>
      <c r="B39" s="9"/>
      <c r="C39" s="44">
        <v>28.0885</v>
      </c>
      <c r="D39" s="44"/>
      <c r="E39" s="45">
        <v>120.72948</v>
      </c>
      <c r="F39" s="45"/>
      <c r="G39" s="45"/>
      <c r="H39" s="46">
        <v>3391.11</v>
      </c>
      <c r="I39" s="46"/>
      <c r="J39" s="46"/>
      <c r="K39" s="46">
        <v>4069.33</v>
      </c>
      <c r="L39" s="46"/>
      <c r="M39" s="4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</row>
    <row r="40" spans="1:7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</row>
    <row r="41" spans="1:78" x14ac:dyDescent="0.25">
      <c r="A41" s="9"/>
      <c r="B41" s="9"/>
      <c r="C41" s="9" t="s">
        <v>21</v>
      </c>
      <c r="D41" s="9"/>
      <c r="E41" s="9"/>
      <c r="F41" s="9"/>
      <c r="G41" s="9"/>
      <c r="H41" s="4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</row>
    <row r="42" spans="1:7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</row>
    <row r="43" spans="1:7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</row>
    <row r="44" spans="1:7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</row>
    <row r="45" spans="1:7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</row>
    <row r="46" spans="1:7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</row>
    <row r="47" spans="1:7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spans="1:7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spans="1:7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spans="1:7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spans="1:7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spans="1:78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spans="1:7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spans="1:7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spans="1:7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spans="1:7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spans="1:7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spans="1:7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</sheetData>
  <mergeCells count="10">
    <mergeCell ref="C39:D39"/>
    <mergeCell ref="E39:G39"/>
    <mergeCell ref="H39:J39"/>
    <mergeCell ref="K39:M39"/>
    <mergeCell ref="P1:Z1"/>
    <mergeCell ref="C37:M37"/>
    <mergeCell ref="C38:D38"/>
    <mergeCell ref="E38:G38"/>
    <mergeCell ref="H38:J38"/>
    <mergeCell ref="K38:M38"/>
  </mergeCells>
  <conditionalFormatting sqref="AB5:AB35 C5:Z35">
    <cfRule type="cellIs" dxfId="7" priority="4" stopIfTrue="1" operator="equal">
      <formula>0</formula>
    </cfRule>
  </conditionalFormatting>
  <conditionalFormatting sqref="AA6:AA35">
    <cfRule type="cellIs" dxfId="6" priority="3" stopIfTrue="1" operator="equal">
      <formula>0</formula>
    </cfRule>
  </conditionalFormatting>
  <conditionalFormatting sqref="AD5:BA35">
    <cfRule type="cellIs" dxfId="5" priority="2" stopIfTrue="1" operator="equal">
      <formula>0</formula>
    </cfRule>
  </conditionalFormatting>
  <conditionalFormatting sqref="BB5:BB35">
    <cfRule type="cellIs" dxfId="4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ФЕЦ КНЕЖА</vt:lpstr>
      <vt:lpstr>ФЕЦ ОБНОВА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Dimitrova, Mariya Atanasova</dc:creator>
  <cp:lastModifiedBy>Dimitrova, Mariya Atanasova</cp:lastModifiedBy>
  <dcterms:created xsi:type="dcterms:W3CDTF">2024-06-07T13:03:26Z</dcterms:created>
  <dcterms:modified xsi:type="dcterms:W3CDTF">2024-06-07T13:03:27Z</dcterms:modified>
</cp:coreProperties>
</file>