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2AA1FE4A-17EC-43F8-92A6-6DEE3AF0325C}" xr6:coauthVersionLast="47" xr6:coauthVersionMax="47" xr10:uidLastSave="{00000000-0000-0000-0000-000000000000}"/>
  <bookViews>
    <workbookView xWindow="8556" yWindow="900" windowWidth="19068" windowHeight="15564" tabRatio="623" activeTab="4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<sst xmlns="http://schemas.openxmlformats.org/spreadsheetml/2006/main" count="3055" uniqueCount="1750">
  <si>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</si>
  <si>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</si>
  <si>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</si>
  <si>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</si>
  <si>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</si>
  <si>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</si>
  <si>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</si>
  <si>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</si>
  <si>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</si>
  <si>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</si>
  <si>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</si>
  <si>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</si>
  <si>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</si>
  <si>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</si>
  <si>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</si>
  <si>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</si>
  <si>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</si>
  <si>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</si>
  <si>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</si>
  <si>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</si>
  <si>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</si>
  <si>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</si>
  <si>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</si>
  <si>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</si>
  <si>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</si>
  <si>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</si>
  <si>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</si>
  <si>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</si>
  <si>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</si>
  <si>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</si>
  <si>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</si>
  <si>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</si>
  <si>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</si>
  <si>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</si>
  <si>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</si>
  <si>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</si>
  <si>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</si>
  <si>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</si>
  <si>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</si>
  <si>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</si>
  <si>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</si>
  <si>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</si>
  <si>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</si>
  <si>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</si>
  <si>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</si>
  <si>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</si>
  <si>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</si>
  <si>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</si>
  <si>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</si>
  <si>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</si>
  <si>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</si>
  <si>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</si>
  <si>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</si>
  <si>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</si>
  <si>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</si>
  <si>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</si>
  <si>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</si>
  <si>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</si>
  <si>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</si>
  <si>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</si>
  <si>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</si>
  <si>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</si>
  <si>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</si>
  <si>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</si>
  <si>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</si>
  <si>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</si>
  <si>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</si>
  <si>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</si>
  <si>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</si>
  <si>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</si>
  <si>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</si>
  <si>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</si>
  <si>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</si>
  <si>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</si>
  <si>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</si>
  <si>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</si>
  <si>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</si>
  <si>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</si>
  <si>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</si>
  <si>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</si>
  <si>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</si>
  <si>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</si>
  <si>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</si>
  <si>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</si>
  <si>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</si>
  <si>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</si>
  <si>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</si>
  <si>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</si>
  <si>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</si>
  <si>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</si>
  <si>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</si>
  <si>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</si>
  <si>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</si>
  <si>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</si>
  <si>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</si>
  <si>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</si>
  <si>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</si>
  <si>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</si>
  <si>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</si>
  <si>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</si>
  <si>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</si>
  <si>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</si>
  <si>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</si>
  <si>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</si>
  <si>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</si>
  <si>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</si>
  <si>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</si>
  <si>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</si>
  <si>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</si>
  <si>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</si>
  <si>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</si>
  <si>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</si>
  <si>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</si>
  <si>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</si>
  <si>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</si>
  <si>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</si>
  <si>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</si>
  <si>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</si>
  <si>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</si>
  <si>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</si>
  <si>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</si>
  <si>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</si>
  <si>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</si>
  <si>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</si>
  <si>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</si>
  <si>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</si>
  <si>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</si>
  <si>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</si>
  <si>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</si>
  <si>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</si>
  <si>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</si>
  <si>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</si>
  <si>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</si>
  <si>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</si>
  <si>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</si>
  <si>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</si>
  <si>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</si>
  <si>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</si>
  <si>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</si>
  <si>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</si>
  <si>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</si>
  <si>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</si>
  <si>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</si>
  <si>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</si>
  <si>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</si>
  <si>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</si>
  <si>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</si>
  <si>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</si>
  <si>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</si>
  <si>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</si>
  <si>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</si>
  <si>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</si>
  <si>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</si>
  <si>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</si>
  <si>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</si>
  <si>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</si>
  <si>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</si>
  <si>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</si>
  <si>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</si>
  <si>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</si>
  <si>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</si>
  <si>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</si>
  <si>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</si>
  <si>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</si>
  <si>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</si>
  <si>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</si>
  <si>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</si>
  <si>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</si>
  <si>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</si>
  <si>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</si>
  <si>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</si>
  <si>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</si>
  <si>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</si>
  <si>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</si>
  <si>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</si>
  <si>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</si>
  <si>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</si>
  <si>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</si>
  <si>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</si>
  <si>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</si>
  <si>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</si>
  <si>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</si>
  <si>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</si>
  <si>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</si>
  <si>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</si>
  <si>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</si>
  <si>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</si>
  <si>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</si>
  <si>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</si>
  <si>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</si>
  <si>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</si>
  <si>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</si>
  <si>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</si>
  <si>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</si>
  <si>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</si>
  <si>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</si>
  <si>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</si>
  <si>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</si>
  <si>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</si>
  <si>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</si>
  <si>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</si>
  <si>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</si>
  <si>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</si>
  <si>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</si>
  <si>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</si>
  <si>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</si>
  <si>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</si>
  <si>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</si>
  <si>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</si>
  <si>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</si>
  <si>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</si>
  <si>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</si>
  <si>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</si>
  <si>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</si>
  <si>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</si>
  <si>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</si>
  <si>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</si>
  <si>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</si>
  <si>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</si>
  <si>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</si>
  <si>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</si>
  <si>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</si>
  <si>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</si>
  <si>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</si>
  <si>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</si>
  <si>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</si>
  <si>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</si>
  <si>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</si>
  <si>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</si>
  <si>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</si>
  <si>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</si>
  <si>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</si>
  <si>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</si>
  <si>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</si>
  <si>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</si>
  <si>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</si>
  <si>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</si>
  <si>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</si>
  <si>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</si>
  <si>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</si>
  <si>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</si>
  <si>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</si>
  <si>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</si>
  <si>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</si>
  <si>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</si>
  <si>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</si>
  <si>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</si>
  <si>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</si>
  <si>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</si>
  <si>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</si>
  <si>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</si>
  <si>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</si>
  <si>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</si>
  <si>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</si>
  <si>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</si>
  <si>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</si>
  <si>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</si>
  <si>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</si>
  <si>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</si>
  <si>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</si>
  <si>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</si>
  <si>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</si>
  <si>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</si>
  <si>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</si>
  <si>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</si>
  <si>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</si>
  <si>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</si>
  <si>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</si>
  <si>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</si>
  <si>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</si>
  <si>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</si>
  <si>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</si>
  <si>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</si>
  <si>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</si>
  <si>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</si>
  <si>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</si>
  <si>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</si>
  <si>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</si>
  <si>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</si>
  <si>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</si>
  <si>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</si>
  <si>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</si>
  <si>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</si>
  <si>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</si>
  <si>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</si>
  <si>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</si>
  <si>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</si>
  <si>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</si>
  <si>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</si>
  <si>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</si>
  <si>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</si>
  <si>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</si>
  <si>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</si>
  <si>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</si>
  <si>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</si>
  <si>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</si>
  <si>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</si>
  <si>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</si>
  <si>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</si>
  <si>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</si>
  <si>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</si>
  <si>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</si>
  <si>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</si>
  <si>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</si>
  <si>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</si>
  <si>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</si>
  <si>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</si>
  <si>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</si>
  <si>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</si>
  <si>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</si>
  <si>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</si>
  <si>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</si>
  <si>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</si>
  <si>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</si>
  <si>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</si>
  <si>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</si>
  <si>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</si>
  <si>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</si>
  <si>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</si>
  <si>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</si>
  <si>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</si>
  <si>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</si>
  <si>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</si>
  <si>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</si>
  <si>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</si>
  <si>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</si>
  <si>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</si>
  <si>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</si>
  <si>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</si>
  <si>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</si>
  <si>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</si>
  <si>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</si>
  <si>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</si>
  <si>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</si>
  <si>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</si>
  <si>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</si>
  <si>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</si>
  <si>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</si>
  <si>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</si>
  <si>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</si>
  <si>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</si>
  <si>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</si>
  <si>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</si>
  <si>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</si>
  <si>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</si>
  <si>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</si>
  <si>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</si>
  <si>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</si>
  <si>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</si>
  <si>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</si>
  <si>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</si>
  <si>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</si>
  <si>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</si>
  <si>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</si>
  <si>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</si>
  <si>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</si>
  <si>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</si>
  <si>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</si>
  <si>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</si>
  <si>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</si>
  <si>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</si>
  <si>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</si>
  <si>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</si>
  <si>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</si>
  <si>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</si>
  <si>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</si>
  <si>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</si>
  <si>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</si>
  <si>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</si>
  <si>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</si>
  <si>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</si>
  <si>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</si>
  <si>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</si>
  <si>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</si>
  <si>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</si>
  <si>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</si>
  <si>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</si>
  <si>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</si>
  <si>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</si>
  <si>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</si>
  <si>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</si>
  <si>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</si>
  <si>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</si>
  <si>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</si>
  <si>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</si>
  <si>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</si>
  <si>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</si>
  <si>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</si>
  <si>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</si>
  <si>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</si>
  <si>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</si>
  <si>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</si>
  <si>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</si>
  <si>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</si>
  <si>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</si>
  <si>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</si>
  <si>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</si>
  <si>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</si>
  <si>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</si>
  <si>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</si>
  <si>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</si>
  <si>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</si>
  <si>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</si>
  <si>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</si>
  <si>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</si>
  <si>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</si>
  <si>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</si>
  <si>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</si>
  <si>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</si>
  <si>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</si>
  <si>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</si>
  <si>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</si>
  <si>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</si>
  <si>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</si>
  <si>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</si>
  <si>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</si>
  <si>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</si>
  <si>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</si>
  <si>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</si>
  <si>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</si>
  <si>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</si>
  <si>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</si>
  <si>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</si>
  <si>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</si>
  <si>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</si>
  <si>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</si>
  <si>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</si>
  <si>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</si>
  <si>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</si>
  <si>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</si>
  <si>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</si>
  <si>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</si>
  <si>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</si>
  <si>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</si>
  <si>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</si>
  <si>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</si>
  <si>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</si>
  <si>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</si>
  <si>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</si>
  <si>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</si>
  <si>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</si>
  <si>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</si>
  <si>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</si>
  <si>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</si>
  <si>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</si>
  <si>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</si>
  <si>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</si>
  <si>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</si>
  <si>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</si>
  <si>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</si>
  <si>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</si>
  <si>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</si>
  <si>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</si>
  <si>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</si>
  <si>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</si>
  <si>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</si>
  <si>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</si>
  <si>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</si>
  <si>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</si>
  <si>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</si>
  <si>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</si>
  <si>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</si>
  <si>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</si>
  <si>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</si>
  <si>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</si>
  <si>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</si>
  <si>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</si>
  <si>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</si>
  <si>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</si>
  <si>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</si>
  <si>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</si>
  <si>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</si>
  <si>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</si>
  <si>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</si>
  <si>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</si>
  <si>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</si>
  <si>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</si>
  <si>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</si>
  <si>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</si>
  <si>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</si>
  <si>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</si>
  <si>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</si>
  <si>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</si>
  <si>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</si>
  <si>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</si>
  <si>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</si>
  <si>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</si>
  <si>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</si>
  <si>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</si>
  <si>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</si>
  <si>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</si>
  <si>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</si>
  <si>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</si>
  <si>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</si>
  <si>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</si>
  <si>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</si>
  <si>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</si>
  <si>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</si>
  <si>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</si>
  <si>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</si>
  <si>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</si>
  <si>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</si>
  <si>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</si>
  <si>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</si>
  <si>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</si>
  <si>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</si>
  <si>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</si>
  <si>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</si>
  <si>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</si>
  <si>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</si>
  <si>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</si>
  <si>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</si>
  <si>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</si>
  <si>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</si>
  <si>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</si>
  <si>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</si>
  <si>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</si>
  <si>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</si>
  <si>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</si>
  <si>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</si>
  <si>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</si>
  <si>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</si>
  <si>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</si>
  <si>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</si>
  <si>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</si>
  <si>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</si>
  <si>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</si>
  <si>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</si>
  <si>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</si>
  <si>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</si>
  <si>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</si>
  <si>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</si>
  <si>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</si>
  <si>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</si>
  <si>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</si>
  <si>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</si>
  <si>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</si>
  <si>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</si>
  <si>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</si>
  <si>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</si>
  <si>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</si>
  <si>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</si>
  <si>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</si>
  <si>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</si>
  <si>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</si>
  <si>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</si>
  <si>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</si>
  <si>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</si>
  <si>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</si>
  <si>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</si>
  <si>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</si>
  <si>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</si>
  <si>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</si>
  <si>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</si>
  <si>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</si>
  <si>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</si>
  <si>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</si>
  <si>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</si>
  <si>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</si>
  <si>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</si>
  <si>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</si>
  <si>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</si>
  <si>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</si>
  <si>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</si>
  <si>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</si>
  <si>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</si>
  <si>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</si>
  <si>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</si>
  <si>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</si>
  <si>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</si>
  <si>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</si>
  <si>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</si>
  <si>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</si>
  <si>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</si>
  <si>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</si>
  <si>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</si>
  <si>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</si>
  <si>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</si>
  <si>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</si>
  <si>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</si>
  <si>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</si>
  <si>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</si>
  <si>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</si>
  <si>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</si>
  <si>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</si>
  <si>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</si>
  <si>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</si>
  <si>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</si>
  <si>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</si>
  <si>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</si>
  <si>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</si>
  <si>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</si>
  <si>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</si>
  <si>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</si>
  <si>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</si>
  <si>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</si>
  <si>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</si>
  <si>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</si>
  <si>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</si>
  <si>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</si>
  <si>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</si>
  <si>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</si>
  <si>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</si>
  <si>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</si>
  <si>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</si>
  <si>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</si>
  <si>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</si>
  <si>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</si>
  <si>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</si>
  <si>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</si>
  <si>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</si>
  <si>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</si>
  <si>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</si>
  <si>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</si>
  <si>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</si>
  <si>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</si>
  <si>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</si>
  <si>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</si>
  <si>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</si>
  <si>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</si>
  <si>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</si>
  <si>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</si>
  <si>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</si>
  <si>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</si>
  <si>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</si>
  <si>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</si>
  <si>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</si>
  <si>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</si>
  <si>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</si>
  <si>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</si>
  <si>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</si>
  <si>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</si>
  <si>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</si>
  <si>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</si>
  <si>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</si>
  <si>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</si>
  <si>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</si>
  <si>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</si>
  <si>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</si>
  <si>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</si>
  <si>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</si>
  <si>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</si>
  <si>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</si>
  <si>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</si>
  <si>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</si>
  <si>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</si>
  <si>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</si>
  <si>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</si>
  <si>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</si>
  <si>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</si>
  <si>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</si>
  <si>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</si>
  <si>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</si>
  <si>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</si>
  <si>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</si>
  <si>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</si>
  <si>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</si>
  <si>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</si>
  <si>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</si>
  <si>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</si>
  <si>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</si>
  <si>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</si>
  <si>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</si>
  <si>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</si>
  <si>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</si>
  <si>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</si>
  <si>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</si>
  <si>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</si>
  <si>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</si>
  <si>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</si>
  <si>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</si>
  <si>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</si>
  <si>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</si>
  <si>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</si>
  <si>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</si>
  <si>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</si>
  <si>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</si>
  <si>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</si>
  <si>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</si>
  <si>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</si>
  <si>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</si>
  <si>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</si>
  <si>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</si>
  <si>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</si>
  <si>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</si>
  <si>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</si>
  <si>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</si>
  <si>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</si>
  <si>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</si>
  <si>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</si>
  <si>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</si>
  <si>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</si>
  <si>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</si>
  <si>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</si>
  <si>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</si>
  <si>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</si>
  <si>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</si>
  <si>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</si>
  <si>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</si>
  <si>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</si>
  <si>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</si>
  <si>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</si>
  <si>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</si>
  <si>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</si>
  <si>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</si>
  <si>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</si>
  <si>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</si>
  <si>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</si>
  <si>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</si>
  <si>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</si>
  <si>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</si>
  <si>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</si>
  <si>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</si>
  <si>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</si>
  <si>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</si>
  <si>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</si>
  <si>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</si>
  <si>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</si>
  <si>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</si>
  <si>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</si>
  <si>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</si>
  <si>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</si>
  <si>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</si>
  <si>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</si>
  <si>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</si>
  <si>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</si>
  <si>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</si>
  <si>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</si>
  <si>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</si>
  <si>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</si>
  <si>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</si>
  <si>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</si>
  <si>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</si>
  <si>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</si>
  <si>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</si>
  <si>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</si>
  <si>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</si>
  <si>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</si>
  <si>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</si>
  <si>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</si>
  <si>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</si>
  <si>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</si>
  <si>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</si>
  <si>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</si>
  <si>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</si>
  <si>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</si>
  <si>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</si>
  <si>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</si>
  <si>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</si>
  <si>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</si>
  <si>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</si>
  <si>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</si>
  <si>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</si>
  <si>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</si>
  <si>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</si>
  <si>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</si>
  <si>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</si>
  <si>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</si>
  <si>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</si>
  <si>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</si>
  <si>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</si>
  <si>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</si>
  <si>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</si>
  <si>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</si>
  <si>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</si>
  <si>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</si>
  <si>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</si>
  <si>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</si>
  <si>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</si>
  <si>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</si>
  <si>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</si>
  <si>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</si>
  <si>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</si>
  <si>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</si>
  <si>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</si>
  <si>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</si>
  <si>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</si>
  <si>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</si>
  <si>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</si>
  <si>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</si>
  <si>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</si>
  <si>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</si>
  <si>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</si>
  <si>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</si>
  <si>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</si>
  <si>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</si>
  <si>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</si>
  <si>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</si>
  <si>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</si>
  <si>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</si>
  <si>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</si>
  <si>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</si>
  <si>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</si>
  <si>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</si>
  <si>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</si>
  <si>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</si>
  <si>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</si>
  <si>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</si>
  <si>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</si>
  <si>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</si>
  <si>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</si>
  <si>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</si>
  <si>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</si>
  <si>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</si>
  <si>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</si>
  <si>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</si>
  <si>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</si>
  <si>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</si>
  <si>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</si>
  <si>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</si>
  <si>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</si>
  <si>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</si>
  <si>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</si>
  <si>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</si>
  <si>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</si>
  <si>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</si>
  <si>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</si>
  <si>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</si>
  <si>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</si>
  <si>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</si>
  <si>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</si>
  <si>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</si>
  <si>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</si>
  <si>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</si>
  <si>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</si>
  <si>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</si>
  <si>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</si>
  <si>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</si>
  <si>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</si>
  <si>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</si>
  <si>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</si>
  <si>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</si>
  <si>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</si>
  <si>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</si>
  <si>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</si>
  <si>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</si>
  <si>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</si>
  <si>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</si>
  <si>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</si>
  <si>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</si>
  <si>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</si>
  <si>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</si>
  <si>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</si>
  <si>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</si>
  <si>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</si>
  <si>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</si>
  <si>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</si>
  <si>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</si>
  <si>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</si>
  <si>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</si>
  <si>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</si>
  <si>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</si>
  <si>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</si>
  <si>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</si>
  <si>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</si>
  <si>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</si>
  <si>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</si>
  <si>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</si>
  <si>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</si>
  <si>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</si>
  <si>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</si>
  <si>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</si>
  <si>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</si>
  <si>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</si>
  <si>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</si>
  <si>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</si>
  <si>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</si>
  <si>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</si>
  <si>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</si>
  <si>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</si>
  <si>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</si>
  <si>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</si>
  <si>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</si>
  <si>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</si>
  <si>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</si>
  <si>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</si>
  <si>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</si>
  <si>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</si>
  <si>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</si>
  <si>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</si>
  <si>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</si>
  <si>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</si>
  <si>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</si>
  <si>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</si>
  <si>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</si>
  <si>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</si>
  <si>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</si>
  <si>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</si>
  <si>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</si>
  <si>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</si>
  <si>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</si>
  <si>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</si>
  <si>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</si>
  <si>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</si>
  <si>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</si>
  <si>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</si>
  <si>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</si>
  <si>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</si>
  <si>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</si>
  <si>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</si>
  <si>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</si>
  <si>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</si>
  <si>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</si>
  <si>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</si>
  <si>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</si>
  <si>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</si>
  <si>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</si>
  <si>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</si>
  <si>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</si>
  <si>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</si>
  <si>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</si>
  <si>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</si>
  <si>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</si>
  <si>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</si>
  <si>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</si>
  <si>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</si>
  <si>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</si>
  <si>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</si>
  <si>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</si>
  <si>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</si>
  <si>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</si>
  <si>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</si>
  <si>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</si>
  <si>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</si>
  <si>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</si>
  <si>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</si>
  <si>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</si>
  <si>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</si>
  <si>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</si>
  <si>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</si>
  <si>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</si>
  <si>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</si>
  <si>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</si>
  <si>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</si>
  <si>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</si>
  <si>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</si>
  <si>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</si>
  <si>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</si>
  <si>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</si>
  <si>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</si>
  <si>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</si>
  <si>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</si>
  <si>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</si>
  <si>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</si>
  <si>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</si>
  <si>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</si>
  <si>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</si>
  <si>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</si>
  <si>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</si>
  <si>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</si>
  <si>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</si>
  <si>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</si>
  <si>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</si>
  <si>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</si>
  <si>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</si>
  <si>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</si>
  <si>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</si>
  <si>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</si>
  <si>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</si>
  <si>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</si>
  <si>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</si>
  <si>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</si>
  <si>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</si>
  <si>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</si>
  <si>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</si>
  <si>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</si>
  <si>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</si>
  <si>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</si>
  <si>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</si>
  <si>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</si>
  <si>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</si>
  <si>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</si>
  <si>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</si>
  <si>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</si>
  <si>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</si>
  <si>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</si>
  <si>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</si>
  <si>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</si>
  <si>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</si>
  <si>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</si>
  <si>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</si>
  <si>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</si>
  <si>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</si>
  <si>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</si>
  <si>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</si>
  <si>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</si>
  <si>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</si>
  <si>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</si>
  <si>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</si>
  <si>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</si>
  <si>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</si>
  <si>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</si>
  <si>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</si>
  <si>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</si>
  <si>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</si>
  <si>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</si>
  <si>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</si>
  <si>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</si>
  <si>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</si>
  <si>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</si>
  <si>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</si>
  <si>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</si>
  <si>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</si>
  <si>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</si>
  <si>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</si>
  <si>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</si>
  <si>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</si>
  <si>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</si>
  <si>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</si>
  <si>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</si>
  <si>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</si>
  <si>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</si>
  <si>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</si>
  <si>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</si>
  <si>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</si>
  <si>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</si>
  <si>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</si>
  <si>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</si>
  <si>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</si>
  <si>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</si>
  <si>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</si>
  <si>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</si>
  <si>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</si>
  <si>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</si>
  <si>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</si>
  <si>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</si>
  <si>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</si>
  <si>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</si>
  <si>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</si>
  <si>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</si>
  <si>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</si>
  <si>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</si>
  <si>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</si>
  <si>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</si>
  <si>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</si>
  <si>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</si>
  <si>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</si>
  <si>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</si>
  <si>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</si>
  <si>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</si>
  <si>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</si>
  <si>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</si>
  <si>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</si>
  <si>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</si>
  <si>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</si>
  <si>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</si>
  <si>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</si>
  <si>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</si>
  <si>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</si>
  <si>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</si>
  <si>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</si>
  <si>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</si>
  <si>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</si>
  <si>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</si>
  <si>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</si>
  <si>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</si>
  <si>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</si>
  <si>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</si>
  <si>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</si>
  <si>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</si>
  <si>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</si>
  <si>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</si>
  <si>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</si>
  <si>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</si>
  <si>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</si>
  <si>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</si>
  <si>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</si>
  <si>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</si>
  <si>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</si>
  <si>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</si>
  <si>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</si>
  <si>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</si>
  <si>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</si>
  <si>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</si>
  <si>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</si>
  <si>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</si>
  <si>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</si>
  <si>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</si>
  <si>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</si>
  <si>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</si>
  <si>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</si>
  <si>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</si>
  <si>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</si>
  <si>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</si>
  <si>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</si>
  <si>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</si>
  <si>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</si>
  <si>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</si>
  <si>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</si>
  <si>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</si>
  <si>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</si>
  <si>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</si>
  <si>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</si>
  <si>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</si>
  <si>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</si>
  <si>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</si>
  <si>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</si>
  <si>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</si>
  <si>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</si>
  <si>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</si>
  <si>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</si>
  <si>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</si>
  <si>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</si>
  <si>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</si>
  <si>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</si>
  <si>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</si>
  <si>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</si>
  <si>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</si>
  <si>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</si>
  <si>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</si>
  <si>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</si>
  <si>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</si>
  <si>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</si>
  <si>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</si>
  <si>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</si>
  <si>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</si>
  <si>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</si>
  <si>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</si>
  <si>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</si>
  <si>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</si>
  <si>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</si>
  <si>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</si>
  <si>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</si>
  <si>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</si>
  <si>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</si>
  <si>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</si>
  <si>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</si>
  <si>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</si>
  <si>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</si>
  <si>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</si>
  <si>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</si>
  <si>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</si>
  <si>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</si>
  <si>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</si>
  <si>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</si>
  <si>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</si>
  <si>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</si>
  <si>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</si>
  <si>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</si>
  <si>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</si>
  <si>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</si>
  <si>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</si>
  <si>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</si>
  <si>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</si>
  <si>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</si>
  <si>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</si>
  <si>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</si>
  <si>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</si>
  <si>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</si>
  <si>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</si>
  <si>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</si>
  <si>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</si>
  <si>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</si>
  <si>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</si>
  <si>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</si>
  <si>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</si>
  <si>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</si>
  <si>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</si>
  <si>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</si>
  <si>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</si>
  <si>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</si>
  <si>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</si>
  <si>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</si>
  <si>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</si>
  <si>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</si>
  <si>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</si>
  <si>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</si>
  <si>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</si>
  <si>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</si>
  <si>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</si>
  <si>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</si>
  <si>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</si>
  <si>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</si>
  <si>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</si>
  <si>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</si>
  <si>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</si>
  <si>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</si>
  <si>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</si>
  <si>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</si>
  <si>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</si>
  <si>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</si>
  <si>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</si>
  <si>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</si>
  <si>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</si>
  <si>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</si>
  <si>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</si>
  <si>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</si>
  <si>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</si>
  <si>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</si>
  <si>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</si>
  <si>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</si>
  <si>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</si>
  <si>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</si>
  <si>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</si>
  <si>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</si>
  <si>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</si>
  <si>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</si>
  <si>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</si>
  <si>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</si>
  <si>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</si>
  <si>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</si>
  <si>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</si>
  <si>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</si>
  <si>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</si>
  <si>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</si>
  <si>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</si>
  <si>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</si>
  <si>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</si>
  <si>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</si>
  <si>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</si>
  <si>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</si>
  <si>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</si>
  <si>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</si>
  <si>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</si>
  <si>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</si>
  <si>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</si>
  <si>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</si>
  <si>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</si>
  <si>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</si>
  <si>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</si>
  <si>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</si>
  <si>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</si>
  <si>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</si>
  <si>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</si>
  <si>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</si>
  <si>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</si>
  <si>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</si>
  <si>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</si>
  <si>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</si>
  <si>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</si>
  <si>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</si>
  <si>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</si>
  <si>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</si>
  <si>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</si>
  <si>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</si>
  <si>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</si>
  <si>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</si>
  <si>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</si>
  <si>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</si>
  <si>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</si>
  <si>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</si>
  <si>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</si>
  <si>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</si>
  <si>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</si>
  <si>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</si>
  <si>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</si>
  <si>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</si>
  <si>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</si>
  <si>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</si>
  <si>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</si>
  <si>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</si>
  <si>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</si>
  <si>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</si>
  <si>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</si>
  <si>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</si>
  <si>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</si>
  <si>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</si>
  <si>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</si>
  <si>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</si>
  <si>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</si>
  <si>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</si>
  <si>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</si>
  <si>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</si>
  <si>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</si>
  <si>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</si>
  <si>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</si>
  <si>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</si>
  <si>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</si>
  <si>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</si>
  <si>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</si>
  <si>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</si>
  <si>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</si>
  <si>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</si>
  <si>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</si>
  <si>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</si>
  <si>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</si>
  <si>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</si>
  <si>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</si>
  <si>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</si>
  <si>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</si>
  <si>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</si>
  <si>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</si>
  <si>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</si>
  <si>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</si>
  <si>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</si>
  <si>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</si>
  <si>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</si>
  <si>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</si>
  <si>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</si>
  <si>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</si>
  <si>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</si>
  <si>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</si>
  <si>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</si>
  <si>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</si>
  <si>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</si>
  <si>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</si>
  <si>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</si>
  <si>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</si>
  <si>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</si>
  <si>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</si>
  <si>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</si>
  <si>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</si>
  <si>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</si>
  <si>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</si>
  <si>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</si>
  <si>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</si>
  <si>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</si>
  <si>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</si>
  <si>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</si>
  <si>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</si>
  <si>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</si>
  <si>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</si>
  <si>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</si>
  <si>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</si>
  <si>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</si>
  <si>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</si>
  <si>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</si>
  <si>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</si>
  <si>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</si>
  <si>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</si>
  <si>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</si>
  <si>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</si>
  <si>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</si>
  <si>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</si>
  <si>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</si>
  <si>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</si>
  <si>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</si>
  <si>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</si>
  <si>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</si>
  <si>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</si>
  <si>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</si>
  <si>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</si>
  <si>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</si>
  <si>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</si>
  <si>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</si>
  <si>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</si>
  <si>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</si>
  <si>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</si>
  <si>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</si>
  <si>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</si>
  <si>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</si>
  <si>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</si>
  <si>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</si>
  <si>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</si>
  <si>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</si>
  <si>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</si>
  <si>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</si>
  <si>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</si>
  <si>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</si>
  <si>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</si>
  <si>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</si>
  <si>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</si>
  <si>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</si>
  <si>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</si>
  <si>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</si>
  <si>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</si>
  <si>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</si>
  <si>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</si>
  <si>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</si>
  <si>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</si>
  <si>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</si>
  <si>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</si>
  <si>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</si>
  <si>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</si>
  <si>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</si>
  <si>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</si>
  <si>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</si>
  <si>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</si>
  <si>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</si>
  <si>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</si>
  <si>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</si>
  <si>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</si>
  <si>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</si>
  <si>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</si>
  <si>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</si>
  <si>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</si>
  <si>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</si>
  <si>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</si>
  <si>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</si>
  <si>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</si>
  <si>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</si>
  <si>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</si>
  <si>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</si>
  <si>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</si>
  <si>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</si>
  <si>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</si>
  <si>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</si>
  <si>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</si>
  <si>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</si>
  <si>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</si>
  <si>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</si>
  <si>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</si>
  <si>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</si>
  <si>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</si>
  <si>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</si>
  <si>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3" type="noConversion"/>
  </si>
  <si>
    <t>BountyGoldMax</t>
    <phoneticPr fontId="33" type="noConversion"/>
  </si>
  <si>
    <t>Creature[{]</t>
    <phoneticPr fontId="33" type="noConversion"/>
  </si>
  <si>
    <t>npc_kv_generator_test</t>
    <phoneticPr fontId="33" type="noConversion"/>
  </si>
  <si>
    <t>1 1 1 1</t>
    <phoneticPr fontId="33" type="noConversion"/>
  </si>
  <si>
    <t>1000 2000 30000 40000</t>
    <phoneticPr fontId="33" type="noConversion"/>
  </si>
  <si>
    <t>1 1 2 3 4</t>
    <phoneticPr fontId="33" type="noConversion"/>
  </si>
  <si>
    <t>damage 0.1 0.2 0.3 0.4</t>
    <phoneticPr fontId="33" type="noConversion"/>
  </si>
  <si>
    <t>item_lua</t>
    <phoneticPr fontId="33" type="noConversion"/>
  </si>
  <si>
    <t>item_kv_generator_test1</t>
    <phoneticPr fontId="33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</si>
  <si>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</si>
  <si>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</si>
  <si>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</si>
  <si>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</si>
  <si>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</si>
  <si>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</si>
  <si>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</si>
  <si>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</si>
  <si>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</si>
  <si>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3" type="noConversion"/>
  </si>
  <si>
    <t>Model</t>
    <phoneticPr fontId="33" type="noConversion"/>
  </si>
  <si>
    <t>ItemStackable</t>
    <phoneticPr fontId="33" type="noConversion"/>
  </si>
  <si>
    <t>ItemInitialCharges</t>
    <phoneticPr fontId="33" type="noConversion"/>
  </si>
  <si>
    <t>ItemPermanent</t>
    <phoneticPr fontId="33" type="noConversion"/>
  </si>
  <si>
    <t>ItemPurchasable</t>
    <phoneticPr fontId="33" type="noConversion"/>
  </si>
  <si>
    <t>ItemShareability</t>
    <phoneticPr fontId="33" type="noConversion"/>
  </si>
  <si>
    <t>ItemCost</t>
    <phoneticPr fontId="33" type="noConversion"/>
  </si>
  <si>
    <t>[}]</t>
    <phoneticPr fontId="33" type="noConversion"/>
  </si>
  <si>
    <t>9</t>
  </si>
  <si>
    <t>8</t>
  </si>
  <si>
    <t>7</t>
  </si>
  <si>
    <t>6</t>
  </si>
  <si>
    <t>5</t>
  </si>
  <si>
    <t>4</t>
  </si>
  <si>
    <t>3</t>
  </si>
  <si>
    <t>2</t>
    <phoneticPr fontId="33" type="noConversion"/>
  </si>
  <si>
    <t>1</t>
    <phoneticPr fontId="33" type="noConversion"/>
  </si>
  <si>
    <t>AbilityValues[{]</t>
    <phoneticPr fontId="33" type="noConversion"/>
  </si>
  <si>
    <t>ScriptFile</t>
    <phoneticPr fontId="33" type="noConversion"/>
  </si>
  <si>
    <t>BaseClass</t>
    <phoneticPr fontId="33" type="noConversion"/>
  </si>
  <si>
    <t>name</t>
    <phoneticPr fontId="33" type="noConversion"/>
  </si>
  <si>
    <t>其他键需要自己加了</t>
    <phoneticPr fontId="33" type="noConversion"/>
  </si>
  <si>
    <t>无视魔免</t>
    <phoneticPr fontId="33" type="noConversion"/>
  </si>
  <si>
    <t>目标标签</t>
    <phoneticPr fontId="33" type="noConversion"/>
  </si>
  <si>
    <t>目标类型</t>
    <phoneticPr fontId="33" type="noConversion"/>
  </si>
  <si>
    <t>队伍</t>
    <phoneticPr fontId="33" type="noConversion"/>
  </si>
  <si>
    <t>类型</t>
    <phoneticPr fontId="33" type="noConversion"/>
  </si>
  <si>
    <t>图标</t>
    <phoneticPr fontId="33" type="noConversion"/>
  </si>
  <si>
    <t>魔法消耗</t>
    <phoneticPr fontId="33" type="noConversion"/>
  </si>
  <si>
    <t>冷却时间</t>
    <phoneticPr fontId="33" type="noConversion"/>
  </si>
  <si>
    <t>最大等级</t>
    <phoneticPr fontId="33" type="noConversion"/>
  </si>
  <si>
    <t>特效</t>
    <phoneticPr fontId="33" type="noConversion"/>
  </si>
  <si>
    <t>模型</t>
    <phoneticPr fontId="33" type="noConversion"/>
  </si>
  <si>
    <t>可否叠加</t>
    <phoneticPr fontId="33" type="noConversion"/>
  </si>
  <si>
    <t>初始点数</t>
    <phoneticPr fontId="33" type="noConversion"/>
  </si>
  <si>
    <t>永久物品</t>
    <phoneticPr fontId="33" type="noConversion"/>
  </si>
  <si>
    <t>可否购买</t>
    <phoneticPr fontId="33" type="noConversion"/>
  </si>
  <si>
    <t>共享</t>
    <phoneticPr fontId="33" type="noConversion"/>
  </si>
  <si>
    <t>价格</t>
    <phoneticPr fontId="33" type="noConversion"/>
  </si>
  <si>
    <t>技能键值</t>
    <phoneticPr fontId="33" type="noConversion"/>
  </si>
  <si>
    <t>脚本路径</t>
    <phoneticPr fontId="33" type="noConversion"/>
  </si>
  <si>
    <t>基类</t>
    <phoneticPr fontId="33" type="noConversion"/>
  </si>
  <si>
    <t>名字</t>
    <phoneticPr fontId="33" type="noConversion"/>
  </si>
  <si>
    <t>item_kv_generator_test2</t>
    <phoneticPr fontId="33" type="noConversion"/>
  </si>
  <si>
    <t>npc_dota_hero_lycan</t>
  </si>
  <si>
    <t>是否激活</t>
    <phoneticPr fontId="33" type="noConversion"/>
  </si>
  <si>
    <t>英雄名字</t>
    <phoneticPr fontId="33" type="noConversion"/>
  </si>
  <si>
    <t>another_test 10.5 2.3 3.3 1.1</t>
    <phoneticPr fontId="33" type="noConversion"/>
  </si>
  <si>
    <t>test 1</t>
    <phoneticPr fontId="33" type="noConversion"/>
  </si>
  <si>
    <t>radius 1 2 3 4</t>
    <phoneticPr fontId="33" type="noConversion"/>
  </si>
  <si>
    <t>ability_lua</t>
    <phoneticPr fontId="33" type="noConversion"/>
  </si>
  <si>
    <t>ability_test</t>
    <phoneticPr fontId="33" type="noConversion"/>
  </si>
  <si>
    <t>value</t>
    <phoneticPr fontId="35" type="noConversion"/>
  </si>
  <si>
    <t>HeroNames</t>
    <phoneticPr fontId="33" type="noConversion"/>
  </si>
  <si>
    <t>npc_dota_hero_ancient_apparition</t>
    <phoneticPr fontId="35" type="noConversion"/>
  </si>
  <si>
    <t>这种只有两列的表，会直接转成 "npc_dota_hero_ancient_apparition" "1"的形式</t>
    <phoneticPr fontId="35" type="noConversion"/>
  </si>
  <si>
    <t>target_damage {
"value" "110 120 130"
"special_bonus_unique_abaddon_2" "+30"
}</t>
    <phoneticPr fontId="33" type="noConversion"/>
  </si>
  <si>
    <t>PlainKV</t>
    <phoneticPr fontId="33" type="noConversion"/>
  </si>
  <si>
    <t>{
"test" "this is test of plain kv"
}</t>
    <phoneticPr fontId="33" type="noConversion"/>
  </si>
  <si>
    <t>#Loc{}</t>
    <phoneticPr fontId="33" type="noConversion"/>
  </si>
  <si>
    <t>#Loc{}_Description</t>
    <phoneticPr fontId="33" type="noConversion"/>
  </si>
  <si>
    <t>测试技能</t>
    <phoneticPr fontId="33" type="noConversion"/>
  </si>
  <si>
    <t>测试技能的描述</t>
    <phoneticPr fontId="33" type="noConversion"/>
  </si>
  <si>
    <t>1 2 3 4</t>
    <phoneticPr fontId="33" type="noConversion"/>
  </si>
  <si>
    <t>注释</t>
    <phoneticPr fontId="33" type="noConversion"/>
  </si>
  <si>
    <t>因为第二行的key没有写东西，因此这一行的内容不会被输出到kv文件中，可以自己任意写其他内容</t>
    <phoneticPr fontId="33" type="noConversion"/>
  </si>
  <si>
    <t>npc_dota_hero_windrunner</t>
    <phoneticPr fontId="33" type="noConversion"/>
  </si>
  <si>
    <t>npc_dota_hero_tiny</t>
    <phoneticPr fontId="33" type="noConversion"/>
  </si>
  <si>
    <t>SPELL_IMMUNITY_ENEMIES_YES</t>
  </si>
  <si>
    <t>AbilityUnitDamageType</t>
    <phoneticPr fontId="33" type="noConversion"/>
  </si>
  <si>
    <t>伤害类型</t>
    <phoneticPr fontId="33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</si>
  <si>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</si>
  <si>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</si>
  <si>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</si>
  <si>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</si>
  <si>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</si>
  <si>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3" type="noConversion"/>
  </si>
  <si>
    <t>npc_dota_hero_phantom_assassin</t>
    <phoneticPr fontId="33" type="noConversion"/>
  </si>
  <si>
    <t>phantom_assassin</t>
  </si>
  <si>
    <t>npc_dota_creature</t>
    <phoneticPr fontId="33" type="noConversion"/>
  </si>
  <si>
    <t>models/heroes/phantom_assassin/phantom_assassin.vmdl</t>
    <phoneticPr fontId="33" type="noConversion"/>
  </si>
  <si>
    <t>Hero_PhantomAssassin</t>
    <phoneticPr fontId="33" type="noConversion"/>
  </si>
  <si>
    <t>-1</t>
    <phoneticPr fontId="33" type="noConversion"/>
  </si>
  <si>
    <t>DOTA_UNIT_CAP_MOVE_NONE</t>
    <phoneticPr fontId="33" type="noConversion"/>
  </si>
  <si>
    <t>AttackCapabilities</t>
    <phoneticPr fontId="33" type="noConversion"/>
  </si>
  <si>
    <t>bz_pa_11</t>
    <phoneticPr fontId="33" type="noConversion"/>
  </si>
  <si>
    <t>HealthBarOffset</t>
    <phoneticPr fontId="33" type="noConversion"/>
  </si>
  <si>
    <t>bz_pa_111</t>
    <phoneticPr fontId="33" type="noConversion"/>
  </si>
  <si>
    <t>AttributePrimary</t>
    <phoneticPr fontId="33" type="noConversion"/>
  </si>
  <si>
    <t>主属性</t>
    <phoneticPr fontId="33" type="noConversion"/>
  </si>
  <si>
    <t>DOTA_ATTRIBUTE_AGILITY</t>
    <phoneticPr fontId="33" type="noConversion"/>
  </si>
  <si>
    <t>AttributeBaseStrength</t>
    <phoneticPr fontId="33" type="noConversion"/>
  </si>
  <si>
    <t>AttributeStrengthGain</t>
    <phoneticPr fontId="33" type="noConversion"/>
  </si>
  <si>
    <t>AttributeBaseAgility</t>
    <phoneticPr fontId="33" type="noConversion"/>
  </si>
  <si>
    <t>AttributeAgilityGain</t>
    <phoneticPr fontId="33" type="noConversion"/>
  </si>
  <si>
    <t>AttributeBaseIntelligence</t>
    <phoneticPr fontId="33" type="noConversion"/>
  </si>
  <si>
    <t>AttributeIntelligenceGain</t>
    <phoneticPr fontId="33" type="noConversion"/>
  </si>
  <si>
    <t>基础力量</t>
    <phoneticPr fontId="33" type="noConversion"/>
  </si>
  <si>
    <t>力量成长</t>
    <phoneticPr fontId="33" type="noConversion"/>
  </si>
  <si>
    <t>基础敏捷</t>
    <phoneticPr fontId="33" type="noConversion"/>
  </si>
  <si>
    <t>敏捷成长</t>
    <phoneticPr fontId="33" type="noConversion"/>
  </si>
  <si>
    <t>基础智力</t>
    <phoneticPr fontId="33" type="noConversion"/>
  </si>
  <si>
    <t>智力成长</t>
    <phoneticPr fontId="33" type="noConversion"/>
  </si>
  <si>
    <t>skeleton_king_reincarnation</t>
    <phoneticPr fontId="33" type="noConversion"/>
  </si>
  <si>
    <t>Hero_Disruptor</t>
    <phoneticPr fontId="33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</si>
  <si>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3" type="noConversion"/>
  </si>
  <si>
    <t>DOTA_ABILITY_BEHAVIOR_PASSIVE</t>
  </si>
  <si>
    <t>学习要求等级</t>
    <phoneticPr fontId="33" type="noConversion"/>
  </si>
  <si>
    <t>RequiredLevel</t>
  </si>
  <si>
    <t>升级间隔等级</t>
    <phoneticPr fontId="33" type="noConversion"/>
  </si>
  <si>
    <t>LevelsBetweenUpgrades</t>
  </si>
  <si>
    <t>ID</t>
    <phoneticPr fontId="33" type="noConversion"/>
  </si>
  <si>
    <t>phantom_assassin_phantom_strike</t>
    <phoneticPr fontId="33" type="noConversion"/>
  </si>
  <si>
    <t>目标队伍</t>
    <phoneticPr fontId="33" type="noConversion"/>
  </si>
  <si>
    <t>AbilitySound</t>
  </si>
  <si>
    <t>施法音效</t>
    <phoneticPr fontId="33" type="noConversion"/>
  </si>
  <si>
    <t>Hero_PhantomAssassin.Strike.Start</t>
  </si>
  <si>
    <t>施法范围</t>
    <phoneticPr fontId="33" type="noConversion"/>
  </si>
  <si>
    <t>AbilityCastRange</t>
  </si>
  <si>
    <t>AbilityCastPoint</t>
  </si>
  <si>
    <t>施法前摇</t>
    <phoneticPr fontId="33" type="noConversion"/>
  </si>
  <si>
    <t>施法动画</t>
    <phoneticPr fontId="33" type="noConversion"/>
  </si>
  <si>
    <t>AbilityCastAnimation</t>
  </si>
  <si>
    <t>ACT_DOTA_CAST_ABILITY_2</t>
  </si>
  <si>
    <t>AbilityType</t>
  </si>
  <si>
    <t>技能类型</t>
    <phoneticPr fontId="33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</si>
  <si>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</si>
  <si>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</si>
  <si>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</si>
  <si>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</si>
  <si>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3" type="noConversion"/>
  </si>
  <si>
    <t>DOTA_NPC_UNIT_RELATIONSHIP_TYPE_BUILDING</t>
  </si>
  <si>
    <t>等级</t>
    <phoneticPr fontId="33" type="noConversion"/>
  </si>
  <si>
    <t>Level</t>
    <phoneticPr fontId="33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</si>
  <si>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3" type="noConversion"/>
  </si>
  <si>
    <t>AbilityUnitTargetTeam</t>
    <phoneticPr fontId="33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</si>
  <si>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3" type="noConversion"/>
  </si>
  <si>
    <t>DOTA_ABILITY_BEHAVIOR_UNIT_TARGET</t>
    <phoneticPr fontId="33" type="noConversion"/>
  </si>
  <si>
    <t>attack_times 1 2 3</t>
    <phoneticPr fontId="33" type="noConversion"/>
  </si>
  <si>
    <t>Ability_meepo_poof</t>
  </si>
  <si>
    <t>Ability_phantom_strike</t>
    <phoneticPr fontId="33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</si>
  <si>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3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</si>
  <si>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3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</si>
  <si>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</si>
  <si>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</si>
  <si>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</si>
  <si>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</si>
  <si>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</si>
  <si>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</si>
  <si>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</si>
  <si>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3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</si>
  <si>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3" type="noConversion"/>
  </si>
  <si>
    <t>Hero_Meepo.Geostrike</t>
  </si>
  <si>
    <t>ACT_DOTA_CAST_ABILITY_3</t>
  </si>
  <si>
    <t>poof_damage 100 150 200</t>
    <phoneticPr fontId="33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</si>
  <si>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3" type="noConversion"/>
  </si>
  <si>
    <t>bz_meepo_11</t>
    <phoneticPr fontId="33" type="noConversion"/>
  </si>
  <si>
    <t>bz_meepo_111</t>
    <phoneticPr fontId="33" type="noConversion"/>
  </si>
  <si>
    <t>MovementSpeed</t>
    <phoneticPr fontId="33" type="noConversion"/>
  </si>
  <si>
    <t>AttackDamageMin</t>
    <phoneticPr fontId="33" type="noConversion"/>
  </si>
  <si>
    <t>DOTA_ATTRIBUTE_AGILITY</t>
  </si>
  <si>
    <t>meepo</t>
    <phoneticPr fontId="33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</si>
  <si>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</si>
  <si>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</si>
  <si>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3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</si>
  <si>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3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</si>
  <si>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3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</si>
  <si>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3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</si>
  <si>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3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</si>
  <si>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3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</si>
  <si>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3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</si>
  <si>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</si>
  <si>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</si>
  <si>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</si>
  <si>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</si>
  <si>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</si>
  <si>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</si>
  <si>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3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</si>
  <si>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3" type="noConversion"/>
  </si>
  <si>
    <t>bz_pudge_11</t>
    <phoneticPr fontId="33" type="noConversion"/>
  </si>
  <si>
    <t>bz_pudge_111</t>
    <phoneticPr fontId="33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</si>
  <si>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3" type="noConversion"/>
  </si>
  <si>
    <t>pudge</t>
    <phoneticPr fontId="33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</si>
  <si>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</si>
  <si>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3" type="noConversion"/>
  </si>
  <si>
    <t>DOTA_UNIT_CAP_MOVE_NONE</t>
  </si>
  <si>
    <t>攻击警戒范围</t>
    <phoneticPr fontId="33" type="noConversion"/>
  </si>
  <si>
    <t>AttackAcquisitionRange</t>
  </si>
  <si>
    <t>DOTA_ATTRIBUTE_STRENGTH</t>
    <phoneticPr fontId="33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</si>
  <si>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3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</si>
  <si>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3" type="noConversion"/>
  </si>
  <si>
    <t>time_damage 0.5</t>
    <phoneticPr fontId="33" type="noConversion"/>
  </si>
  <si>
    <t>Ability_BZ_pudge_rot</t>
    <phoneticPr fontId="33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</si>
  <si>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3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</si>
  <si>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</si>
  <si>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</si>
  <si>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3" type="noConversion"/>
  </si>
  <si>
    <t>ability/lina/Ability_lina_light_strike_array</t>
    <phoneticPr fontId="33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</si>
  <si>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3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</si>
  <si>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3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</si>
  <si>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3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</si>
  <si>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3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</si>
  <si>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3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</si>
  <si>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</si>
  <si>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</si>
  <si>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</si>
  <si>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3" type="noConversion"/>
  </si>
  <si>
    <t>ability/lina/Ability_BZ_lina_dragon_slave</t>
    <phoneticPr fontId="33" type="noConversion"/>
  </si>
  <si>
    <t>bz_lina_1</t>
    <phoneticPr fontId="33" type="noConversion"/>
  </si>
  <si>
    <t>bz_lina_11</t>
    <phoneticPr fontId="33" type="noConversion"/>
  </si>
  <si>
    <t>bz_lina_111</t>
    <phoneticPr fontId="33" type="noConversion"/>
  </si>
  <si>
    <t>npc_dota_hero_lina</t>
    <phoneticPr fontId="33" type="noConversion"/>
  </si>
  <si>
    <t>lina</t>
    <phoneticPr fontId="33" type="noConversion"/>
  </si>
  <si>
    <t>models/heroes/lina/lina.vmdl</t>
    <phoneticPr fontId="33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</si>
  <si>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</si>
  <si>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</si>
  <si>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</si>
  <si>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3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</si>
  <si>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</si>
  <si>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3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</si>
  <si>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3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</si>
  <si>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3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</si>
  <si>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3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</si>
  <si>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3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</si>
  <si>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</si>
  <si>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</si>
  <si>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</si>
  <si>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3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</si>
  <si>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</si>
  <si>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</si>
  <si>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3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</si>
  <si>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3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</si>
  <si>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3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</si>
  <si>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3" type="noConversion"/>
  </si>
  <si>
    <t>zuus</t>
    <phoneticPr fontId="33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</si>
  <si>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</si>
  <si>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3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</si>
  <si>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3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</si>
  <si>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3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</si>
  <si>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</si>
  <si>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</si>
  <si>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</si>
  <si>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3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</si>
  <si>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3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</si>
  <si>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3" type="noConversion"/>
  </si>
  <si>
    <t>DAMAGE_TYPE_PURE</t>
  </si>
  <si>
    <t>Hero_Axe.CounterHelix</t>
  </si>
  <si>
    <t>trigger_attacks 7 6 5</t>
    <phoneticPr fontId="33" type="noConversion"/>
  </si>
  <si>
    <t>bz_axe_1</t>
    <phoneticPr fontId="33" type="noConversion"/>
  </si>
  <si>
    <t>bz_axe_11</t>
    <phoneticPr fontId="33" type="noConversion"/>
  </si>
  <si>
    <t>bz_axe_111</t>
    <phoneticPr fontId="33" type="noConversion"/>
  </si>
  <si>
    <t>npc_dota_hero_axe</t>
    <phoneticPr fontId="33" type="noConversion"/>
  </si>
  <si>
    <t>axe</t>
    <phoneticPr fontId="33" type="noConversion"/>
  </si>
  <si>
    <t>DOTA_ATTRIBUTE_STRENGTH</t>
  </si>
  <si>
    <t>Ability_axe_helix_counter</t>
    <phoneticPr fontId="33" type="noConversion"/>
  </si>
  <si>
    <t>ability/axe/Ability_axe_helix_counter</t>
    <phoneticPr fontId="33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</si>
  <si>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3" type="noConversion"/>
  </si>
  <si>
    <t>axe_battle_hunger</t>
    <phoneticPr fontId="33" type="noConversion"/>
  </si>
  <si>
    <t>AbilityModifierSupportValue</t>
    <phoneticPr fontId="33" type="noConversion"/>
  </si>
  <si>
    <t>Ability_axe_battle_hunger</t>
    <phoneticPr fontId="33" type="noConversion"/>
  </si>
  <si>
    <t>ability/axe/Ability_axe_battle_hunger</t>
    <phoneticPr fontId="33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</si>
  <si>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3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</si>
  <si>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3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</si>
  <si>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3" type="noConversion"/>
  </si>
  <si>
    <t>DOTA_ABILITY_BEHAVIOR_HIDDEN | DOTA_ABILITY_BEHAVIOR_PASSIVE</t>
  </si>
  <si>
    <t>path_13_hujia</t>
    <phoneticPr fontId="33" type="noConversion"/>
  </si>
  <si>
    <t>path_13_mokang</t>
    <phoneticPr fontId="33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</si>
  <si>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3" type="noConversion"/>
  </si>
  <si>
    <t>path_13</t>
    <phoneticPr fontId="33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</si>
  <si>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3" type="noConversion"/>
  </si>
  <si>
    <t>ability/path/path_13_mokang</t>
    <phoneticPr fontId="33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</si>
  <si>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3" type="noConversion"/>
  </si>
  <si>
    <t>ability/path/path_14</t>
    <phoneticPr fontId="33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</si>
  <si>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3" type="noConversion"/>
  </si>
  <si>
    <t>path_14</t>
    <phoneticPr fontId="33" type="noConversion"/>
  </si>
  <si>
    <t>path_15</t>
    <phoneticPr fontId="33" type="noConversion"/>
  </si>
  <si>
    <t>ability/path/path_15</t>
    <phoneticPr fontId="33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</si>
  <si>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3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</si>
  <si>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3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</si>
  <si>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3" type="noConversion"/>
  </si>
  <si>
    <t>ability/path/path_16</t>
    <phoneticPr fontId="33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</si>
  <si>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3" type="noConversion"/>
  </si>
  <si>
    <t>huimo 1</t>
    <phoneticPr fontId="33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</si>
  <si>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3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</si>
  <si>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3" type="noConversion"/>
  </si>
  <si>
    <t>spell_amp 10 20 30</t>
    <phoneticPr fontId="33" type="noConversion"/>
  </si>
  <si>
    <t>no_cd_chance 0 20 40</t>
    <phoneticPr fontId="33" type="noConversion"/>
  </si>
  <si>
    <t>path_16</t>
    <phoneticPr fontId="33" type="noConversion"/>
  </si>
  <si>
    <t>path_17</t>
    <phoneticPr fontId="33" type="noConversion"/>
  </si>
  <si>
    <t>ability/path/path_17</t>
    <phoneticPr fontId="33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</si>
  <si>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3" type="noConversion"/>
  </si>
  <si>
    <t>jiansu -10 -20 -40</t>
    <phoneticPr fontId="33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</si>
  <si>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3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</si>
  <si>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3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</si>
  <si>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3" type="noConversion"/>
  </si>
  <si>
    <t>ability/path/path_13_hujia</t>
    <phoneticPr fontId="33" type="noConversion"/>
  </si>
  <si>
    <t>ability/zuus/Ability_BZ_zuus_lightning_bolt</t>
    <phoneticPr fontId="33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</si>
  <si>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3" type="noConversion"/>
  </si>
  <si>
    <t>DOTA_UNIT_TARGET_TEAM_ENEMY</t>
  </si>
  <si>
    <t>DOTA_UNIT_TARGET_FLAG_PLAYER_CONTROLLED | DOTA_UNIT_TARGET_FLAG_NOT_ILLUSIONS</t>
    <phoneticPr fontId="33" type="noConversion"/>
  </si>
  <si>
    <t>DOTA_UNIT_TARGET_HERO</t>
    <phoneticPr fontId="33" type="noConversion"/>
  </si>
  <si>
    <t>Hero_Zuus.LightningBolt</t>
    <phoneticPr fontId="33" type="noConversion"/>
  </si>
  <si>
    <t>ACT_DOTA_CAST_ABILITY_2</t>
    <phoneticPr fontId="33" type="noConversion"/>
  </si>
  <si>
    <t>Ability_lina_dragon_slave</t>
    <phoneticPr fontId="33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</si>
  <si>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3" type="noConversion"/>
  </si>
  <si>
    <t>DOTA_UNIT_TARGET_HERO | DOTA_UNIT_TARGET_BASIC</t>
    <phoneticPr fontId="33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</si>
  <si>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33" type="noConversion"/>
  </si>
  <si>
    <t>models/heroes/pudge/pudge.vmdl</t>
    <phoneticPr fontId="33" type="noConversion"/>
  </si>
  <si>
    <t>models/heroes/zeus/zeus.vmdl</t>
    <phoneticPr fontId="33" type="noConversion"/>
  </si>
  <si>
    <t>models/heroes/axe/axe.vmdl</t>
    <phoneticPr fontId="33" type="noConversion"/>
  </si>
  <si>
    <t>particles/units/heroes/hero_lina/lina_base_attack.vpcf</t>
    <phoneticPr fontId="33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</si>
  <si>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33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</si>
  <si>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33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</si>
  <si>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</si>
  <si>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33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</si>
  <si>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</si>
  <si>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</si>
  <si>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</si>
  <si>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</si>
  <si>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</si>
  <si>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</si>
  <si>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33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</si>
  <si>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3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</si>
  <si>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3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</si>
  <si>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3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</si>
  <si>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3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</si>
  <si>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3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</si>
  <si>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3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</si>
  <si>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3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</si>
  <si>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33" type="noConversion"/>
  </si>
  <si>
    <t>gold 500</t>
    <phoneticPr fontId="33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</si>
  <si>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33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</si>
  <si>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33" type="noConversion"/>
  </si>
  <si>
    <t>exp 5</t>
    <phoneticPr fontId="33" type="noConversion"/>
  </si>
  <si>
    <t>shield 50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</si>
</sst>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2" fillId="0" borderId="0"/>
    <xf numFmtId="0" fontId="27" fillId="0" borderId="0"/>
    <xf numFmtId="0" fontId="26" fillId="0" borderId="0"/>
  </cellStyleXfs>
  <cellXfs count="8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28" fillId="0" borderId="1" xfId="0" applyFont="1" applyBorder="1"/>
    <xf numFmtId="0" fontId="28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9" fillId="3" borderId="3" xfId="0" applyFont="1" applyFill="1" applyBorder="1" applyAlignment="1">
      <alignment horizontal="left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/>
    </xf>
    <xf numFmtId="0" fontId="2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9" fillId="6" borderId="3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right" vertical="center" wrapText="1"/>
    </xf>
    <xf numFmtId="0" fontId="28" fillId="0" borderId="3" xfId="0" applyFont="1" applyBorder="1" applyAlignment="1">
      <alignment horizontal="right" vertical="center"/>
    </xf>
    <xf numFmtId="0" fontId="30" fillId="7" borderId="3" xfId="0" applyFont="1" applyFill="1" applyBorder="1" applyAlignment="1">
      <alignment horizontal="center" vertical="center" wrapText="1"/>
    </xf>
    <xf numFmtId="0" fontId="31" fillId="8" borderId="3" xfId="0" applyFont="1" applyFill="1" applyBorder="1" applyAlignment="1">
      <alignment horizontal="center" vertical="center" wrapText="1"/>
    </xf>
    <xf numFmtId="0" fontId="31" fillId="5" borderId="3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2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9" fillId="5" borderId="3" xfId="0" applyNumberFormat="1" applyFont="1" applyFill="1" applyBorder="1" applyAlignment="1">
      <alignment horizontal="center" vertical="center" wrapText="1"/>
    </xf>
    <xf numFmtId="49" fontId="28" fillId="0" borderId="3" xfId="0" applyNumberFormat="1" applyFont="1" applyBorder="1" applyAlignment="1">
      <alignment horizontal="right" vertical="center"/>
    </xf>
    <xf numFmtId="49" fontId="28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31" fillId="8" borderId="3" xfId="0" applyNumberFormat="1" applyFont="1" applyFill="1" applyBorder="1" applyAlignment="1">
      <alignment horizontal="center" vertical="center" wrapText="1"/>
    </xf>
    <xf numFmtId="177" fontId="28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4" fillId="5" borderId="3" xfId="0" applyFont="1" applyFill="1" applyBorder="1" applyAlignment="1">
      <alignment horizontal="center" vertical="center" wrapText="1"/>
    </xf>
    <xf numFmtId="0" fontId="27" fillId="0" borderId="0" xfId="2"/>
    <xf numFmtId="49" fontId="27" fillId="0" borderId="0" xfId="2" applyNumberFormat="1"/>
    <xf numFmtId="0" fontId="25" fillId="0" borderId="0" xfId="2" applyFont="1"/>
    <xf numFmtId="0" fontId="24" fillId="0" borderId="0" xfId="3" applyFont="1" applyAlignment="1">
      <alignment wrapText="1"/>
    </xf>
    <xf numFmtId="0" fontId="21" fillId="0" borderId="0" xfId="2" applyFont="1"/>
    <xf numFmtId="0" fontId="18" fillId="0" borderId="0" xfId="2" applyFont="1"/>
    <xf numFmtId="0" fontId="32" fillId="0" borderId="0" xfId="0" applyFont="1" applyAlignment="1">
      <alignment vertical="center" wrapText="1"/>
    </xf>
    <xf numFmtId="0" fontId="32" fillId="0" borderId="3" xfId="0" applyFont="1" applyBorder="1"/>
    <xf numFmtId="0" fontId="20" fillId="0" borderId="0" xfId="3" applyFont="1" applyAlignment="1">
      <alignment wrapText="1"/>
    </xf>
    <xf numFmtId="0" fontId="26" fillId="0" borderId="0" xfId="3" applyAlignment="1">
      <alignment wrapText="1"/>
    </xf>
    <xf numFmtId="0" fontId="23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19" fillId="0" borderId="0" xfId="3" applyFont="1" applyAlignment="1">
      <alignment wrapText="1"/>
    </xf>
    <xf numFmtId="49" fontId="26" fillId="0" borderId="0" xfId="3" applyNumberFormat="1" applyAlignment="1">
      <alignment wrapText="1"/>
    </xf>
    <xf numFmtId="0" fontId="22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38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14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39" fillId="0" borderId="4" xfId="0" applyFont="1" applyBorder="1" applyAlignment="1">
      <alignment horizontal="center" vertical="center" wrapText="1"/>
    </xf>
    <xf numFmtId="0" fontId="12" fillId="0" borderId="0" xfId="3" applyFont="1" applyAlignment="1">
      <alignment wrapText="1"/>
    </xf>
    <xf numFmtId="0" fontId="32" fillId="0" borderId="3" xfId="0" applyFont="1" applyBorder="1" applyAlignment="1">
      <alignment horizontal="left"/>
    </xf>
    <xf numFmtId="49" fontId="32" fillId="0" borderId="3" xfId="0" applyNumberFormat="1" applyFont="1" applyBorder="1" applyAlignment="1">
      <alignment horizontal="center"/>
    </xf>
    <xf numFmtId="0" fontId="26" fillId="0" borderId="0" xfId="3"/>
    <xf numFmtId="49" fontId="26" fillId="0" borderId="0" xfId="3" applyNumberFormat="1"/>
    <xf numFmtId="0" fontId="22" fillId="0" borderId="0" xfId="3" applyFont="1"/>
    <xf numFmtId="0" fontId="12" fillId="0" borderId="0" xfId="3" applyFont="1"/>
    <xf numFmtId="0" fontId="11" fillId="0" borderId="0" xfId="3" applyFont="1" applyAlignment="1">
      <alignment wrapText="1"/>
    </xf>
    <xf numFmtId="0" fontId="11" fillId="0" borderId="0" xfId="3" applyFont="1"/>
    <xf numFmtId="0" fontId="10" fillId="0" borderId="0" xfId="3" applyFont="1" applyAlignment="1">
      <alignment wrapText="1"/>
    </xf>
    <xf numFmtId="0" fontId="10" fillId="0" borderId="0" xfId="3" applyFont="1"/>
    <xf numFmtId="0" fontId="0" fillId="0" borderId="2" xfId="0" applyBorder="1"/>
    <xf numFmtId="0" fontId="9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8" fillId="0" borderId="0" xfId="3" applyFont="1"/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1" fillId="0" borderId="0" xfId="3" applyFont="1" applyAlignment="1">
      <alignment wrapText="1"/>
    </xf>
    <xf numFmtId="0" fontId="1" fillId="0" borderId="0" xfId="3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zoomScale="70" zoomScaleNormal="70" workbookViewId="0">
      <pane ySplit="1" topLeftCell="A17" activePane="bottomLeft" state="frozen"/>
      <selection activeCell="D1" sqref="D1"/>
      <selection pane="bottomLeft" activeCell="H34" sqref="H3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1656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1673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1721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1639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1720</v>
      </c>
      <c r="AE6" s="61" t="s">
        <v>1592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1592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1590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1591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1607</v>
      </c>
      <c r="D10" s="52" t="s">
        <v>1465</v>
      </c>
      <c r="F10" s="61" t="s">
        <v>1608</v>
      </c>
      <c r="H10" s="61" t="s">
        <v>1604</v>
      </c>
      <c r="I10" s="61" t="s">
        <v>1605</v>
      </c>
      <c r="J10" s="67" t="s">
        <v>1606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1609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1591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1718</v>
      </c>
      <c r="D11" s="52" t="s">
        <v>1465</v>
      </c>
      <c r="F11" s="61" t="s">
        <v>1611</v>
      </c>
      <c r="H11" s="61" t="s">
        <v>1613</v>
      </c>
      <c r="I11" s="67" t="s">
        <v>1615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1609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1619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1610</v>
      </c>
      <c r="D12" s="52" t="s">
        <v>1465</v>
      </c>
      <c r="F12" s="61" t="s">
        <v>1612</v>
      </c>
      <c r="H12" s="61" t="s">
        <v>1616</v>
      </c>
      <c r="I12" s="61" t="s">
        <v>1614</v>
      </c>
      <c r="J12" s="67" t="s">
        <v>1617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1618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1620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1621</v>
      </c>
      <c r="D13" s="52" t="s">
        <v>1465</v>
      </c>
      <c r="F13" s="61" t="s">
        <v>1622</v>
      </c>
      <c r="H13" s="61" t="s">
        <v>1613</v>
      </c>
      <c r="I13" s="67" t="s">
        <v>1615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1609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1619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1631</v>
      </c>
      <c r="D14" s="52" t="s">
        <v>1465</v>
      </c>
      <c r="F14" s="68" t="s">
        <v>1632</v>
      </c>
      <c r="H14" s="68" t="s">
        <v>1634</v>
      </c>
      <c r="I14" s="68" t="s">
        <v>1635</v>
      </c>
      <c r="J14" s="69" t="s">
        <v>1636</v>
      </c>
      <c r="K14" s="68" t="s">
        <v>1637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1639</v>
      </c>
      <c r="AB14" s="47" t="s">
        <v>1559</v>
      </c>
      <c r="AC14" s="47" t="s">
        <v>1640</v>
      </c>
      <c r="AD14" s="47" t="s">
        <v>1586</v>
      </c>
      <c r="AE14" s="47" t="s">
        <v>1587</v>
      </c>
      <c r="AF14" s="47" t="s">
        <v>1641</v>
      </c>
      <c r="AH14" s="47">
        <v>0.2</v>
      </c>
      <c r="AJ14" s="47" t="s">
        <v>1589</v>
      </c>
    </row>
    <row r="15" spans="1:38" ht="69" x14ac:dyDescent="0.25">
      <c r="A15" s="47" t="s">
        <v>1633</v>
      </c>
      <c r="D15" s="52" t="s">
        <v>1465</v>
      </c>
      <c r="F15" s="77" t="s">
        <v>1642</v>
      </c>
      <c r="H15" s="68" t="s">
        <v>1638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1639</v>
      </c>
      <c r="AB15" s="47" t="s">
        <v>1559</v>
      </c>
      <c r="AC15" s="47" t="s">
        <v>1640</v>
      </c>
      <c r="AD15" s="47" t="s">
        <v>1586</v>
      </c>
      <c r="AE15" s="47" t="s">
        <v>1587</v>
      </c>
      <c r="AF15" s="47" t="s">
        <v>1643</v>
      </c>
      <c r="AH15" s="47">
        <v>0.4</v>
      </c>
      <c r="AJ15" s="47" t="s">
        <v>1538</v>
      </c>
    </row>
    <row r="16" spans="1:38" ht="69" x14ac:dyDescent="0.25">
      <c r="A16" s="5" t="s">
        <v>1650</v>
      </c>
      <c r="D16" s="52" t="s">
        <v>1465</v>
      </c>
      <c r="F16" s="77" t="s">
        <v>1711</v>
      </c>
      <c r="H16" s="77" t="s">
        <v>1712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1609</v>
      </c>
      <c r="Y16" s="47" t="s">
        <v>1101</v>
      </c>
      <c r="AA16" s="47" t="s">
        <v>1713</v>
      </c>
      <c r="AB16" s="47" t="s">
        <v>1559</v>
      </c>
      <c r="AC16" s="77" t="s">
        <v>1715</v>
      </c>
      <c r="AD16" s="77" t="s">
        <v>1714</v>
      </c>
      <c r="AE16" s="47" t="s">
        <v>1587</v>
      </c>
      <c r="AF16" s="77" t="s">
        <v>1716</v>
      </c>
      <c r="AH16" s="47">
        <v>0.4</v>
      </c>
      <c r="AJ16" s="77" t="s">
        <v>1717</v>
      </c>
      <c r="AK16" s="47">
        <v>0.1</v>
      </c>
    </row>
    <row r="17" spans="1:37" ht="69" x14ac:dyDescent="0.25">
      <c r="A17" s="78" t="s">
        <v>1674</v>
      </c>
      <c r="D17" s="52" t="s">
        <v>1465</v>
      </c>
      <c r="F17" s="73" t="s">
        <v>1675</v>
      </c>
      <c r="H17" s="70" t="s">
        <v>1651</v>
      </c>
      <c r="I17" s="70" t="s">
        <v>1652</v>
      </c>
      <c r="J17" s="71" t="s">
        <v>1653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1672</v>
      </c>
      <c r="AA17" s="47" t="s">
        <v>1639</v>
      </c>
      <c r="AB17" s="47" t="s">
        <v>1559</v>
      </c>
      <c r="AC17" s="47" t="s">
        <v>1640</v>
      </c>
      <c r="AD17" s="47" t="s">
        <v>1586</v>
      </c>
      <c r="AE17" s="47" t="s">
        <v>1587</v>
      </c>
      <c r="AF17" s="47" t="s">
        <v>1654</v>
      </c>
      <c r="AG17" s="47">
        <v>0</v>
      </c>
      <c r="AH17" s="47">
        <v>0.3</v>
      </c>
      <c r="AJ17" s="47" t="s">
        <v>1655</v>
      </c>
      <c r="AK17" s="47">
        <v>0.1</v>
      </c>
    </row>
    <row r="18" spans="1:37" ht="69" x14ac:dyDescent="0.25">
      <c r="A18" s="70" t="s">
        <v>1669</v>
      </c>
      <c r="D18" s="70" t="s">
        <v>1465</v>
      </c>
      <c r="F18" s="70" t="s">
        <v>1670</v>
      </c>
      <c r="H18" s="70" t="s">
        <v>1657</v>
      </c>
      <c r="I18" s="70" t="s">
        <v>1658</v>
      </c>
      <c r="J18" s="71" t="s">
        <v>1662</v>
      </c>
      <c r="K18" s="70" t="s">
        <v>1659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1639</v>
      </c>
      <c r="AB18" s="47" t="s">
        <v>1660</v>
      </c>
      <c r="AC18" s="47" t="s">
        <v>1640</v>
      </c>
      <c r="AD18" s="47" t="s">
        <v>1586</v>
      </c>
      <c r="AE18" s="47" t="s">
        <v>1483</v>
      </c>
      <c r="AF18" s="47" t="s">
        <v>1661</v>
      </c>
      <c r="AG18" s="47">
        <v>300</v>
      </c>
      <c r="AJ18" s="47" t="s">
        <v>1568</v>
      </c>
    </row>
    <row r="19" spans="1:37" ht="27.6" x14ac:dyDescent="0.25">
      <c r="A19" s="74" t="s">
        <v>1676</v>
      </c>
      <c r="D19" s="70" t="s">
        <v>1465</v>
      </c>
      <c r="F19" s="74" t="s">
        <v>1677</v>
      </c>
      <c r="H19" s="81" t="s">
        <v>1726</v>
      </c>
      <c r="I19" s="81" t="s">
        <v>1727</v>
      </c>
      <c r="R19" s="47">
        <v>3</v>
      </c>
      <c r="X19" s="47" t="s">
        <v>1679</v>
      </c>
      <c r="Y19" s="74" t="s">
        <v>1678</v>
      </c>
      <c r="AE19" s="47" t="s">
        <v>1483</v>
      </c>
    </row>
    <row r="20" spans="1:37" ht="27.6" x14ac:dyDescent="0.25">
      <c r="A20" s="74" t="s">
        <v>1680</v>
      </c>
      <c r="D20" s="70" t="s">
        <v>1465</v>
      </c>
      <c r="F20" s="77" t="s">
        <v>1710</v>
      </c>
      <c r="H20" s="74" t="s">
        <v>1682</v>
      </c>
      <c r="R20" s="47">
        <v>3</v>
      </c>
      <c r="X20" s="47" t="s">
        <v>1679</v>
      </c>
      <c r="Y20" s="74" t="s">
        <v>1683</v>
      </c>
      <c r="AE20" s="47" t="s">
        <v>1483</v>
      </c>
    </row>
    <row r="21" spans="1:37" ht="27.6" x14ac:dyDescent="0.25">
      <c r="A21" s="74" t="s">
        <v>1681</v>
      </c>
      <c r="D21" s="70" t="s">
        <v>1465</v>
      </c>
      <c r="F21" s="74" t="s">
        <v>1685</v>
      </c>
      <c r="H21" s="74" t="s">
        <v>1684</v>
      </c>
      <c r="R21" s="47">
        <v>3</v>
      </c>
      <c r="X21" s="47" t="s">
        <v>1679</v>
      </c>
      <c r="Y21" s="74" t="s">
        <v>1683</v>
      </c>
      <c r="AE21" s="47" t="s">
        <v>1483</v>
      </c>
    </row>
    <row r="22" spans="1:37" ht="27.6" x14ac:dyDescent="0.25">
      <c r="A22" s="74" t="s">
        <v>1686</v>
      </c>
      <c r="D22" s="70" t="s">
        <v>1465</v>
      </c>
      <c r="F22" s="74" t="s">
        <v>1687</v>
      </c>
      <c r="H22" s="74" t="s">
        <v>1688</v>
      </c>
      <c r="I22" s="79" t="s">
        <v>1719</v>
      </c>
      <c r="R22" s="47">
        <v>3</v>
      </c>
      <c r="X22" s="47" t="s">
        <v>1679</v>
      </c>
      <c r="Y22" s="74" t="s">
        <v>1689</v>
      </c>
      <c r="AE22" s="47" t="s">
        <v>1483</v>
      </c>
    </row>
    <row r="23" spans="1:37" ht="27.6" x14ac:dyDescent="0.25">
      <c r="A23" s="74" t="s">
        <v>1690</v>
      </c>
      <c r="D23" s="70" t="s">
        <v>1465</v>
      </c>
      <c r="F23" s="74" t="s">
        <v>1691</v>
      </c>
      <c r="H23" s="74" t="s">
        <v>1692</v>
      </c>
      <c r="I23" s="74" t="s">
        <v>1693</v>
      </c>
      <c r="R23" s="47">
        <v>3</v>
      </c>
      <c r="X23" s="47" t="s">
        <v>1679</v>
      </c>
      <c r="Y23" s="74" t="s">
        <v>1690</v>
      </c>
      <c r="AE23" s="47" t="s">
        <v>1483</v>
      </c>
    </row>
    <row r="24" spans="1:37" ht="27.6" x14ac:dyDescent="0.25">
      <c r="A24" s="74" t="s">
        <v>1694</v>
      </c>
      <c r="D24" s="70" t="s">
        <v>1465</v>
      </c>
      <c r="F24" s="74" t="s">
        <v>1695</v>
      </c>
      <c r="H24" s="74" t="s">
        <v>1696</v>
      </c>
      <c r="I24" s="74" t="s">
        <v>1697</v>
      </c>
      <c r="J24" s="75" t="s">
        <v>1698</v>
      </c>
      <c r="K24" s="74" t="s">
        <v>1699</v>
      </c>
      <c r="L24" s="74" t="s">
        <v>1701</v>
      </c>
      <c r="M24" s="74" t="s">
        <v>1700</v>
      </c>
      <c r="R24" s="47">
        <v>3</v>
      </c>
      <c r="X24" s="47" t="s">
        <v>1679</v>
      </c>
      <c r="Y24" s="74" t="s">
        <v>1702</v>
      </c>
      <c r="AE24" s="47" t="s">
        <v>1483</v>
      </c>
    </row>
    <row r="25" spans="1:37" ht="27.6" x14ac:dyDescent="0.25">
      <c r="A25" s="74" t="s">
        <v>1703</v>
      </c>
      <c r="D25" s="70" t="s">
        <v>1465</v>
      </c>
      <c r="F25" s="74" t="s">
        <v>1704</v>
      </c>
      <c r="H25" s="74" t="s">
        <v>1706</v>
      </c>
      <c r="I25" s="74" t="s">
        <v>1705</v>
      </c>
      <c r="R25" s="47">
        <v>3</v>
      </c>
      <c r="X25" s="47" t="s">
        <v>1679</v>
      </c>
      <c r="Y25" s="74" t="s">
        <v>1703</v>
      </c>
      <c r="AE25" s="47" t="s">
        <v>1483</v>
      </c>
    </row>
    <row r="26" spans="1:37" ht="27.6" x14ac:dyDescent="0.25">
      <c r="A26" s="76" t="s">
        <v>1707</v>
      </c>
      <c r="D26" s="70" t="s">
        <v>1465</v>
      </c>
      <c r="F26" s="76" t="s">
        <v>1708</v>
      </c>
      <c r="H26" s="76" t="s">
        <v>1709</v>
      </c>
      <c r="R26" s="47">
        <v>3</v>
      </c>
      <c r="X26" s="47" t="s">
        <v>1679</v>
      </c>
      <c r="Y26" s="76" t="s">
        <v>1707</v>
      </c>
      <c r="AE26" s="47" t="s">
        <v>1483</v>
      </c>
    </row>
    <row r="27" spans="1:37" ht="27.6" x14ac:dyDescent="0.25">
      <c r="A27" s="47" t="s">
        <v>1728</v>
      </c>
      <c r="D27" s="70" t="s">
        <v>1465</v>
      </c>
      <c r="F27" s="82" t="s">
        <v>1736</v>
      </c>
      <c r="H27" s="82" t="s">
        <v>1737</v>
      </c>
      <c r="R27" s="47">
        <v>1</v>
      </c>
      <c r="X27" s="47" t="s">
        <v>1679</v>
      </c>
    </row>
    <row r="28" spans="1:37" ht="27.6" x14ac:dyDescent="0.25">
      <c r="A28" s="82" t="s">
        <v>1729</v>
      </c>
      <c r="D28" s="70" t="s">
        <v>1465</v>
      </c>
      <c r="F28" s="82" t="s">
        <v>1738</v>
      </c>
      <c r="H28" s="82" t="s">
        <v>1737</v>
      </c>
      <c r="R28" s="47">
        <v>1</v>
      </c>
      <c r="X28" s="47" t="s">
        <v>1679</v>
      </c>
    </row>
    <row r="29" spans="1:37" ht="27.6" x14ac:dyDescent="0.25">
      <c r="A29" s="82" t="s">
        <v>1730</v>
      </c>
      <c r="D29" s="70" t="s">
        <v>1465</v>
      </c>
      <c r="F29" s="82" t="s">
        <v>1739</v>
      </c>
      <c r="H29" s="82" t="s">
        <v>1737</v>
      </c>
      <c r="R29" s="47">
        <v>1</v>
      </c>
      <c r="X29" s="47" t="s">
        <v>1679</v>
      </c>
    </row>
    <row r="30" spans="1:37" ht="27.6" x14ac:dyDescent="0.25">
      <c r="A30" s="47" t="s">
        <v>1731</v>
      </c>
      <c r="D30" s="70" t="s">
        <v>1465</v>
      </c>
      <c r="F30" s="82" t="s">
        <v>1740</v>
      </c>
      <c r="H30" s="82" t="s">
        <v>1737</v>
      </c>
      <c r="R30" s="47">
        <v>1</v>
      </c>
      <c r="X30" s="47" t="s">
        <v>1679</v>
      </c>
    </row>
    <row r="31" spans="1:37" ht="27.6" x14ac:dyDescent="0.25">
      <c r="A31" s="82" t="s">
        <v>1732</v>
      </c>
      <c r="D31" s="70" t="s">
        <v>1465</v>
      </c>
      <c r="F31" s="82" t="s">
        <v>1741</v>
      </c>
      <c r="H31" s="82" t="s">
        <v>1745</v>
      </c>
      <c r="R31" s="47">
        <v>1</v>
      </c>
      <c r="X31" s="47" t="s">
        <v>1679</v>
      </c>
    </row>
    <row r="32" spans="1:37" ht="27.6" x14ac:dyDescent="0.25">
      <c r="A32" s="47" t="s">
        <v>1733</v>
      </c>
      <c r="D32" s="70" t="s">
        <v>1465</v>
      </c>
      <c r="F32" s="82" t="s">
        <v>1742</v>
      </c>
      <c r="H32" s="82" t="s">
        <v>1737</v>
      </c>
      <c r="I32" s="82" t="s">
        <v>1746</v>
      </c>
      <c r="J32" s="83" t="s">
        <v>1747</v>
      </c>
      <c r="R32" s="47">
        <v>1</v>
      </c>
      <c r="X32" s="47" t="s">
        <v>1679</v>
      </c>
    </row>
    <row r="33" spans="1:24" ht="27.6" x14ac:dyDescent="0.25">
      <c r="A33" s="47" t="s">
        <v>1734</v>
      </c>
      <c r="D33" s="70" t="s">
        <v>1465</v>
      </c>
      <c r="F33" s="82" t="s">
        <v>1744</v>
      </c>
      <c r="H33" s="82" t="s">
        <v>1748</v>
      </c>
      <c r="R33" s="47">
        <v>1</v>
      </c>
      <c r="X33" s="47" t="s">
        <v>1679</v>
      </c>
    </row>
    <row r="34" spans="1:24" ht="27.6" x14ac:dyDescent="0.25">
      <c r="A34" s="82" t="s">
        <v>1735</v>
      </c>
      <c r="D34" s="70" t="s">
        <v>1465</v>
      </c>
      <c r="F34" s="82" t="s">
        <v>1743</v>
      </c>
      <c r="H34" s="82" t="s">
        <v>1749</v>
      </c>
      <c r="R34" s="47">
        <v>1</v>
      </c>
      <c r="X34" s="47" t="s">
        <v>1679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tabSelected="1" zoomScale="80" zoomScaleNormal="80" workbookViewId="0">
      <pane xSplit="1" ySplit="2" topLeftCell="BM3" activePane="bottomRight" state="frozen"/>
      <selection pane="topRight"/>
      <selection pane="bottomLeft"/>
      <selection pane="bottomRight" activeCell="BT7" sqref="BT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1601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1602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1593</v>
      </c>
      <c r="B11" s="15">
        <v>1</v>
      </c>
      <c r="C11" s="15" t="s">
        <v>146</v>
      </c>
      <c r="D11" s="62" t="s">
        <v>1596</v>
      </c>
      <c r="E11" s="16">
        <v>1</v>
      </c>
      <c r="F11" s="16" t="s">
        <v>87</v>
      </c>
      <c r="G11" s="62" t="s">
        <v>1722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1598</v>
      </c>
      <c r="AN11" s="16">
        <v>1</v>
      </c>
      <c r="AO11" s="63" t="s">
        <v>1599</v>
      </c>
      <c r="AP11" s="16">
        <v>280</v>
      </c>
      <c r="AQ11" s="35">
        <v>0.1</v>
      </c>
      <c r="AR11" s="16"/>
      <c r="AS11" s="16" t="s">
        <v>1600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1603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1594</v>
      </c>
      <c r="B12" s="15">
        <v>1</v>
      </c>
      <c r="C12" s="15" t="s">
        <v>146</v>
      </c>
      <c r="D12" s="62" t="s">
        <v>1596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1598</v>
      </c>
      <c r="AN12" s="16">
        <v>1</v>
      </c>
      <c r="AO12" s="63" t="s">
        <v>1599</v>
      </c>
      <c r="AP12" s="16">
        <v>280</v>
      </c>
      <c r="AQ12" s="35">
        <v>0.1</v>
      </c>
      <c r="AR12" s="16"/>
      <c r="AS12" s="16" t="s">
        <v>1600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1603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1595</v>
      </c>
      <c r="B13" s="15">
        <v>1</v>
      </c>
      <c r="C13" s="15" t="s">
        <v>146</v>
      </c>
      <c r="D13" s="62" t="s">
        <v>1597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1598</v>
      </c>
      <c r="AN13" s="16">
        <v>1</v>
      </c>
      <c r="AO13" s="63" t="s">
        <v>1599</v>
      </c>
      <c r="AP13" s="16">
        <v>280</v>
      </c>
      <c r="AQ13" s="35">
        <v>0.1</v>
      </c>
      <c r="AR13" s="16"/>
      <c r="AS13" s="16" t="s">
        <v>1600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1603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1623</v>
      </c>
      <c r="B14" s="15">
        <v>1</v>
      </c>
      <c r="C14" s="15" t="s">
        <v>1626</v>
      </c>
      <c r="D14" s="62" t="s">
        <v>1627</v>
      </c>
      <c r="E14" s="16">
        <v>1</v>
      </c>
      <c r="F14" s="16" t="s">
        <v>87</v>
      </c>
      <c r="G14" s="15" t="s">
        <v>1628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1629</v>
      </c>
      <c r="AN14" s="16">
        <v>1</v>
      </c>
      <c r="AO14" s="63" t="s">
        <v>1599</v>
      </c>
      <c r="AP14" s="16">
        <v>290</v>
      </c>
      <c r="AQ14" s="35">
        <v>0.1</v>
      </c>
      <c r="AR14" s="16"/>
      <c r="AS14" s="16" t="s">
        <v>1600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1630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1624</v>
      </c>
      <c r="B15" s="15">
        <v>1</v>
      </c>
      <c r="C15" s="15" t="s">
        <v>1626</v>
      </c>
      <c r="D15" s="62" t="s">
        <v>1627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1629</v>
      </c>
      <c r="AN15" s="16">
        <v>1</v>
      </c>
      <c r="AO15" s="63" t="s">
        <v>1599</v>
      </c>
      <c r="AP15" s="16">
        <v>290</v>
      </c>
      <c r="AQ15" s="35">
        <v>0.1</v>
      </c>
      <c r="AR15" s="16"/>
      <c r="AS15" s="16" t="s">
        <v>1600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1630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1625</v>
      </c>
      <c r="B16" s="15">
        <v>1</v>
      </c>
      <c r="C16" s="15" t="s">
        <v>1626</v>
      </c>
      <c r="D16" s="62" t="s">
        <v>1627</v>
      </c>
      <c r="E16" s="16">
        <v>3</v>
      </c>
      <c r="F16" s="16" t="s">
        <v>87</v>
      </c>
      <c r="G16" s="15" t="s">
        <v>1628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1629</v>
      </c>
      <c r="AN16" s="16">
        <v>1</v>
      </c>
      <c r="AO16" s="63" t="s">
        <v>1599</v>
      </c>
      <c r="AP16" s="16">
        <v>290</v>
      </c>
      <c r="AQ16" s="35">
        <v>0.1</v>
      </c>
      <c r="AR16" s="16"/>
      <c r="AS16" s="16" t="s">
        <v>1600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1725</v>
      </c>
      <c r="BM16" s="5">
        <v>1000</v>
      </c>
      <c r="BO16" s="5">
        <v>1</v>
      </c>
      <c r="BP16" s="5">
        <v>1</v>
      </c>
      <c r="BQ16" s="5" t="s">
        <v>1630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1644</v>
      </c>
      <c r="B17" s="15">
        <v>1</v>
      </c>
      <c r="C17" s="62" t="s">
        <v>1647</v>
      </c>
      <c r="D17" s="62" t="s">
        <v>1648</v>
      </c>
      <c r="E17" s="16">
        <v>1</v>
      </c>
      <c r="F17" s="16" t="s">
        <v>87</v>
      </c>
      <c r="G17" s="62" t="s">
        <v>1723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1650</v>
      </c>
      <c r="AN17" s="16">
        <v>1</v>
      </c>
      <c r="AO17" s="63" t="s">
        <v>1599</v>
      </c>
      <c r="AP17" s="16">
        <v>295</v>
      </c>
      <c r="AQ17" s="35">
        <v>0.1</v>
      </c>
      <c r="AR17" s="16"/>
      <c r="AS17" s="16" t="s">
        <v>1600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1630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1645</v>
      </c>
      <c r="B18" s="15">
        <v>1</v>
      </c>
      <c r="C18" s="62" t="s">
        <v>1647</v>
      </c>
      <c r="D18" s="62" t="s">
        <v>1649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1650</v>
      </c>
      <c r="AN18" s="16">
        <v>1</v>
      </c>
      <c r="AO18" s="63" t="s">
        <v>1599</v>
      </c>
      <c r="AP18" s="16">
        <v>295</v>
      </c>
      <c r="AQ18" s="35">
        <v>0.1</v>
      </c>
      <c r="AR18" s="16"/>
      <c r="AS18" s="16" t="s">
        <v>1600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1630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1646</v>
      </c>
      <c r="B19" s="15">
        <v>1</v>
      </c>
      <c r="C19" s="62" t="s">
        <v>1647</v>
      </c>
      <c r="D19" s="62" t="s">
        <v>1649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1650</v>
      </c>
      <c r="AN19" s="16">
        <v>1</v>
      </c>
      <c r="AO19" s="63" t="s">
        <v>1599</v>
      </c>
      <c r="AP19" s="16">
        <v>295</v>
      </c>
      <c r="AQ19" s="35">
        <v>0.1</v>
      </c>
      <c r="AR19" s="16"/>
      <c r="AS19" s="16" t="s">
        <v>1600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1630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1663</v>
      </c>
      <c r="B20" s="15">
        <v>1</v>
      </c>
      <c r="C20" s="62" t="s">
        <v>1666</v>
      </c>
      <c r="D20" s="62" t="s">
        <v>1667</v>
      </c>
      <c r="E20" s="16">
        <v>1</v>
      </c>
      <c r="F20" s="16" t="s">
        <v>87</v>
      </c>
      <c r="G20" s="62" t="s">
        <v>1724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1671</v>
      </c>
      <c r="AN20" s="16">
        <v>1</v>
      </c>
      <c r="AO20" s="63" t="s">
        <v>1599</v>
      </c>
      <c r="AP20" s="16">
        <v>295</v>
      </c>
      <c r="AQ20" s="35">
        <v>0.1</v>
      </c>
      <c r="AR20" s="16"/>
      <c r="AS20" s="16" t="s">
        <v>1600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1668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1664</v>
      </c>
      <c r="B21" s="15">
        <v>1</v>
      </c>
      <c r="C21" s="62" t="s">
        <v>1666</v>
      </c>
      <c r="D21" s="62" t="s">
        <v>1667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1671</v>
      </c>
      <c r="AN21" s="16">
        <v>1</v>
      </c>
      <c r="AO21" s="63" t="s">
        <v>1599</v>
      </c>
      <c r="AP21" s="16">
        <v>295</v>
      </c>
      <c r="AQ21" s="35">
        <v>0.1</v>
      </c>
      <c r="AS21" s="16" t="s">
        <v>1600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1668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1665</v>
      </c>
      <c r="B22" s="15">
        <v>1</v>
      </c>
      <c r="C22" s="62" t="s">
        <v>1666</v>
      </c>
      <c r="D22" s="62" t="s">
        <v>1667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1671</v>
      </c>
      <c r="AN22" s="16">
        <v>1</v>
      </c>
      <c r="AO22" s="63" t="s">
        <v>1599</v>
      </c>
      <c r="AP22" s="16">
        <v>295</v>
      </c>
      <c r="AQ22" s="35">
        <v>0.1</v>
      </c>
      <c r="AS22" s="16" t="s">
        <v>1600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1668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33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2023-11-09T10:19:15Z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