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FAF0E0E9-6460-4D98-86D4-0424FA3EB764}" xr6:coauthVersionLast="47" xr6:coauthVersionMax="47" xr10:uidLastSave="{00000000-0000-0000-0000-000000000000}"/>
  <bookViews>
    <workbookView xWindow="6252" yWindow="1872" windowWidth="20856" windowHeight="12480" tabRatio="623" activeTab="4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7" i="5" l="1"/>
  <c r="Z7" i="5"/>
  <c r="AA6" i="5"/>
  <c r="Z6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<sst xmlns="http://schemas.openxmlformats.org/spreadsheetml/2006/main" count="3758" uniqueCount="2171">
  <si>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</si>
  <si>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</si>
  <si>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</si>
  <si>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</si>
  <si>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</si>
  <si>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</si>
  <si>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</si>
  <si>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</si>
  <si>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</si>
  <si>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</si>
  <si>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</si>
  <si>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</si>
  <si>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</si>
  <si>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</si>
  <si>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</si>
  <si>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</si>
  <si>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</si>
  <si>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</si>
  <si>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</si>
  <si>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</si>
  <si>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</si>
  <si>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</si>
  <si>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</si>
  <si>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</si>
  <si>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</si>
  <si>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</si>
  <si>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</si>
  <si>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</si>
  <si>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</si>
  <si>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</si>
  <si>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</si>
  <si>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</si>
  <si>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</si>
  <si>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</si>
  <si>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</si>
  <si>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</si>
  <si>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</si>
  <si>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</si>
  <si>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</si>
  <si>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</si>
  <si>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</si>
  <si>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</si>
  <si>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</si>
  <si>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</si>
  <si>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</si>
  <si>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</si>
  <si>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</si>
  <si>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</si>
  <si>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</si>
  <si>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</si>
  <si>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</si>
  <si>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</si>
  <si>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</si>
  <si>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</si>
  <si>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</si>
  <si>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</si>
  <si>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</si>
  <si>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</si>
  <si>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</si>
  <si>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</si>
  <si>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</si>
  <si>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</si>
  <si>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</si>
  <si>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</si>
  <si>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</si>
  <si>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</si>
  <si>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</si>
  <si>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</si>
  <si>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</si>
  <si>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</si>
  <si>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</si>
  <si>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</si>
  <si>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</si>
  <si>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</si>
  <si>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</si>
  <si>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</si>
  <si>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</si>
  <si>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</si>
  <si>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</si>
  <si>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</si>
  <si>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</si>
  <si>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</si>
  <si>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</si>
  <si>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</si>
  <si>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</si>
  <si>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</si>
  <si>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</si>
  <si>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</si>
  <si>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</si>
  <si>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</si>
  <si>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</si>
  <si>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</si>
  <si>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</si>
  <si>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</si>
  <si>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</si>
  <si>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</si>
  <si>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</si>
  <si>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</si>
  <si>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</si>
  <si>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</si>
  <si>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</si>
  <si>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</si>
  <si>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</si>
  <si>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</si>
  <si>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</si>
  <si>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</si>
  <si>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</si>
  <si>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</si>
  <si>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</si>
  <si>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</si>
  <si>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</si>
  <si>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</si>
  <si>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</si>
  <si>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</si>
  <si>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</si>
  <si>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</si>
  <si>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</si>
  <si>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</si>
  <si>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</si>
  <si>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</si>
  <si>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</si>
  <si>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</si>
  <si>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</si>
  <si>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</si>
  <si>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</si>
  <si>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</si>
  <si>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</si>
  <si>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</si>
  <si>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</si>
  <si>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</si>
  <si>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</si>
  <si>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</si>
  <si>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</si>
  <si>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</si>
  <si>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</si>
  <si>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</si>
  <si>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</si>
  <si>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</si>
  <si>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</si>
  <si>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</si>
  <si>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</si>
  <si>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</si>
  <si>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</si>
  <si>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</si>
  <si>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</si>
  <si>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</si>
  <si>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</si>
  <si>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</si>
  <si>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</si>
  <si>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</si>
  <si>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</si>
  <si>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</si>
  <si>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</si>
  <si>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</si>
  <si>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</si>
  <si>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</si>
  <si>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</si>
  <si>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</si>
  <si>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</si>
  <si>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</si>
  <si>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</si>
  <si>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</si>
  <si>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</si>
  <si>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</si>
  <si>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</si>
  <si>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</si>
  <si>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</si>
  <si>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</si>
  <si>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</si>
  <si>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</si>
  <si>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</si>
  <si>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</si>
  <si>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</si>
  <si>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</si>
  <si>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</si>
  <si>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</si>
  <si>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</si>
  <si>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</si>
  <si>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</si>
  <si>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</si>
  <si>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</si>
  <si>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</si>
  <si>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</si>
  <si>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</si>
  <si>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</si>
  <si>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</si>
  <si>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</si>
  <si>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</si>
  <si>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</si>
  <si>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</si>
  <si>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</si>
  <si>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</si>
  <si>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</si>
  <si>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</si>
  <si>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</si>
  <si>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</si>
  <si>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</si>
  <si>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</si>
  <si>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</si>
  <si>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</si>
  <si>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</si>
  <si>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</si>
  <si>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</si>
  <si>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</si>
  <si>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</si>
  <si>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</si>
  <si>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</si>
  <si>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</si>
  <si>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</si>
  <si>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</si>
  <si>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</si>
  <si>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</si>
  <si>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</si>
  <si>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</si>
  <si>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</si>
  <si>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</si>
  <si>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</si>
  <si>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</si>
  <si>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</si>
  <si>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</si>
  <si>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</si>
  <si>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</si>
  <si>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</si>
  <si>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</si>
  <si>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</si>
  <si>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</si>
  <si>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</si>
  <si>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</si>
  <si>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</si>
  <si>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</si>
  <si>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</si>
  <si>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</si>
  <si>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</si>
  <si>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</si>
  <si>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</si>
  <si>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</si>
  <si>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</si>
  <si>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</si>
  <si>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</si>
  <si>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</si>
  <si>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</si>
  <si>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</si>
  <si>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</si>
  <si>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</si>
  <si>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</si>
  <si>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</si>
  <si>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</si>
  <si>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</si>
  <si>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</si>
  <si>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</si>
  <si>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</si>
  <si>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</si>
  <si>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</si>
  <si>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</si>
  <si>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</si>
  <si>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</si>
  <si>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</si>
  <si>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</si>
  <si>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</si>
  <si>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</si>
  <si>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</si>
  <si>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</si>
  <si>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</si>
  <si>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</si>
  <si>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</si>
  <si>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</si>
  <si>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</si>
  <si>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</si>
  <si>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</si>
  <si>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</si>
  <si>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</si>
  <si>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</si>
  <si>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</si>
  <si>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</si>
  <si>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</si>
  <si>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</si>
  <si>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</si>
  <si>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</si>
  <si>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</si>
  <si>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</si>
  <si>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</si>
  <si>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</si>
  <si>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</si>
  <si>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</si>
  <si>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</si>
  <si>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</si>
  <si>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</si>
  <si>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</si>
  <si>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</si>
  <si>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</si>
  <si>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</si>
  <si>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</si>
  <si>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</si>
  <si>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</si>
  <si>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</si>
  <si>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</si>
  <si>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</si>
  <si>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</si>
  <si>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</si>
  <si>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</si>
  <si>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</si>
  <si>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</si>
  <si>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</si>
  <si>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</si>
  <si>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</si>
  <si>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</si>
  <si>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</si>
  <si>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</si>
  <si>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</si>
  <si>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</si>
  <si>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</si>
  <si>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</si>
  <si>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</si>
  <si>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</si>
  <si>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</si>
  <si>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</si>
  <si>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</si>
  <si>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</si>
  <si>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</si>
  <si>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</si>
  <si>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</si>
  <si>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</si>
  <si>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</si>
  <si>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</si>
  <si>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</si>
  <si>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</si>
  <si>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</si>
  <si>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</si>
  <si>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</si>
  <si>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</si>
  <si>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</si>
  <si>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</si>
  <si>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</si>
  <si>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</si>
  <si>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</si>
  <si>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</si>
  <si>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</si>
  <si>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</si>
  <si>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</si>
  <si>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</si>
  <si>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</si>
  <si>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</si>
  <si>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</si>
  <si>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</si>
  <si>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</si>
  <si>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</si>
  <si>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</si>
  <si>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</si>
  <si>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</si>
  <si>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</si>
  <si>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</si>
  <si>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</si>
  <si>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</si>
  <si>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</si>
  <si>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</si>
  <si>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</si>
  <si>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</si>
  <si>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</si>
  <si>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</si>
  <si>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</si>
  <si>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</si>
  <si>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</si>
  <si>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</si>
  <si>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</si>
  <si>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</si>
  <si>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</si>
  <si>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</si>
  <si>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</si>
  <si>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</si>
  <si>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</si>
  <si>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</si>
  <si>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</si>
  <si>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</si>
  <si>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</si>
  <si>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</si>
  <si>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</si>
  <si>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</si>
  <si>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</si>
  <si>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</si>
  <si>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</si>
  <si>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</si>
  <si>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</si>
  <si>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</si>
  <si>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</si>
  <si>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</si>
  <si>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</si>
  <si>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</si>
  <si>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</si>
  <si>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</si>
  <si>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</si>
  <si>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</si>
  <si>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</si>
  <si>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</si>
  <si>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</si>
  <si>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</si>
  <si>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</si>
  <si>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</si>
  <si>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</si>
  <si>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</si>
  <si>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</si>
  <si>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</si>
  <si>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</si>
  <si>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</si>
  <si>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</si>
  <si>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</si>
  <si>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</si>
  <si>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</si>
  <si>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</si>
  <si>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</si>
  <si>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</si>
  <si>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</si>
  <si>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</si>
  <si>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</si>
  <si>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</si>
  <si>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</si>
  <si>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</si>
  <si>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</si>
  <si>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</si>
  <si>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</si>
  <si>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</si>
  <si>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</si>
  <si>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</si>
  <si>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</si>
  <si>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</si>
  <si>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</si>
  <si>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</si>
  <si>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</si>
  <si>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</si>
  <si>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</si>
  <si>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</si>
  <si>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</si>
  <si>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</si>
  <si>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</si>
  <si>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</si>
  <si>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</si>
  <si>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</si>
  <si>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</si>
  <si>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</si>
  <si>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</si>
  <si>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</si>
  <si>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</si>
  <si>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</si>
  <si>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</si>
  <si>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</si>
  <si>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</si>
  <si>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</si>
  <si>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</si>
  <si>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</si>
  <si>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</si>
  <si>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</si>
  <si>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</si>
  <si>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</si>
  <si>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</si>
  <si>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</si>
  <si>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</si>
  <si>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</si>
  <si>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</si>
  <si>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</si>
  <si>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</si>
  <si>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</si>
  <si>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</si>
  <si>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</si>
  <si>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</si>
  <si>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</si>
  <si>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</si>
  <si>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</si>
  <si>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</si>
  <si>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</si>
  <si>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</si>
  <si>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</si>
  <si>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</si>
  <si>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</si>
  <si>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</si>
  <si>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</si>
  <si>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</si>
  <si>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</si>
  <si>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</si>
  <si>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</si>
  <si>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</si>
  <si>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</si>
  <si>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</si>
  <si>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</si>
  <si>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</si>
  <si>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</si>
  <si>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</si>
  <si>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</si>
  <si>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</si>
  <si>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</si>
  <si>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</si>
  <si>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</si>
  <si>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</si>
  <si>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</si>
  <si>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</si>
  <si>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</si>
  <si>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</si>
  <si>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</si>
  <si>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</si>
  <si>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</si>
  <si>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</si>
  <si>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</si>
  <si>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</si>
  <si>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</si>
  <si>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</si>
  <si>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</si>
  <si>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</si>
  <si>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</si>
  <si>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</si>
  <si>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</si>
  <si>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</si>
  <si>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</si>
  <si>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</si>
  <si>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</si>
  <si>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</si>
  <si>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</si>
  <si>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</si>
  <si>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</si>
  <si>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</si>
  <si>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</si>
  <si>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</si>
  <si>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</si>
  <si>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</si>
  <si>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</si>
  <si>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</si>
  <si>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</si>
  <si>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</si>
  <si>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</si>
  <si>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</si>
  <si>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</si>
  <si>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</si>
  <si>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</si>
  <si>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</si>
  <si>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</si>
  <si>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</si>
  <si>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</si>
  <si>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</si>
  <si>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</si>
  <si>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</si>
  <si>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</si>
  <si>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</si>
  <si>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</si>
  <si>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</si>
  <si>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</si>
  <si>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</si>
  <si>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</si>
  <si>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</si>
  <si>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</si>
  <si>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</si>
  <si>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</si>
  <si>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</si>
  <si>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</si>
  <si>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</si>
  <si>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</si>
  <si>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</si>
  <si>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</si>
  <si>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</si>
  <si>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</si>
  <si>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</si>
  <si>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</si>
  <si>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</si>
  <si>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</si>
  <si>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</si>
  <si>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</si>
  <si>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</si>
  <si>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</si>
  <si>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</si>
  <si>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</si>
  <si>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</si>
  <si>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</si>
  <si>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</si>
  <si>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</si>
  <si>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</si>
  <si>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</si>
  <si>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</si>
  <si>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</si>
  <si>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</si>
  <si>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</si>
  <si>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</si>
  <si>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</si>
  <si>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</si>
  <si>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</si>
  <si>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</si>
  <si>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</si>
  <si>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</si>
  <si>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</si>
  <si>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</si>
  <si>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</si>
  <si>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</si>
  <si>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</si>
  <si>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</si>
  <si>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</si>
  <si>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</si>
  <si>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</si>
  <si>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</si>
  <si>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</si>
  <si>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</si>
  <si>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</si>
  <si>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</si>
  <si>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</si>
  <si>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</si>
  <si>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</si>
  <si>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</si>
  <si>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</si>
  <si>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</si>
  <si>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</si>
  <si>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</si>
  <si>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</si>
  <si>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</si>
  <si>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</si>
  <si>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</si>
  <si>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</si>
  <si>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</si>
  <si>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</si>
  <si>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</si>
  <si>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</si>
  <si>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</si>
  <si>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</si>
  <si>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</si>
  <si>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</si>
  <si>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</si>
  <si>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</si>
  <si>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</si>
  <si>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</si>
  <si>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</si>
  <si>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</si>
  <si>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</si>
  <si>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</si>
  <si>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</si>
  <si>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</si>
  <si>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</si>
  <si>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</si>
  <si>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</si>
  <si>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</si>
  <si>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</si>
  <si>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</si>
  <si>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</si>
  <si>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</si>
  <si>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</si>
  <si>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</si>
  <si>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</si>
  <si>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</si>
  <si>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</si>
  <si>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</si>
  <si>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</si>
  <si>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</si>
  <si>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</si>
  <si>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</si>
  <si>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</si>
  <si>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</si>
  <si>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</si>
  <si>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</si>
  <si>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</si>
  <si>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</si>
  <si>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</si>
  <si>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</si>
  <si>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</si>
  <si>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</si>
  <si>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</si>
  <si>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</si>
  <si>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</si>
  <si>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</si>
  <si>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</si>
  <si>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</si>
  <si>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</si>
  <si>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</si>
  <si>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</si>
  <si>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</si>
  <si>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</si>
  <si>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</si>
  <si>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</si>
  <si>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</si>
  <si>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</si>
  <si>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</si>
  <si>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</si>
  <si>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</si>
  <si>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</si>
  <si>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</si>
  <si>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</si>
  <si>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</si>
  <si>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</si>
  <si>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</si>
  <si>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</si>
  <si>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</si>
  <si>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</si>
  <si>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</si>
  <si>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</si>
  <si>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</si>
  <si>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</si>
  <si>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</si>
  <si>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</si>
  <si>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</si>
  <si>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</si>
  <si>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</si>
  <si>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</si>
  <si>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</si>
  <si>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</si>
  <si>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</si>
  <si>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</si>
  <si>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</si>
  <si>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</si>
  <si>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</si>
  <si>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</si>
  <si>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</si>
  <si>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</si>
  <si>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</si>
  <si>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</si>
  <si>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</si>
  <si>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</si>
  <si>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</si>
  <si>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</si>
  <si>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</si>
  <si>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</si>
  <si>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</si>
  <si>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</si>
  <si>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</si>
  <si>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</si>
  <si>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</si>
  <si>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</si>
  <si>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</si>
  <si>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</si>
  <si>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</si>
  <si>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</si>
  <si>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</si>
  <si>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</si>
  <si>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</si>
  <si>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</si>
  <si>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</si>
  <si>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</si>
  <si>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</si>
  <si>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</si>
  <si>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</si>
  <si>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</si>
  <si>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</si>
  <si>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</si>
  <si>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</si>
  <si>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</si>
  <si>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</si>
  <si>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</si>
  <si>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</si>
  <si>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</si>
  <si>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</si>
  <si>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</si>
  <si>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</si>
  <si>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</si>
  <si>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</si>
  <si>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</si>
  <si>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</si>
  <si>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</si>
  <si>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</si>
  <si>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</si>
  <si>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</si>
  <si>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</si>
  <si>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</si>
  <si>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</si>
  <si>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</si>
  <si>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</si>
  <si>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</si>
  <si>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</si>
  <si>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</si>
  <si>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</si>
  <si>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</si>
  <si>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</si>
  <si>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</si>
  <si>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</si>
  <si>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</si>
  <si>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</si>
  <si>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</si>
  <si>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</si>
  <si>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</si>
  <si>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</si>
  <si>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</si>
  <si>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</si>
  <si>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</si>
  <si>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</si>
  <si>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</si>
  <si>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</si>
  <si>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</si>
  <si>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</si>
  <si>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</si>
  <si>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</si>
  <si>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</si>
  <si>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</si>
  <si>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</si>
  <si>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</si>
  <si>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</si>
  <si>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</si>
  <si>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</si>
  <si>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</si>
  <si>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</si>
  <si>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</si>
  <si>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</si>
  <si>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</si>
  <si>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</si>
  <si>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</si>
  <si>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</si>
  <si>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</si>
  <si>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</si>
  <si>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</si>
  <si>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</si>
  <si>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</si>
  <si>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</si>
  <si>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</si>
  <si>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</si>
  <si>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</si>
  <si>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</si>
  <si>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</si>
  <si>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</si>
  <si>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</si>
  <si>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</si>
  <si>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</si>
  <si>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</si>
  <si>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</si>
  <si>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</si>
  <si>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</si>
  <si>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</si>
  <si>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</si>
  <si>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</si>
  <si>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</si>
  <si>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</si>
  <si>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</si>
  <si>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</si>
  <si>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</si>
  <si>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</si>
  <si>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</si>
  <si>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</si>
  <si>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</si>
  <si>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</si>
  <si>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</si>
  <si>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</si>
  <si>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</si>
  <si>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</si>
  <si>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</si>
  <si>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</si>
  <si>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</si>
  <si>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</si>
  <si>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</si>
  <si>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</si>
  <si>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</si>
  <si>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</si>
  <si>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</si>
  <si>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</si>
  <si>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</si>
  <si>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</si>
  <si>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</si>
  <si>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</si>
  <si>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</si>
  <si>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</si>
  <si>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</si>
  <si>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</si>
  <si>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</si>
  <si>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</si>
  <si>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</si>
  <si>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</si>
  <si>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</si>
  <si>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</si>
  <si>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</si>
  <si>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</si>
  <si>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</si>
  <si>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</si>
  <si>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</si>
  <si>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</si>
  <si>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</si>
  <si>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</si>
  <si>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</si>
  <si>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</si>
  <si>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</si>
  <si>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</si>
  <si>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</si>
  <si>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</si>
  <si>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</si>
  <si>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</si>
  <si>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</si>
  <si>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</si>
  <si>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</si>
  <si>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</si>
  <si>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</si>
  <si>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</si>
  <si>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</si>
  <si>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</si>
  <si>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</si>
  <si>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</si>
  <si>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</si>
  <si>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</si>
  <si>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</si>
  <si>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</si>
  <si>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</si>
  <si>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</si>
  <si>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</si>
  <si>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</si>
  <si>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</si>
  <si>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</si>
  <si>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</si>
  <si>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</si>
  <si>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</si>
  <si>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</si>
  <si>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</si>
  <si>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</si>
  <si>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</si>
  <si>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</si>
  <si>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</si>
  <si>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</si>
  <si>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</si>
  <si>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</si>
  <si>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</si>
  <si>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</si>
  <si>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</si>
  <si>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</si>
  <si>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</si>
  <si>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</si>
  <si>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</si>
  <si>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</si>
  <si>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</si>
  <si>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</si>
  <si>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</si>
  <si>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</si>
  <si>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</si>
  <si>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</si>
  <si>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</si>
  <si>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</si>
  <si>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</si>
  <si>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</si>
  <si>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</si>
  <si>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</si>
  <si>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</si>
  <si>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</si>
  <si>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</si>
  <si>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</si>
  <si>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</si>
  <si>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</si>
  <si>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</si>
  <si>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</si>
  <si>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</si>
  <si>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</si>
  <si>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</si>
  <si>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</si>
  <si>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</si>
  <si>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</si>
  <si>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</si>
  <si>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</si>
  <si>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</si>
  <si>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</si>
  <si>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</si>
  <si>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</si>
  <si>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</si>
  <si>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</si>
  <si>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</si>
  <si>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</si>
  <si>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</si>
  <si>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</si>
  <si>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</si>
  <si>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</si>
  <si>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</si>
  <si>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</si>
  <si>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</si>
  <si>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</si>
  <si>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</si>
  <si>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</si>
  <si>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</si>
  <si>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</si>
  <si>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</si>
  <si>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</si>
  <si>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</si>
  <si>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</si>
  <si>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</si>
  <si>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</si>
  <si>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</si>
  <si>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</si>
  <si>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</si>
  <si>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</si>
  <si>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</si>
  <si>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</si>
  <si>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</si>
  <si>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</si>
  <si>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</si>
  <si>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</si>
  <si>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</si>
  <si>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</si>
  <si>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</si>
  <si>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</si>
  <si>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</si>
  <si>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</si>
  <si>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</si>
  <si>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</si>
  <si>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</si>
  <si>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</si>
  <si>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</si>
  <si>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</si>
  <si>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</si>
  <si>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</si>
  <si>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</si>
  <si>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</si>
  <si>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</si>
  <si>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</si>
  <si>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</si>
  <si>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</si>
  <si>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</si>
  <si>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</si>
  <si>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</si>
  <si>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</si>
  <si>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</si>
  <si>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</si>
  <si>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</si>
  <si>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</si>
  <si>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</si>
  <si>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</si>
  <si>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</si>
  <si>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</si>
  <si>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</si>
  <si>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</si>
  <si>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</si>
  <si>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</si>
  <si>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</si>
  <si>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</si>
  <si>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</si>
  <si>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</si>
  <si>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</si>
  <si>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</si>
  <si>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</si>
  <si>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</si>
  <si>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</si>
  <si>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</si>
  <si>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</si>
  <si>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</si>
  <si>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</si>
  <si>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</si>
  <si>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</si>
  <si>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</si>
  <si>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</si>
  <si>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</si>
  <si>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</si>
  <si>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</si>
  <si>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</si>
  <si>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</si>
  <si>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</si>
  <si>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</si>
  <si>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</si>
  <si>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</si>
  <si>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</si>
  <si>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</si>
  <si>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</si>
  <si>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</si>
  <si>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</si>
  <si>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</si>
  <si>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</si>
  <si>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</si>
  <si>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</si>
  <si>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</si>
  <si>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</si>
  <si>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</si>
  <si>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</si>
  <si>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</si>
  <si>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</si>
  <si>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</si>
  <si>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</si>
  <si>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</si>
  <si>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</si>
  <si>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</si>
  <si>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</si>
  <si>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</si>
  <si>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</si>
  <si>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</si>
  <si>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</si>
  <si>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</si>
  <si>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</si>
  <si>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</si>
  <si>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</si>
  <si>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</si>
  <si>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</si>
  <si>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</si>
  <si>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</si>
  <si>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</si>
  <si>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</si>
  <si>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</si>
  <si>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</si>
  <si>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</si>
  <si>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</si>
  <si>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</si>
  <si>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</si>
  <si>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</si>
  <si>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</si>
  <si>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</si>
  <si>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</si>
  <si>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</si>
  <si>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</si>
  <si>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</si>
  <si>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</si>
  <si>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</si>
  <si>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</si>
  <si>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</si>
  <si>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</si>
  <si>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</si>
  <si>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</si>
  <si>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</si>
  <si>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</si>
  <si>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</si>
  <si>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</si>
  <si>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</si>
  <si>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</si>
  <si>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</si>
  <si>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</si>
  <si>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</si>
  <si>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</si>
  <si>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</si>
  <si>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</si>
  <si>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</si>
  <si>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</si>
  <si>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</si>
  <si>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</si>
  <si>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</si>
  <si>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</si>
  <si>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</si>
  <si>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</si>
  <si>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</si>
  <si>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</si>
  <si>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</si>
  <si>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</si>
  <si>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</si>
  <si>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</si>
  <si>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</si>
  <si>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</si>
  <si>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</si>
  <si>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</si>
  <si>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</si>
  <si>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</si>
  <si>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</si>
  <si>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</si>
  <si>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</si>
  <si>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</si>
  <si>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</si>
  <si>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</si>
  <si>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</si>
  <si>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</si>
  <si>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</si>
  <si>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</si>
  <si>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</si>
  <si>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</si>
  <si>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</si>
  <si>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</si>
  <si>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</si>
  <si>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</si>
  <si>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</si>
  <si>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</si>
  <si>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</si>
  <si>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</si>
  <si>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</si>
  <si>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</si>
  <si>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</si>
  <si>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</si>
  <si>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</si>
  <si>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</si>
  <si>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</si>
  <si>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</si>
  <si>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</si>
  <si>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</si>
  <si>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</si>
  <si>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</si>
  <si>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</si>
  <si>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</si>
  <si>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</si>
  <si>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</si>
  <si>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</si>
  <si>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</si>
  <si>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</si>
  <si>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</si>
  <si>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</si>
  <si>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</si>
  <si>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</si>
  <si>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</si>
  <si>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</si>
  <si>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</si>
  <si>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</si>
  <si>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</si>
  <si>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</si>
  <si>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</si>
  <si>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</si>
  <si>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</si>
  <si>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</si>
  <si>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</si>
  <si>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</si>
  <si>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</si>
  <si>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</si>
  <si>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</si>
  <si>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</si>
  <si>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</si>
  <si>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</si>
  <si>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</si>
  <si>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</si>
  <si>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</si>
  <si>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</si>
  <si>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</si>
  <si>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</si>
  <si>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</si>
  <si>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</si>
  <si>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</si>
  <si>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</si>
  <si>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</si>
  <si>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</si>
  <si>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</si>
  <si>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</si>
  <si>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</si>
  <si>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</si>
  <si>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</si>
  <si>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</si>
  <si>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</si>
  <si>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</si>
  <si>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</si>
  <si>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</si>
  <si>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</si>
  <si>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</si>
  <si>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</si>
  <si>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</si>
  <si>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</si>
  <si>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</si>
  <si>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</si>
  <si>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</si>
  <si>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</si>
  <si>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</si>
  <si>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</si>
  <si>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</si>
  <si>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</si>
  <si>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</si>
  <si>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</si>
  <si>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</si>
  <si>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</si>
  <si>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</si>
  <si>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</si>
  <si>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</si>
  <si>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</si>
  <si>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</si>
  <si>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</si>
  <si>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</si>
  <si>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</si>
  <si>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</si>
  <si>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</si>
  <si>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</si>
  <si>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</si>
  <si>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</si>
  <si>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</si>
  <si>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</si>
  <si>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</si>
  <si>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</si>
  <si>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</si>
  <si>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</si>
  <si>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</si>
  <si>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</si>
  <si>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</si>
  <si>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</si>
  <si>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</si>
  <si>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</si>
  <si>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</si>
  <si>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</si>
  <si>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</si>
  <si>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</si>
  <si>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</si>
  <si>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</si>
  <si>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</si>
  <si>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</si>
  <si>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</si>
  <si>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</si>
  <si>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</si>
  <si>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</si>
  <si>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</si>
  <si>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</si>
  <si>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</si>
  <si>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</si>
  <si>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</si>
  <si>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</si>
  <si>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</si>
  <si>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</si>
  <si>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</si>
  <si>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</si>
  <si>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</si>
  <si>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</si>
  <si>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</si>
  <si>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</si>
  <si>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</si>
  <si>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</si>
  <si>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</si>
  <si>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</si>
  <si>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</si>
  <si>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</si>
  <si>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</si>
  <si>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</si>
  <si>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</si>
  <si>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</si>
  <si>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</si>
  <si>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</si>
  <si>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</si>
  <si>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</si>
  <si>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</si>
  <si>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</si>
  <si>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</si>
  <si>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</si>
  <si>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</si>
  <si>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</si>
  <si>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</si>
  <si>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</si>
  <si>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</si>
  <si>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</si>
  <si>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</si>
  <si>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</si>
  <si>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</si>
  <si>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</si>
  <si>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</si>
  <si>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</si>
  <si>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</si>
  <si>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</si>
  <si>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</si>
  <si>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</si>
  <si>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</si>
  <si>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</si>
  <si>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</si>
  <si>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</si>
  <si>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</si>
  <si>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</si>
  <si>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</si>
  <si>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</si>
  <si>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</si>
  <si>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</si>
  <si>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</si>
  <si>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</si>
  <si>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</si>
  <si>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</si>
  <si>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</si>
  <si>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</si>
  <si>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</si>
  <si>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</si>
  <si>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</si>
  <si>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</si>
  <si>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</si>
  <si>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</si>
  <si>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</si>
  <si>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</si>
  <si>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</si>
  <si>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</si>
  <si>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</si>
  <si>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</si>
  <si>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</si>
  <si>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</si>
  <si>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</si>
  <si>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</si>
  <si>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</si>
  <si>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</si>
  <si>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</si>
  <si>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</si>
  <si>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</si>
  <si>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</si>
  <si>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</si>
  <si>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</si>
  <si>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</si>
  <si>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</si>
  <si>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</si>
  <si>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</si>
  <si>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</si>
  <si>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</si>
  <si>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</si>
  <si>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</si>
  <si>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</si>
  <si>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</si>
  <si>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</si>
  <si>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</si>
  <si>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</si>
  <si>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</si>
  <si>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</si>
  <si>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</si>
  <si>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</si>
  <si>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</si>
  <si>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</si>
  <si>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</si>
  <si>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</si>
  <si>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</si>
  <si>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</si>
  <si>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</si>
  <si>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</si>
  <si>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</si>
  <si>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</si>
  <si>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</si>
  <si>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</si>
  <si>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</si>
  <si>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</si>
  <si>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</si>
  <si>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</si>
  <si>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</si>
  <si>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</si>
  <si>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</si>
  <si>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</si>
  <si>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</si>
  <si>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</si>
  <si>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</si>
  <si>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</si>
  <si>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</si>
  <si>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</si>
  <si>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</si>
  <si>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</si>
  <si>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</si>
  <si>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</si>
  <si>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45" type="noConversion"/>
  </si>
  <si>
    <t>BountyGoldMax</t>
    <phoneticPr fontId="45" type="noConversion"/>
  </si>
  <si>
    <t>Creature[{]</t>
    <phoneticPr fontId="45" type="noConversion"/>
  </si>
  <si>
    <t>npc_kv_generator_test</t>
    <phoneticPr fontId="45" type="noConversion"/>
  </si>
  <si>
    <t>1 1 1 1</t>
    <phoneticPr fontId="45" type="noConversion"/>
  </si>
  <si>
    <t>1000 2000 30000 40000</t>
    <phoneticPr fontId="45" type="noConversion"/>
  </si>
  <si>
    <t>1 1 2 3 4</t>
    <phoneticPr fontId="45" type="noConversion"/>
  </si>
  <si>
    <t>damage 0.1 0.2 0.3 0.4</t>
    <phoneticPr fontId="45" type="noConversion"/>
  </si>
  <si>
    <t>item_lua</t>
    <phoneticPr fontId="45" type="noConversion"/>
  </si>
  <si>
    <t>item_kv_generator_test1</t>
    <phoneticPr fontId="45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</si>
  <si>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</si>
  <si>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</si>
  <si>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</si>
  <si>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</si>
  <si>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</si>
  <si>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</si>
  <si>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</si>
  <si>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</si>
  <si>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</si>
  <si>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45" type="noConversion"/>
  </si>
  <si>
    <t>Model</t>
    <phoneticPr fontId="45" type="noConversion"/>
  </si>
  <si>
    <t>ItemStackable</t>
    <phoneticPr fontId="45" type="noConversion"/>
  </si>
  <si>
    <t>ItemInitialCharges</t>
    <phoneticPr fontId="45" type="noConversion"/>
  </si>
  <si>
    <t>ItemPermanent</t>
    <phoneticPr fontId="45" type="noConversion"/>
  </si>
  <si>
    <t>ItemPurchasable</t>
    <phoneticPr fontId="45" type="noConversion"/>
  </si>
  <si>
    <t>ItemShareability</t>
    <phoneticPr fontId="45" type="noConversion"/>
  </si>
  <si>
    <t>ItemCost</t>
    <phoneticPr fontId="45" type="noConversion"/>
  </si>
  <si>
    <t>[}]</t>
    <phoneticPr fontId="45" type="noConversion"/>
  </si>
  <si>
    <t>9</t>
  </si>
  <si>
    <t>8</t>
  </si>
  <si>
    <t>7</t>
  </si>
  <si>
    <t>6</t>
  </si>
  <si>
    <t>5</t>
  </si>
  <si>
    <t>4</t>
  </si>
  <si>
    <t>3</t>
  </si>
  <si>
    <t>2</t>
    <phoneticPr fontId="45" type="noConversion"/>
  </si>
  <si>
    <t>1</t>
    <phoneticPr fontId="45" type="noConversion"/>
  </si>
  <si>
    <t>AbilityValues[{]</t>
    <phoneticPr fontId="45" type="noConversion"/>
  </si>
  <si>
    <t>ScriptFile</t>
    <phoneticPr fontId="45" type="noConversion"/>
  </si>
  <si>
    <t>BaseClass</t>
    <phoneticPr fontId="45" type="noConversion"/>
  </si>
  <si>
    <t>name</t>
    <phoneticPr fontId="45" type="noConversion"/>
  </si>
  <si>
    <t>其他键需要自己加了</t>
    <phoneticPr fontId="45" type="noConversion"/>
  </si>
  <si>
    <t>无视魔免</t>
    <phoneticPr fontId="45" type="noConversion"/>
  </si>
  <si>
    <t>目标标签</t>
    <phoneticPr fontId="45" type="noConversion"/>
  </si>
  <si>
    <t>目标类型</t>
    <phoneticPr fontId="45" type="noConversion"/>
  </si>
  <si>
    <t>队伍</t>
    <phoneticPr fontId="45" type="noConversion"/>
  </si>
  <si>
    <t>类型</t>
    <phoneticPr fontId="45" type="noConversion"/>
  </si>
  <si>
    <t>图标</t>
    <phoneticPr fontId="45" type="noConversion"/>
  </si>
  <si>
    <t>魔法消耗</t>
    <phoneticPr fontId="45" type="noConversion"/>
  </si>
  <si>
    <t>冷却时间</t>
    <phoneticPr fontId="45" type="noConversion"/>
  </si>
  <si>
    <t>最大等级</t>
    <phoneticPr fontId="45" type="noConversion"/>
  </si>
  <si>
    <t>特效</t>
    <phoneticPr fontId="45" type="noConversion"/>
  </si>
  <si>
    <t>模型</t>
    <phoneticPr fontId="45" type="noConversion"/>
  </si>
  <si>
    <t>可否叠加</t>
    <phoneticPr fontId="45" type="noConversion"/>
  </si>
  <si>
    <t>初始点数</t>
    <phoneticPr fontId="45" type="noConversion"/>
  </si>
  <si>
    <t>永久物品</t>
    <phoneticPr fontId="45" type="noConversion"/>
  </si>
  <si>
    <t>可否购买</t>
    <phoneticPr fontId="45" type="noConversion"/>
  </si>
  <si>
    <t>共享</t>
    <phoneticPr fontId="45" type="noConversion"/>
  </si>
  <si>
    <t>价格</t>
    <phoneticPr fontId="45" type="noConversion"/>
  </si>
  <si>
    <t>技能键值</t>
    <phoneticPr fontId="45" type="noConversion"/>
  </si>
  <si>
    <t>脚本路径</t>
    <phoneticPr fontId="45" type="noConversion"/>
  </si>
  <si>
    <t>基类</t>
    <phoneticPr fontId="45" type="noConversion"/>
  </si>
  <si>
    <t>名字</t>
    <phoneticPr fontId="45" type="noConversion"/>
  </si>
  <si>
    <t>item_kv_generator_test2</t>
    <phoneticPr fontId="45" type="noConversion"/>
  </si>
  <si>
    <t>npc_dota_hero_lycan</t>
  </si>
  <si>
    <t>是否激活</t>
    <phoneticPr fontId="45" type="noConversion"/>
  </si>
  <si>
    <t>英雄名字</t>
    <phoneticPr fontId="45" type="noConversion"/>
  </si>
  <si>
    <t>another_test 10.5 2.3 3.3 1.1</t>
    <phoneticPr fontId="45" type="noConversion"/>
  </si>
  <si>
    <t>test 1</t>
    <phoneticPr fontId="45" type="noConversion"/>
  </si>
  <si>
    <t>radius 1 2 3 4</t>
    <phoneticPr fontId="45" type="noConversion"/>
  </si>
  <si>
    <t>ability_lua</t>
    <phoneticPr fontId="45" type="noConversion"/>
  </si>
  <si>
    <t>ability_test</t>
    <phoneticPr fontId="45" type="noConversion"/>
  </si>
  <si>
    <t>value</t>
    <phoneticPr fontId="47" type="noConversion"/>
  </si>
  <si>
    <t>HeroNames</t>
    <phoneticPr fontId="45" type="noConversion"/>
  </si>
  <si>
    <t>npc_dota_hero_ancient_apparition</t>
    <phoneticPr fontId="47" type="noConversion"/>
  </si>
  <si>
    <t>这种只有两列的表，会直接转成 "npc_dota_hero_ancient_apparition" "1"的形式</t>
    <phoneticPr fontId="47" type="noConversion"/>
  </si>
  <si>
    <t>target_damage {
"value" "110 120 130"
"special_bonus_unique_abaddon_2" "+30"
}</t>
    <phoneticPr fontId="45" type="noConversion"/>
  </si>
  <si>
    <t>PlainKV</t>
    <phoneticPr fontId="45" type="noConversion"/>
  </si>
  <si>
    <t>{
"test" "this is test of plain kv"
}</t>
    <phoneticPr fontId="45" type="noConversion"/>
  </si>
  <si>
    <t>#Loc{}</t>
    <phoneticPr fontId="45" type="noConversion"/>
  </si>
  <si>
    <t>#Loc{}_Description</t>
    <phoneticPr fontId="45" type="noConversion"/>
  </si>
  <si>
    <t>测试技能</t>
    <phoneticPr fontId="45" type="noConversion"/>
  </si>
  <si>
    <t>测试技能的描述</t>
    <phoneticPr fontId="45" type="noConversion"/>
  </si>
  <si>
    <t>1 2 3 4</t>
    <phoneticPr fontId="45" type="noConversion"/>
  </si>
  <si>
    <t>注释</t>
    <phoneticPr fontId="45" type="noConversion"/>
  </si>
  <si>
    <t>因为第二行的key没有写东西，因此这一行的内容不会被输出到kv文件中，可以自己任意写其他内容</t>
    <phoneticPr fontId="45" type="noConversion"/>
  </si>
  <si>
    <t>npc_dota_hero_windrunner</t>
    <phoneticPr fontId="45" type="noConversion"/>
  </si>
  <si>
    <t>npc_dota_hero_tiny</t>
    <phoneticPr fontId="45" type="noConversion"/>
  </si>
  <si>
    <t>SPELL_IMMUNITY_ENEMIES_YES</t>
  </si>
  <si>
    <t>AbilityUnitDamageType</t>
    <phoneticPr fontId="45" type="noConversion"/>
  </si>
  <si>
    <t>伤害类型</t>
    <phoneticPr fontId="45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</si>
  <si>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</si>
  <si>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</si>
  <si>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</si>
  <si>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</si>
  <si>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</si>
  <si>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45" type="noConversion"/>
  </si>
  <si>
    <t>npc_dota_hero_phantom_assassin</t>
    <phoneticPr fontId="45" type="noConversion"/>
  </si>
  <si>
    <t>phantom_assassin</t>
  </si>
  <si>
    <t>npc_dota_creature</t>
    <phoneticPr fontId="45" type="noConversion"/>
  </si>
  <si>
    <t>models/heroes/phantom_assassin/phantom_assassin.vmdl</t>
    <phoneticPr fontId="45" type="noConversion"/>
  </si>
  <si>
    <t>Hero_PhantomAssassin</t>
    <phoneticPr fontId="45" type="noConversion"/>
  </si>
  <si>
    <t>-1</t>
    <phoneticPr fontId="45" type="noConversion"/>
  </si>
  <si>
    <t>DOTA_UNIT_CAP_MOVE_NONE</t>
    <phoneticPr fontId="45" type="noConversion"/>
  </si>
  <si>
    <t>AttackCapabilities</t>
    <phoneticPr fontId="45" type="noConversion"/>
  </si>
  <si>
    <t>bz_pa_11</t>
    <phoneticPr fontId="45" type="noConversion"/>
  </si>
  <si>
    <t>HealthBarOffset</t>
    <phoneticPr fontId="45" type="noConversion"/>
  </si>
  <si>
    <t>bz_pa_111</t>
    <phoneticPr fontId="45" type="noConversion"/>
  </si>
  <si>
    <t>AttributePrimary</t>
    <phoneticPr fontId="45" type="noConversion"/>
  </si>
  <si>
    <t>主属性</t>
    <phoneticPr fontId="45" type="noConversion"/>
  </si>
  <si>
    <t>DOTA_ATTRIBUTE_AGILITY</t>
    <phoneticPr fontId="45" type="noConversion"/>
  </si>
  <si>
    <t>AttributeBaseStrength</t>
    <phoneticPr fontId="45" type="noConversion"/>
  </si>
  <si>
    <t>AttributeStrengthGain</t>
    <phoneticPr fontId="45" type="noConversion"/>
  </si>
  <si>
    <t>AttributeBaseAgility</t>
    <phoneticPr fontId="45" type="noConversion"/>
  </si>
  <si>
    <t>AttributeAgilityGain</t>
    <phoneticPr fontId="45" type="noConversion"/>
  </si>
  <si>
    <t>AttributeBaseIntelligence</t>
    <phoneticPr fontId="45" type="noConversion"/>
  </si>
  <si>
    <t>AttributeIntelligenceGain</t>
    <phoneticPr fontId="45" type="noConversion"/>
  </si>
  <si>
    <t>基础力量</t>
    <phoneticPr fontId="45" type="noConversion"/>
  </si>
  <si>
    <t>力量成长</t>
    <phoneticPr fontId="45" type="noConversion"/>
  </si>
  <si>
    <t>基础敏捷</t>
    <phoneticPr fontId="45" type="noConversion"/>
  </si>
  <si>
    <t>敏捷成长</t>
    <phoneticPr fontId="45" type="noConversion"/>
  </si>
  <si>
    <t>基础智力</t>
    <phoneticPr fontId="45" type="noConversion"/>
  </si>
  <si>
    <t>智力成长</t>
    <phoneticPr fontId="45" type="noConversion"/>
  </si>
  <si>
    <t>skeleton_king_reincarnation</t>
    <phoneticPr fontId="45" type="noConversion"/>
  </si>
  <si>
    <t>Hero_Disruptor</t>
    <phoneticPr fontId="45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</si>
  <si>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45" type="noConversion"/>
  </si>
  <si>
    <t>DOTA_ABILITY_BEHAVIOR_PASSIVE</t>
  </si>
  <si>
    <t>学习要求等级</t>
    <phoneticPr fontId="45" type="noConversion"/>
  </si>
  <si>
    <t>RequiredLevel</t>
  </si>
  <si>
    <t>升级间隔等级</t>
    <phoneticPr fontId="45" type="noConversion"/>
  </si>
  <si>
    <t>LevelsBetweenUpgrades</t>
  </si>
  <si>
    <t>ID</t>
    <phoneticPr fontId="45" type="noConversion"/>
  </si>
  <si>
    <t>phantom_assassin_phantom_strike</t>
    <phoneticPr fontId="45" type="noConversion"/>
  </si>
  <si>
    <t>目标队伍</t>
    <phoneticPr fontId="45" type="noConversion"/>
  </si>
  <si>
    <t>AbilitySound</t>
  </si>
  <si>
    <t>施法音效</t>
    <phoneticPr fontId="45" type="noConversion"/>
  </si>
  <si>
    <t>Hero_PhantomAssassin.Strike.Start</t>
  </si>
  <si>
    <t>施法范围</t>
    <phoneticPr fontId="45" type="noConversion"/>
  </si>
  <si>
    <t>AbilityCastRange</t>
  </si>
  <si>
    <t>AbilityCastPoint</t>
  </si>
  <si>
    <t>施法前摇</t>
    <phoneticPr fontId="45" type="noConversion"/>
  </si>
  <si>
    <t>施法动画</t>
    <phoneticPr fontId="45" type="noConversion"/>
  </si>
  <si>
    <t>AbilityCastAnimation</t>
  </si>
  <si>
    <t>ACT_DOTA_CAST_ABILITY_2</t>
  </si>
  <si>
    <t>AbilityType</t>
  </si>
  <si>
    <t>技能类型</t>
    <phoneticPr fontId="45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</si>
  <si>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</si>
  <si>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</si>
  <si>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</si>
  <si>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</si>
  <si>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45" type="noConversion"/>
  </si>
  <si>
    <t>DOTA_NPC_UNIT_RELATIONSHIP_TYPE_BUILDING</t>
  </si>
  <si>
    <t>等级</t>
    <phoneticPr fontId="45" type="noConversion"/>
  </si>
  <si>
    <t>Level</t>
    <phoneticPr fontId="45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</si>
  <si>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45" type="noConversion"/>
  </si>
  <si>
    <t>AbilityUnitTargetTeam</t>
    <phoneticPr fontId="45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</si>
  <si>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45" type="noConversion"/>
  </si>
  <si>
    <t>DOTA_ABILITY_BEHAVIOR_UNIT_TARGET</t>
    <phoneticPr fontId="45" type="noConversion"/>
  </si>
  <si>
    <t>attack_times 1 2 3</t>
    <phoneticPr fontId="45" type="noConversion"/>
  </si>
  <si>
    <t>Ability_meepo_poof</t>
  </si>
  <si>
    <t>Ability_phantom_strike</t>
    <phoneticPr fontId="45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</si>
  <si>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45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</si>
  <si>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45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</si>
  <si>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</si>
  <si>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</si>
  <si>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</si>
  <si>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</si>
  <si>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</si>
  <si>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</si>
  <si>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</si>
  <si>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45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</si>
  <si>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45" type="noConversion"/>
  </si>
  <si>
    <t>Hero_Meepo.Geostrike</t>
  </si>
  <si>
    <t>ACT_DOTA_CAST_ABILITY_3</t>
  </si>
  <si>
    <t>poof_damage 100 150 200</t>
    <phoneticPr fontId="45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</si>
  <si>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45" type="noConversion"/>
  </si>
  <si>
    <t>bz_meepo_11</t>
    <phoneticPr fontId="45" type="noConversion"/>
  </si>
  <si>
    <t>bz_meepo_111</t>
    <phoneticPr fontId="45" type="noConversion"/>
  </si>
  <si>
    <t>MovementSpeed</t>
    <phoneticPr fontId="45" type="noConversion"/>
  </si>
  <si>
    <t>AttackDamageMin</t>
    <phoneticPr fontId="45" type="noConversion"/>
  </si>
  <si>
    <t>DOTA_ATTRIBUTE_AGILITY</t>
  </si>
  <si>
    <t>meepo</t>
    <phoneticPr fontId="45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</si>
  <si>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</si>
  <si>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</si>
  <si>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45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</si>
  <si>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45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</si>
  <si>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45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</si>
  <si>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45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</si>
  <si>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45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</si>
  <si>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45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</si>
  <si>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45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</si>
  <si>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</si>
  <si>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</si>
  <si>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</si>
  <si>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</si>
  <si>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Hero_Pudge.Rot</t>
  </si>
  <si>
    <t>SPELL_IMMUNITY_ENEMIES_NO</t>
    <phoneticPr fontId="45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</si>
  <si>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45" type="noConversion"/>
  </si>
  <si>
    <t>bz_pudge_11</t>
    <phoneticPr fontId="45" type="noConversion"/>
  </si>
  <si>
    <t>bz_pudge_111</t>
    <phoneticPr fontId="45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</si>
  <si>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45" type="noConversion"/>
  </si>
  <si>
    <t>pudge</t>
    <phoneticPr fontId="45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</si>
  <si>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</si>
  <si>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45" type="noConversion"/>
  </si>
  <si>
    <t>DOTA_UNIT_CAP_MOVE_NONE</t>
  </si>
  <si>
    <t>攻击警戒范围</t>
    <phoneticPr fontId="45" type="noConversion"/>
  </si>
  <si>
    <t>AttackAcquisitionRange</t>
  </si>
  <si>
    <t>DOTA_ATTRIBUTE_STRENGTH</t>
    <phoneticPr fontId="45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</si>
  <si>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45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</si>
  <si>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45" type="noConversion"/>
  </si>
  <si>
    <t>time_damage 0.5</t>
    <phoneticPr fontId="45" type="noConversion"/>
  </si>
  <si>
    <t>Ability_BZ_pudge_rot</t>
    <phoneticPr fontId="45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</si>
  <si>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45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</si>
  <si>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</si>
  <si>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</si>
  <si>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45" type="noConversion"/>
  </si>
  <si>
    <t>ability/lina/Ability_lina_light_strike_array</t>
    <phoneticPr fontId="45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</si>
  <si>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45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</si>
  <si>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45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</si>
  <si>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45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</si>
  <si>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45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</si>
  <si>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45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</si>
  <si>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</si>
  <si>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</si>
  <si>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</si>
  <si>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45" type="noConversion"/>
  </si>
  <si>
    <t>ability/lina/Ability_BZ_lina_dragon_slave</t>
    <phoneticPr fontId="45" type="noConversion"/>
  </si>
  <si>
    <t>bz_lina_1</t>
    <phoneticPr fontId="45" type="noConversion"/>
  </si>
  <si>
    <t>bz_lina_11</t>
    <phoneticPr fontId="45" type="noConversion"/>
  </si>
  <si>
    <t>bz_lina_111</t>
    <phoneticPr fontId="45" type="noConversion"/>
  </si>
  <si>
    <t>npc_dota_hero_lina</t>
    <phoneticPr fontId="45" type="noConversion"/>
  </si>
  <si>
    <t>lina</t>
    <phoneticPr fontId="45" type="noConversion"/>
  </si>
  <si>
    <t>models/heroes/lina/lina.vmdl</t>
    <phoneticPr fontId="45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</si>
  <si>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</si>
  <si>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</si>
  <si>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</si>
  <si>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45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</si>
  <si>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</si>
  <si>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45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</si>
  <si>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45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</si>
  <si>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45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</si>
  <si>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45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</si>
  <si>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45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</si>
  <si>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</si>
  <si>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</si>
  <si>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</si>
  <si>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45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</si>
  <si>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</si>
  <si>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</si>
  <si>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45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</si>
  <si>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45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</si>
  <si>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45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</si>
  <si>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45" type="noConversion"/>
  </si>
  <si>
    <t>zuus</t>
    <phoneticPr fontId="45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</si>
  <si>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</si>
  <si>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45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</si>
  <si>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45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</si>
  <si>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45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</si>
  <si>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</si>
  <si>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</si>
  <si>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</si>
  <si>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45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</si>
  <si>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45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</si>
  <si>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45" type="noConversion"/>
  </si>
  <si>
    <t>DAMAGE_TYPE_PURE</t>
  </si>
  <si>
    <t>Hero_Axe.CounterHelix</t>
  </si>
  <si>
    <t>trigger_attacks 7 6 5</t>
    <phoneticPr fontId="45" type="noConversion"/>
  </si>
  <si>
    <t>bz_axe_1</t>
    <phoneticPr fontId="45" type="noConversion"/>
  </si>
  <si>
    <t>bz_axe_11</t>
    <phoneticPr fontId="45" type="noConversion"/>
  </si>
  <si>
    <t>bz_axe_111</t>
    <phoneticPr fontId="45" type="noConversion"/>
  </si>
  <si>
    <t>npc_dota_hero_axe</t>
    <phoneticPr fontId="45" type="noConversion"/>
  </si>
  <si>
    <t>axe</t>
    <phoneticPr fontId="45" type="noConversion"/>
  </si>
  <si>
    <t>DOTA_ATTRIBUTE_STRENGTH</t>
  </si>
  <si>
    <t>Ability_axe_helix_counter</t>
    <phoneticPr fontId="45" type="noConversion"/>
  </si>
  <si>
    <t>ability/axe/Ability_axe_helix_counter</t>
    <phoneticPr fontId="45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</si>
  <si>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45" type="noConversion"/>
  </si>
  <si>
    <t>axe_battle_hunger</t>
    <phoneticPr fontId="45" type="noConversion"/>
  </si>
  <si>
    <t>AbilityModifierSupportValue</t>
    <phoneticPr fontId="45" type="noConversion"/>
  </si>
  <si>
    <t>Ability_axe_battle_hunger</t>
    <phoneticPr fontId="45" type="noConversion"/>
  </si>
  <si>
    <t>ability/axe/Ability_axe_battle_hunger</t>
    <phoneticPr fontId="45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</si>
  <si>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45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</si>
  <si>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45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</si>
  <si>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45" type="noConversion"/>
  </si>
  <si>
    <t>DOTA_ABILITY_BEHAVIOR_HIDDEN | DOTA_ABILITY_BEHAVIOR_PASSIVE</t>
  </si>
  <si>
    <t>path_13_hujia</t>
    <phoneticPr fontId="45" type="noConversion"/>
  </si>
  <si>
    <t>path_13_mokang</t>
    <phoneticPr fontId="45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</si>
  <si>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45" type="noConversion"/>
  </si>
  <si>
    <t>path_13</t>
    <phoneticPr fontId="45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</si>
  <si>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45" type="noConversion"/>
  </si>
  <si>
    <t>ability/path/path_13_mokang</t>
    <phoneticPr fontId="45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</si>
  <si>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45" type="noConversion"/>
  </si>
  <si>
    <t>ability/path/path_14</t>
    <phoneticPr fontId="45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</si>
  <si>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45" type="noConversion"/>
  </si>
  <si>
    <t>path_14</t>
    <phoneticPr fontId="45" type="noConversion"/>
  </si>
  <si>
    <t>path_15</t>
    <phoneticPr fontId="45" type="noConversion"/>
  </si>
  <si>
    <t>ability/path/path_15</t>
    <phoneticPr fontId="45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</si>
  <si>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45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</si>
  <si>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45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</si>
  <si>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45" type="noConversion"/>
  </si>
  <si>
    <t>ability/path/path_16</t>
    <phoneticPr fontId="45" type="noConversion"/>
  </si>
  <si>
    <r>
      <t>s</t>
    </r>
    <r>
      <rPr>
        <sz val="11"/>
        <color theme="1"/>
        <rFont val="等线"/>
        <family val="2"/>
        <scheme val="minor"/>
      </rPr>
      <t>hangxian 1 2 4</t>
    </r>
    <phoneticPr fontId="45" type="noConversion"/>
  </si>
  <si>
    <t>huimo 1</t>
    <phoneticPr fontId="45" type="noConversion"/>
  </si>
  <si>
    <r>
      <t>h</t>
    </r>
    <r>
      <rPr>
        <sz val="11"/>
        <color theme="1"/>
        <rFont val="等线"/>
        <family val="2"/>
        <scheme val="minor"/>
      </rPr>
      <t>uimo_bz 10 20 40</t>
    </r>
    <phoneticPr fontId="45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</si>
  <si>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45" type="noConversion"/>
  </si>
  <si>
    <t>spell_amp 10 20 30</t>
    <phoneticPr fontId="45" type="noConversion"/>
  </si>
  <si>
    <t>no_cd_chance 0 20 40</t>
    <phoneticPr fontId="45" type="noConversion"/>
  </si>
  <si>
    <t>path_16</t>
    <phoneticPr fontId="45" type="noConversion"/>
  </si>
  <si>
    <t>path_17</t>
    <phoneticPr fontId="45" type="noConversion"/>
  </si>
  <si>
    <t>ability/path/path_17</t>
    <phoneticPr fontId="45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</si>
  <si>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45" type="noConversion"/>
  </si>
  <si>
    <t>jiansu -10 -20 -40</t>
    <phoneticPr fontId="45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</si>
  <si>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45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</si>
  <si>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45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</si>
  <si>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45" type="noConversion"/>
  </si>
  <si>
    <t>ability/path/path_13_hujia</t>
    <phoneticPr fontId="45" type="noConversion"/>
  </si>
  <si>
    <t>ability/zuus/Ability_BZ_zuus_lightning_bolt</t>
    <phoneticPr fontId="45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</si>
  <si>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45" type="noConversion"/>
  </si>
  <si>
    <t>DOTA_UNIT_TARGET_TEAM_ENEMY</t>
  </si>
  <si>
    <t>DOTA_UNIT_TARGET_FLAG_PLAYER_CONTROLLED | DOTA_UNIT_TARGET_FLAG_NOT_ILLUSIONS</t>
    <phoneticPr fontId="45" type="noConversion"/>
  </si>
  <si>
    <t>DOTA_UNIT_TARGET_HERO</t>
    <phoneticPr fontId="45" type="noConversion"/>
  </si>
  <si>
    <t>Hero_Zuus.LightningBolt</t>
    <phoneticPr fontId="45" type="noConversion"/>
  </si>
  <si>
    <t>ACT_DOTA_CAST_ABILITY_2</t>
    <phoneticPr fontId="45" type="noConversion"/>
  </si>
  <si>
    <t>Ability_lina_dragon_slave</t>
    <phoneticPr fontId="45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</si>
  <si>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45" type="noConversion"/>
  </si>
  <si>
    <t>DOTA_UNIT_TARGET_HERO | DOTA_UNIT_TARGET_BASIC</t>
    <phoneticPr fontId="45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</si>
  <si>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45" type="noConversion"/>
  </si>
  <si>
    <t>models/heroes/pudge/pudge.vmdl</t>
    <phoneticPr fontId="45" type="noConversion"/>
  </si>
  <si>
    <t>models/heroes/zeus/zeus.vmdl</t>
    <phoneticPr fontId="45" type="noConversion"/>
  </si>
  <si>
    <t>models/heroes/axe/axe.vmdl</t>
    <phoneticPr fontId="45" type="noConversion"/>
  </si>
  <si>
    <t>particles/units/heroes/hero_lina/lina_base_attack.vpcf</t>
    <phoneticPr fontId="45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</si>
  <si>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45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</si>
  <si>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45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</si>
  <si>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</si>
  <si>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45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</si>
  <si>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</si>
  <si>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</si>
  <si>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</si>
  <si>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</si>
  <si>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</si>
  <si>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</si>
  <si>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45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</si>
  <si>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45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</si>
  <si>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45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</si>
  <si>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45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</si>
  <si>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45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</si>
  <si>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45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</si>
  <si>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45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</si>
  <si>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45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</si>
  <si>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45" type="noConversion"/>
  </si>
  <si>
    <t>gold 500</t>
    <phoneticPr fontId="45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</si>
  <si>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45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</si>
  <si>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45" type="noConversion"/>
  </si>
  <si>
    <t>exp 5</t>
    <phoneticPr fontId="45" type="noConversion"/>
  </si>
  <si>
    <t>shield 50</t>
    <phoneticPr fontId="45" type="noConversion"/>
  </si>
  <si>
    <t>item_tpscroll</t>
  </si>
  <si>
    <t>ITEM_FULLY_SHAREABLE</t>
  </si>
  <si>
    <t>models/props_gameplay/tpscroll01.vmdl</t>
  </si>
  <si>
    <t>ItemSellable</t>
  </si>
  <si>
    <t>可否出售</t>
    <phoneticPr fontId="47" type="noConversion"/>
  </si>
  <si>
    <t>ItemDisplayCharges</t>
  </si>
  <si>
    <t>显示充能</t>
  </si>
  <si>
    <t>ItemQuality</t>
    <phoneticPr fontId="47" type="noConversion"/>
  </si>
  <si>
    <t>质量</t>
  </si>
  <si>
    <t>consumable</t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</si>
  <si>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47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</si>
  <si>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47" type="noConversion"/>
  </si>
  <si>
    <t>component</t>
  </si>
  <si>
    <t>item/items/item_qtg_blink</t>
    <phoneticPr fontId="45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</si>
  <si>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47" type="noConversion"/>
  </si>
  <si>
    <t>item_qtg_arcane_boots</t>
    <phoneticPr fontId="47" type="noConversion"/>
  </si>
  <si>
    <t>item/items/item_qtg_arcane_boots</t>
    <phoneticPr fontId="47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</si>
  <si>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47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</si>
  <si>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47" type="noConversion"/>
  </si>
  <si>
    <t>item_arcane_boots</t>
  </si>
  <si>
    <t>replenish_hero 4</t>
    <phoneticPr fontId="47" type="noConversion"/>
  </si>
  <si>
    <t>replenish_bz 40</t>
    <phoneticPr fontId="47" type="noConversion"/>
  </si>
  <si>
    <t>DOTA_ABILITY_BEHAVIOR_NO_TARGET | DOTA_ABILITY_BEHAVIOR_IMMEDIATE</t>
    <phoneticPr fontId="47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</si>
  <si>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</si>
  <si>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47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</si>
  <si>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47" type="noConversion"/>
  </si>
  <si>
    <t>replenish_amount 2</t>
    <phoneticPr fontId="47" type="noConversion"/>
  </si>
  <si>
    <t>item_famango</t>
  </si>
  <si>
    <t>item_qtg_tpscroll</t>
    <phoneticPr fontId="47" type="noConversion"/>
  </si>
  <si>
    <t>item/items/item_qtg_tpscroll</t>
    <phoneticPr fontId="47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</si>
  <si>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</si>
  <si>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</si>
  <si>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</si>
  <si>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</si>
  <si>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47" type="noConversion"/>
  </si>
  <si>
    <t>item_qtg_iron_talon</t>
    <phoneticPr fontId="47" type="noConversion"/>
  </si>
  <si>
    <t>item/items/item_qtg_iron_talon</t>
    <phoneticPr fontId="47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</si>
  <si>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47" type="noConversion"/>
  </si>
  <si>
    <t>component</t>
    <phoneticPr fontId="47" type="noConversion"/>
  </si>
  <si>
    <t>models/props_gameplay/quelling_blade.vmdl</t>
    <phoneticPr fontId="47" type="noConversion"/>
  </si>
  <si>
    <t>item_iron_talon</t>
    <phoneticPr fontId="47" type="noConversion"/>
  </si>
  <si>
    <r>
      <t>poison_movement_speed_range</t>
    </r>
    <r>
      <rPr>
        <sz val="11"/>
        <color theme="1"/>
        <rFont val="等线"/>
        <family val="2"/>
        <scheme val="minor"/>
      </rPr>
      <t xml:space="preserve"> -5</t>
    </r>
    <phoneticPr fontId="47" type="noConversion"/>
  </si>
  <si>
    <t>item_blades_of_attack</t>
  </si>
  <si>
    <r>
      <t>bonus_damage</t>
    </r>
    <r>
      <rPr>
        <sz val="11"/>
        <color theme="1"/>
        <rFont val="等线"/>
        <family val="2"/>
        <scheme val="minor"/>
      </rPr>
      <t xml:space="preserve"> 10</t>
    </r>
    <phoneticPr fontId="47" type="noConversion"/>
  </si>
  <si>
    <t>item_gloves</t>
  </si>
  <si>
    <t>item_chainmail</t>
  </si>
  <si>
    <t>item_quarterstaff</t>
  </si>
  <si>
    <r>
      <t>bonus_attack_speed</t>
    </r>
    <r>
      <rPr>
        <sz val="11"/>
        <color theme="1"/>
        <rFont val="等线"/>
        <family val="2"/>
        <scheme val="minor"/>
      </rPr>
      <t xml:space="preserve"> 20</t>
    </r>
    <phoneticPr fontId="47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</si>
  <si>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4</t>
    </r>
    <phoneticPr fontId="47" type="noConversion"/>
  </si>
  <si>
    <r>
      <t>bonus_speed</t>
    </r>
    <r>
      <rPr>
        <sz val="11"/>
        <color theme="1"/>
        <rFont val="等线"/>
        <family val="2"/>
        <scheme val="minor"/>
      </rPr>
      <t xml:space="preserve"> 10</t>
    </r>
    <phoneticPr fontId="47" type="noConversion"/>
  </si>
  <si>
    <t>item_helm_of_iron_will</t>
  </si>
  <si>
    <r>
      <t>bonus_armor</t>
    </r>
    <r>
      <rPr>
        <sz val="11"/>
        <color theme="1"/>
        <rFont val="等线"/>
        <family val="2"/>
        <scheme val="minor"/>
      </rPr>
      <t xml:space="preserve"> 5</t>
    </r>
    <phoneticPr fontId="47" type="noConversion"/>
  </si>
  <si>
    <t>item_claymore</t>
  </si>
  <si>
    <t>bonus_damage 20</t>
    <phoneticPr fontId="47" type="noConversion"/>
  </si>
  <si>
    <r>
      <t>bonus_health_regen</t>
    </r>
    <r>
      <rPr>
        <sz val="11"/>
        <color theme="1"/>
        <rFont val="等线"/>
        <family val="2"/>
        <scheme val="minor"/>
      </rPr>
      <t xml:space="preserve"> 0</t>
    </r>
    <phoneticPr fontId="47" type="noConversion"/>
  </si>
  <si>
    <r>
      <t>bonus_mana_regen</t>
    </r>
    <r>
      <rPr>
        <sz val="11"/>
        <color theme="1"/>
        <rFont val="等线"/>
        <family val="2"/>
        <scheme val="minor"/>
      </rPr>
      <t xml:space="preserve"> 0</t>
    </r>
    <phoneticPr fontId="47" type="noConversion"/>
  </si>
  <si>
    <t>mana_regen_hero 1</t>
    <phoneticPr fontId="47" type="noConversion"/>
  </si>
  <si>
    <r>
      <t>m</t>
    </r>
    <r>
      <rPr>
        <sz val="11"/>
        <color theme="1"/>
        <rFont val="等线"/>
        <family val="2"/>
        <scheme val="minor"/>
      </rPr>
      <t>ana_regen_bz 10</t>
    </r>
    <phoneticPr fontId="47" type="noConversion"/>
  </si>
  <si>
    <t>item_sobi_mask</t>
    <phoneticPr fontId="47" type="noConversion"/>
  </si>
  <si>
    <t>item_fluffy_hat</t>
  </si>
  <si>
    <t>item_cloak</t>
  </si>
  <si>
    <r>
      <t>bonus_magical_armor</t>
    </r>
    <r>
      <rPr>
        <sz val="11"/>
        <color theme="1"/>
        <rFont val="等线"/>
        <family val="2"/>
        <scheme val="minor"/>
      </rPr>
      <t xml:space="preserve"> 20</t>
    </r>
    <phoneticPr fontId="47" type="noConversion"/>
  </si>
  <si>
    <t>item_boots</t>
  </si>
  <si>
    <t>item_lifesteal</t>
  </si>
  <si>
    <r>
      <t>lifesteal_percent</t>
    </r>
    <r>
      <rPr>
        <sz val="11"/>
        <color theme="1"/>
        <rFont val="等线"/>
        <family val="2"/>
        <scheme val="minor"/>
      </rPr>
      <t xml:space="preserve"> 20</t>
    </r>
    <phoneticPr fontId="47" type="noConversion"/>
  </si>
  <si>
    <r>
      <t>creep_lifesteal_reduction_pct</t>
    </r>
    <r>
      <rPr>
        <sz val="11"/>
        <color theme="1"/>
        <rFont val="等线"/>
        <family val="2"/>
        <scheme val="minor"/>
      </rPr>
      <t xml:space="preserve"> 40</t>
    </r>
    <phoneticPr fontId="47" type="noConversion"/>
  </si>
  <si>
    <t>item_voodoo_mask</t>
  </si>
  <si>
    <r>
      <t>spell_lifesteal</t>
    </r>
    <r>
      <rPr>
        <sz val="11"/>
        <color theme="1"/>
        <rFont val="等线"/>
        <family val="2"/>
        <scheme val="minor"/>
      </rPr>
      <t xml:space="preserve"> 10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</si>
  <si>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ghost</t>
    </r>
    <phoneticPr fontId="47" type="noConversion"/>
  </si>
  <si>
    <r>
      <t>armor</t>
    </r>
    <r>
      <rPr>
        <sz val="11"/>
        <color theme="1"/>
        <rFont val="等线"/>
        <family val="2"/>
        <scheme val="minor"/>
      </rPr>
      <t xml:space="preserve"> -4</t>
    </r>
    <phoneticPr fontId="47" type="noConversion"/>
  </si>
  <si>
    <r>
      <t>slow_melee</t>
    </r>
    <r>
      <rPr>
        <sz val="11"/>
        <color theme="1"/>
        <rFont val="等线"/>
        <family val="2"/>
        <scheme val="minor"/>
      </rPr>
      <t xml:space="preserve"> 15</t>
    </r>
    <phoneticPr fontId="47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</si>
  <si>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250</t>
    </r>
    <phoneticPr fontId="47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</si>
  <si>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15</t>
    </r>
    <phoneticPr fontId="47" type="noConversion"/>
  </si>
  <si>
    <t>bonus_health 200</t>
    <phoneticPr fontId="47" type="noConversion"/>
  </si>
  <si>
    <t>bonus_health 300</t>
    <phoneticPr fontId="47" type="noConversion"/>
  </si>
  <si>
    <t>ItemRecipe</t>
  </si>
  <si>
    <t>是否合成卷轴</t>
    <phoneticPr fontId="47" type="noConversion"/>
  </si>
  <si>
    <t>ItemResult</t>
  </si>
  <si>
    <t>合成结果</t>
  </si>
  <si>
    <t>合成配方</t>
    <phoneticPr fontId="47" type="noConversion"/>
  </si>
  <si>
    <r>
      <t>ItemRequirements</t>
    </r>
    <r>
      <rPr>
        <sz val="11"/>
        <color theme="1"/>
        <rFont val="等线"/>
        <family val="2"/>
        <scheme val="minor"/>
      </rPr>
      <t>[{]</t>
    </r>
    <phoneticPr fontId="47" type="noConversion"/>
  </si>
  <si>
    <r>
      <t>0</t>
    </r>
    <r>
      <rPr>
        <sz val="11"/>
        <color theme="1"/>
        <rFont val="等线"/>
        <family val="2"/>
        <scheme val="minor"/>
      </rPr>
      <t>1</t>
    </r>
    <phoneticPr fontId="47" type="noConversion"/>
  </si>
  <si>
    <r>
      <t>0</t>
    </r>
    <r>
      <rPr>
        <sz val="11"/>
        <color theme="1"/>
        <rFont val="等线"/>
        <family val="2"/>
        <scheme val="minor"/>
      </rPr>
      <t>4</t>
    </r>
    <phoneticPr fontId="47" type="noConversion"/>
  </si>
  <si>
    <r>
      <t>0</t>
    </r>
    <r>
      <rPr>
        <sz val="11"/>
        <color theme="1"/>
        <rFont val="等线"/>
        <family val="2"/>
        <scheme val="minor"/>
      </rPr>
      <t>6</t>
    </r>
    <phoneticPr fontId="47" type="noConversion"/>
  </si>
  <si>
    <r>
      <t>[</t>
    </r>
    <r>
      <rPr>
        <sz val="11"/>
        <color theme="1"/>
        <rFont val="等线"/>
        <family val="2"/>
        <scheme val="minor"/>
      </rPr>
      <t>}]</t>
    </r>
    <phoneticPr fontId="47" type="noConversion"/>
  </si>
  <si>
    <t>models/props_gameplay/recipe.vmdl</t>
  </si>
  <si>
    <t>item_power_treads</t>
    <phoneticPr fontId="47" type="noConversion"/>
  </si>
  <si>
    <r>
      <t>bonus_stat</t>
    </r>
    <r>
      <rPr>
        <sz val="11"/>
        <color theme="1"/>
        <rFont val="等线"/>
        <family val="2"/>
        <scheme val="minor"/>
      </rPr>
      <t xml:space="preserve"> 10</t>
    </r>
    <phoneticPr fontId="47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</si>
  <si>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25</t>
    </r>
    <phoneticPr fontId="47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</si>
  <si>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0</t>
    </r>
    <phoneticPr fontId="47" type="noConversion"/>
  </si>
  <si>
    <t>item_phase_boots</t>
  </si>
  <si>
    <t>bonus_movement_speed 20</t>
    <phoneticPr fontId="47" type="noConversion"/>
  </si>
  <si>
    <t>bonus_movement_speed_ranged 20</t>
    <phoneticPr fontId="47" type="noConversion"/>
  </si>
  <si>
    <t>bonus_movement_speed_melee 30</t>
    <phoneticPr fontId="47" type="noConversion"/>
  </si>
  <si>
    <t>bonus_movement_speed 25</t>
    <phoneticPr fontId="47" type="noConversion"/>
  </si>
  <si>
    <r>
      <t>phase_duration</t>
    </r>
    <r>
      <rPr>
        <sz val="11"/>
        <color theme="1"/>
        <rFont val="等线"/>
        <family val="2"/>
        <scheme val="minor"/>
      </rPr>
      <t xml:space="preserve"> 10.0</t>
    </r>
    <phoneticPr fontId="47" type="noConversion"/>
  </si>
  <si>
    <t>item_quarterstaff;item_robe</t>
    <phoneticPr fontId="47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</si>
  <si>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10</t>
    </r>
    <phoneticPr fontId="47" type="noConversion"/>
  </si>
  <si>
    <t>item_qtg_mask_of_madness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</si>
  <si>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qtg_mask_of_madness</t>
    </r>
    <phoneticPr fontId="47" type="noConversion"/>
  </si>
  <si>
    <t>item_lifesteal;item_quarterstaff</t>
  </si>
  <si>
    <t>item_moon_shard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</si>
  <si>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tranquil_boots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</si>
  <si>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tranquil_boots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</si>
  <si>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medallion_of_courage</t>
    </r>
    <phoneticPr fontId="47" type="noConversion"/>
  </si>
  <si>
    <r>
      <t>item_recipe_qtg_</t>
    </r>
    <r>
      <rPr>
        <sz val="11"/>
        <color theme="1"/>
        <rFont val="等线"/>
        <family val="2"/>
        <scheme val="minor"/>
      </rPr>
      <t>medallion_of_courage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</si>
  <si>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qtg_arcane_boots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</si>
  <si>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pipe</t>
    </r>
    <phoneticPr fontId="47" type="noConversion"/>
  </si>
  <si>
    <r>
      <t>item_recipe_qtg_</t>
    </r>
    <r>
      <rPr>
        <sz val="11"/>
        <color theme="1"/>
        <rFont val="等线"/>
        <family val="2"/>
        <scheme val="minor"/>
      </rPr>
      <t>pipe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</si>
  <si>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witch_blade</t>
    </r>
    <phoneticPr fontId="47" type="noConversion"/>
  </si>
  <si>
    <r>
      <t>item_recipe_qtg_</t>
    </r>
    <r>
      <rPr>
        <sz val="11"/>
        <color theme="1"/>
        <rFont val="等线"/>
        <family val="2"/>
        <scheme val="minor"/>
      </rPr>
      <t>witch_blade</t>
    </r>
    <phoneticPr fontId="47" type="noConversion"/>
  </si>
  <si>
    <t>item_qtg_orchid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</si>
  <si>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qtg_orchid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</si>
  <si>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solar_crest</t>
    </r>
    <phoneticPr fontId="47" type="noConversion"/>
  </si>
  <si>
    <r>
      <t>item_recipe_qtg_</t>
    </r>
    <r>
      <rPr>
        <sz val="11"/>
        <color theme="1"/>
        <rFont val="等线"/>
        <family val="2"/>
        <scheme val="minor"/>
      </rPr>
      <t>solar_crest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</si>
  <si>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refresher</t>
    </r>
    <phoneticPr fontId="47" type="noConversion"/>
  </si>
  <si>
    <r>
      <t>item_recipe_qtg_</t>
    </r>
    <r>
      <rPr>
        <sz val="11"/>
        <color theme="1"/>
        <rFont val="等线"/>
        <family val="2"/>
        <scheme val="minor"/>
      </rPr>
      <t>refresher</t>
    </r>
  </si>
  <si>
    <t>item_qtg_rod_of_atos</t>
    <phoneticPr fontId="47" type="noConversion"/>
  </si>
  <si>
    <t>item_recipe_qtg_rod_of_atos</t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</si>
  <si>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octarine_core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</si>
  <si>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sheepstick</t>
    </r>
    <phoneticPr fontId="47" type="noConversion"/>
  </si>
  <si>
    <r>
      <t>item_recipe_qtg_</t>
    </r>
    <r>
      <rPr>
        <sz val="11"/>
        <color theme="1"/>
        <rFont val="等线"/>
        <family val="2"/>
        <scheme val="minor"/>
      </rPr>
      <t>sheepstick</t>
    </r>
    <phoneticPr fontId="47" type="noConversion"/>
  </si>
  <si>
    <t>item_vanguard</t>
  </si>
  <si>
    <r>
      <t>bonus_health</t>
    </r>
    <r>
      <rPr>
        <sz val="11"/>
        <color theme="1"/>
        <rFont val="等线"/>
        <family val="2"/>
        <scheme val="minor"/>
      </rPr>
      <t xml:space="preserve"> 300</t>
    </r>
    <phoneticPr fontId="47" type="noConversion"/>
  </si>
  <si>
    <r>
      <t>h</t>
    </r>
    <r>
      <rPr>
        <sz val="11"/>
        <color theme="1"/>
        <rFont val="等线"/>
        <family val="2"/>
        <scheme val="minor"/>
      </rPr>
      <t>ealth_regen 10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</si>
  <si>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blade_mail</t>
    </r>
    <phoneticPr fontId="47" type="noConversion"/>
  </si>
  <si>
    <r>
      <t>item_recipe_qtg_</t>
    </r>
    <r>
      <rPr>
        <sz val="11"/>
        <color theme="1"/>
        <rFont val="等线"/>
        <family val="2"/>
        <scheme val="minor"/>
      </rPr>
      <t>blade_mail</t>
    </r>
    <phoneticPr fontId="47" type="noConversion"/>
  </si>
  <si>
    <t>item_qtg_crimson_guard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</si>
  <si>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qtg_crimson_guard</t>
    </r>
    <phoneticPr fontId="47" type="noConversion"/>
  </si>
  <si>
    <t>item_shivas_guard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</si>
  <si>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shivas_guard</t>
    </r>
    <phoneticPr fontId="47" type="noConversion"/>
  </si>
  <si>
    <t>item_platemail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</si>
  <si>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heart</t>
    </r>
    <phoneticPr fontId="47" type="noConversion"/>
  </si>
  <si>
    <r>
      <t>item_recipe_qtg_</t>
    </r>
    <r>
      <rPr>
        <sz val="11"/>
        <color theme="1"/>
        <rFont val="等线"/>
        <family val="2"/>
        <scheme val="minor"/>
      </rPr>
      <t>heart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</si>
  <si>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heart</t>
    </r>
    <phoneticPr fontId="47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</si>
  <si>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40</t>
    </r>
    <phoneticPr fontId="47" type="noConversion"/>
  </si>
  <si>
    <r>
      <t>health_regen_pct</t>
    </r>
    <r>
      <rPr>
        <sz val="11"/>
        <color theme="1"/>
        <rFont val="等线"/>
        <family val="2"/>
        <scheme val="minor"/>
      </rPr>
      <t xml:space="preserve"> 0</t>
    </r>
    <phoneticPr fontId="47" type="noConversion"/>
  </si>
  <si>
    <t>health_regen 20</t>
    <phoneticPr fontId="47" type="noConversion"/>
  </si>
  <si>
    <t>item_assault</t>
  </si>
  <si>
    <t>item_recipe_assault</t>
  </si>
  <si>
    <r>
      <t>bonus_attack_speed</t>
    </r>
    <r>
      <rPr>
        <sz val="11"/>
        <color theme="1"/>
        <rFont val="等线"/>
        <family val="2"/>
        <scheme val="minor"/>
      </rPr>
      <t xml:space="preserve"> 60</t>
    </r>
    <phoneticPr fontId="47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</si>
  <si>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25</t>
    </r>
    <phoneticPr fontId="47" type="noConversion"/>
  </si>
  <si>
    <t>aura_radius 800</t>
    <phoneticPr fontId="47" type="noConversion"/>
  </si>
  <si>
    <r>
      <t>aura_positive_armor</t>
    </r>
    <r>
      <rPr>
        <sz val="11"/>
        <color theme="1"/>
        <rFont val="等线"/>
        <family val="2"/>
        <scheme val="minor"/>
      </rPr>
      <t xml:space="preserve"> 0</t>
    </r>
    <phoneticPr fontId="47" type="noConversion"/>
  </si>
  <si>
    <r>
      <t>aura_negative_armor</t>
    </r>
    <r>
      <rPr>
        <sz val="11"/>
        <color theme="1"/>
        <rFont val="等线"/>
        <family val="2"/>
        <scheme val="minor"/>
      </rPr>
      <t xml:space="preserve"> -10</t>
    </r>
    <phoneticPr fontId="47" type="noConversion"/>
  </si>
  <si>
    <t>item_lesser_crit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</si>
  <si>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lesser_crit</t>
    </r>
    <phoneticPr fontId="47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</si>
  <si>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40</t>
    </r>
    <phoneticPr fontId="47" type="noConversion"/>
  </si>
  <si>
    <t>item_claymore;item_blades_of_attack;item_blades_of_attack</t>
    <phoneticPr fontId="47" type="noConversion"/>
  </si>
  <si>
    <t>item_desolator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</si>
  <si>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desolator</t>
    </r>
    <phoneticPr fontId="47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</si>
  <si>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50</t>
    </r>
    <phoneticPr fontId="47" type="noConversion"/>
  </si>
  <si>
    <t>item_ethereal_blade</t>
  </si>
  <si>
    <t>item_recipe_ethereal_blade</t>
  </si>
  <si>
    <t>item_butterfly</t>
  </si>
  <si>
    <t>item_recipe_butterfly</t>
  </si>
  <si>
    <t>item_eagle;item_quarterstaff</t>
    <phoneticPr fontId="47" type="noConversion"/>
  </si>
  <si>
    <r>
      <t>item_platemail</t>
    </r>
    <r>
      <rPr>
        <sz val="11"/>
        <color theme="1"/>
        <rFont val="等线"/>
        <family val="2"/>
        <scheme val="minor"/>
      </rPr>
      <t>;item_platemail;item_hyperstone</t>
    </r>
    <phoneticPr fontId="47" type="noConversion"/>
  </si>
  <si>
    <r>
      <t>item_vitality_booster</t>
    </r>
    <r>
      <rPr>
        <sz val="11"/>
        <color theme="1"/>
        <rFont val="等线"/>
        <family val="2"/>
        <scheme val="minor"/>
      </rPr>
      <t>;item_reaver</t>
    </r>
    <phoneticPr fontId="47" type="noConversion"/>
  </si>
  <si>
    <r>
      <t>item_platemail</t>
    </r>
    <r>
      <rPr>
        <sz val="11"/>
        <color theme="1"/>
        <rFont val="等线"/>
        <family val="2"/>
        <scheme val="minor"/>
      </rPr>
      <t>;item_mystic_staff</t>
    </r>
    <phoneticPr fontId="47" type="noConversion"/>
  </si>
  <si>
    <t>item_claymore;item_platemail</t>
    <phoneticPr fontId="47" type="noConversion"/>
  </si>
  <si>
    <r>
      <t>bonus_evasion</t>
    </r>
    <r>
      <rPr>
        <sz val="11"/>
        <color theme="1"/>
        <rFont val="等线"/>
        <family val="2"/>
        <scheme val="minor"/>
      </rPr>
      <t xml:space="preserve"> 0</t>
    </r>
    <phoneticPr fontId="47" type="noConversion"/>
  </si>
  <si>
    <t>item_recipe_radiance</t>
  </si>
  <si>
    <t>item_radiance</t>
  </si>
  <si>
    <t>item_relic;item_claymore</t>
    <phoneticPr fontId="47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</si>
  <si>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80</t>
    </r>
    <phoneticPr fontId="47" type="noConversion"/>
  </si>
  <si>
    <r>
      <t>evasion</t>
    </r>
    <r>
      <rPr>
        <sz val="11"/>
        <color theme="1"/>
        <rFont val="等线"/>
        <family val="2"/>
        <scheme val="minor"/>
      </rPr>
      <t xml:space="preserve"> 0</t>
    </r>
    <phoneticPr fontId="47" type="noConversion"/>
  </si>
  <si>
    <r>
      <t>blind_pct</t>
    </r>
    <r>
      <rPr>
        <sz val="11"/>
        <color theme="1"/>
        <rFont val="等线"/>
        <family val="2"/>
        <scheme val="minor"/>
      </rPr>
      <t xml:space="preserve"> 0</t>
    </r>
    <phoneticPr fontId="47" type="noConversion"/>
  </si>
  <si>
    <t>item_greater_crit</t>
  </si>
  <si>
    <t>item_recipe_greater_crit</t>
  </si>
  <si>
    <t>item_lesser_crit;item_demon_edge</t>
  </si>
  <si>
    <t>item_rapier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</si>
  <si>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bloodthorn</t>
    </r>
    <phoneticPr fontId="47" type="noConversion"/>
  </si>
  <si>
    <r>
      <t>item_recipe_qtg_</t>
    </r>
    <r>
      <rPr>
        <sz val="11"/>
        <color theme="1"/>
        <rFont val="等线"/>
        <family val="2"/>
        <scheme val="minor"/>
      </rPr>
      <t>bloodthorn</t>
    </r>
    <phoneticPr fontId="47" type="noConversion"/>
  </si>
  <si>
    <r>
      <t>item_qtg_orchid</t>
    </r>
    <r>
      <rPr>
        <sz val="11"/>
        <color theme="1"/>
        <rFont val="等线"/>
        <family val="2"/>
        <scheme val="minor"/>
      </rPr>
      <t>;item_mage_slayer</t>
    </r>
    <phoneticPr fontId="47" type="noConversion"/>
  </si>
  <si>
    <t>item_qtg_revenants_brooch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</si>
  <si>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qtg_revenants_brooch</t>
    </r>
    <phoneticPr fontId="47" type="noConversion"/>
  </si>
  <si>
    <r>
      <t>item_qtg_</t>
    </r>
    <r>
      <rPr>
        <sz val="11"/>
        <color theme="1"/>
        <rFont val="等线"/>
        <family val="2"/>
        <scheme val="minor"/>
      </rPr>
      <t>witch_blade</t>
    </r>
    <r>
      <rPr>
        <sz val="11"/>
        <color theme="1"/>
        <rFont val="等线"/>
        <family val="2"/>
        <scheme val="minor"/>
      </rPr>
      <t>;item_mystic_staff</t>
    </r>
    <phoneticPr fontId="47" type="noConversion"/>
  </si>
  <si>
    <t>item_sange</t>
  </si>
  <si>
    <t>item_recipe_sange</t>
  </si>
  <si>
    <r>
      <t>status_resistance</t>
    </r>
    <r>
      <rPr>
        <sz val="11"/>
        <color theme="1"/>
        <rFont val="等线"/>
        <family val="2"/>
        <scheme val="minor"/>
      </rPr>
      <t xml:space="preserve"> 0</t>
    </r>
    <phoneticPr fontId="47" type="noConversion"/>
  </si>
  <si>
    <r>
      <t>hp_regen_amp</t>
    </r>
    <r>
      <rPr>
        <sz val="11"/>
        <color theme="1"/>
        <rFont val="等线"/>
        <family val="2"/>
        <scheme val="minor"/>
      </rPr>
      <t xml:space="preserve"> 0</t>
    </r>
    <phoneticPr fontId="47" type="noConversion"/>
  </si>
  <si>
    <t>item_yasha</t>
  </si>
  <si>
    <t>item_recipe_yasha</t>
  </si>
  <si>
    <r>
      <t>movement_speed_percent_bonus</t>
    </r>
    <r>
      <rPr>
        <sz val="11"/>
        <color theme="1"/>
        <rFont val="等线"/>
        <family val="2"/>
        <scheme val="minor"/>
      </rPr>
      <t xml:space="preserve"> 0</t>
    </r>
    <phoneticPr fontId="47" type="noConversion"/>
  </si>
  <si>
    <t>item_kaya</t>
  </si>
  <si>
    <t>item_recipe_kaya</t>
    <phoneticPr fontId="47" type="noConversion"/>
  </si>
  <si>
    <t>mana_regen_multiplier 0</t>
    <phoneticPr fontId="47" type="noConversion"/>
  </si>
  <si>
    <t>item_mage_slayer</t>
  </si>
  <si>
    <t>item_recipe_mage_slayer</t>
  </si>
  <si>
    <r>
      <t>bonus_attack_speed</t>
    </r>
    <r>
      <rPr>
        <sz val="11"/>
        <color theme="1"/>
        <rFont val="等线"/>
        <family val="2"/>
        <scheme val="minor"/>
      </rPr>
      <t xml:space="preserve"> 15</t>
    </r>
    <phoneticPr fontId="47" type="noConversion"/>
  </si>
  <si>
    <r>
      <t>duration</t>
    </r>
    <r>
      <rPr>
        <sz val="11"/>
        <color theme="1"/>
        <rFont val="等线"/>
        <family val="2"/>
        <scheme val="minor"/>
      </rPr>
      <t xml:space="preserve"> 3</t>
    </r>
    <phoneticPr fontId="47" type="noConversion"/>
  </si>
  <si>
    <t>item_kaya_and_sange</t>
  </si>
  <si>
    <t>item_recipe_kaya_and_sange</t>
  </si>
  <si>
    <r>
      <t>mana_regen_multiplier</t>
    </r>
    <r>
      <rPr>
        <sz val="11"/>
        <color theme="1"/>
        <rFont val="等线"/>
        <family val="2"/>
        <scheme val="minor"/>
      </rPr>
      <t xml:space="preserve"> 0</t>
    </r>
    <phoneticPr fontId="47" type="noConversion"/>
  </si>
  <si>
    <t>item_sange_and_yasha</t>
  </si>
  <si>
    <t>movement_speed_percent_bonus 0</t>
    <phoneticPr fontId="47" type="noConversion"/>
  </si>
  <si>
    <t>item_yasha_and_kaya</t>
  </si>
  <si>
    <t>item_recipe_yasha_and_kaya</t>
  </si>
  <si>
    <t>item_satanic</t>
  </si>
  <si>
    <t>item_skadi</t>
  </si>
  <si>
    <t>item_recipe_skadi</t>
  </si>
  <si>
    <r>
      <t>bonus_mana</t>
    </r>
    <r>
      <rPr>
        <sz val="11"/>
        <color theme="1"/>
        <rFont val="等线"/>
        <family val="2"/>
        <scheme val="minor"/>
      </rPr>
      <t xml:space="preserve"> 0</t>
    </r>
    <phoneticPr fontId="47" type="noConversion"/>
  </si>
  <si>
    <r>
      <t>item_ultimate_orb;item_ultimate_orb;</t>
    </r>
    <r>
      <rPr>
        <sz val="11"/>
        <color theme="1"/>
        <rFont val="等线"/>
        <family val="2"/>
        <scheme val="minor"/>
      </rPr>
      <t>item_vitality_booster</t>
    </r>
    <phoneticPr fontId="47" type="noConversion"/>
  </si>
  <si>
    <t>item_overwhelming_blink</t>
  </si>
  <si>
    <t>item_swift_blink</t>
  </si>
  <si>
    <t>item_arcane_blink</t>
  </si>
  <si>
    <t>item_vitality_booster</t>
  </si>
  <si>
    <t>item_hyperstone</t>
  </si>
  <si>
    <t>item_hyperstone</t>
    <phoneticPr fontId="47" type="noConversion"/>
  </si>
  <si>
    <t>item_ultimate_orb</t>
  </si>
  <si>
    <t>item_demon_edge</t>
  </si>
  <si>
    <t>item_mystic_staff</t>
  </si>
  <si>
    <t>item_reaver</t>
  </si>
  <si>
    <t>item_eagle</t>
  </si>
  <si>
    <t>item_relic</t>
  </si>
  <si>
    <r>
      <t>bonus_armor</t>
    </r>
    <r>
      <rPr>
        <sz val="11"/>
        <color theme="1"/>
        <rFont val="等线"/>
        <family val="2"/>
        <scheme val="minor"/>
      </rPr>
      <t xml:space="preserve"> 10</t>
    </r>
    <phoneticPr fontId="47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</si>
  <si>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10</t>
    </r>
    <phoneticPr fontId="47" type="noConversion"/>
  </si>
  <si>
    <t>item_demon_edge</t>
    <phoneticPr fontId="47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</si>
  <si>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25</t>
    </r>
    <phoneticPr fontId="47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</si>
  <si>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25</t>
    </r>
    <phoneticPr fontId="47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</si>
  <si>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60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</si>
  <si>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blink;item_reaver</t>
    </r>
    <phoneticPr fontId="47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</si>
  <si>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item_eagle</t>
    </r>
    <phoneticPr fontId="47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</si>
  <si>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item_mystic_staff</t>
    </r>
    <phoneticPr fontId="47" type="noConversion"/>
  </si>
  <si>
    <t>1</t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</si>
  <si>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overwhelming_blink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</si>
  <si>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</si>
  <si>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arcane_blink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</si>
  <si>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ghost</t>
    </r>
    <phoneticPr fontId="47" type="noConversion"/>
  </si>
  <si>
    <t>item_mask_of_madness</t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</si>
  <si>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tranquil_boots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</si>
  <si>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medallion_of_courage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</si>
  <si>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pipe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</si>
  <si>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witch_blade</t>
    </r>
    <phoneticPr fontId="47" type="noConversion"/>
  </si>
  <si>
    <t>item_orchid</t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</si>
  <si>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solar_crest</t>
    </r>
    <phoneticPr fontId="47" type="noConversion"/>
  </si>
  <si>
    <t>item_rod_of_atos</t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</si>
  <si>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refresher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</si>
  <si>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octarine_core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</si>
  <si>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sheepstick</t>
    </r>
    <phoneticPr fontId="47" type="noConversion"/>
  </si>
  <si>
    <t>item_blade_mail</t>
    <phoneticPr fontId="47" type="noConversion"/>
  </si>
  <si>
    <t>item_crimson_guard</t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</si>
  <si>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bloodthorn</t>
    </r>
    <phoneticPr fontId="47" type="noConversion"/>
  </si>
  <si>
    <t>item_revenants_brooch</t>
    <phoneticPr fontId="47" type="noConversion"/>
  </si>
  <si>
    <t>item_overwhelming_blink</t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</si>
  <si>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swift_blink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</si>
  <si>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arcane_blink</t>
    </r>
    <phoneticPr fontId="47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</si>
  <si>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47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</si>
  <si>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_arcane_blink</t>
    </r>
    <phoneticPr fontId="47" type="noConversion"/>
  </si>
  <si>
    <r>
      <t>I</t>
    </r>
    <r>
      <rPr>
        <sz val="11"/>
        <color theme="1"/>
        <rFont val="等线"/>
        <family val="2"/>
        <scheme val="minor"/>
      </rPr>
      <t>D</t>
    </r>
    <phoneticPr fontId="47" type="noConversion"/>
  </si>
  <si>
    <t>item_datadriven</t>
  </si>
  <si>
    <t>item_gloves;item_staff_of_wizardry;item_chainmail;item_quarterstaff</t>
    <phoneticPr fontId="47" type="noConversion"/>
  </si>
  <si>
    <t>item_qtg_medallion_of_courage;item_crown;item_quarterstaff</t>
    <phoneticPr fontId="47" type="noConversion"/>
  </si>
  <si>
    <r>
      <t>item_staff_of_wizardry;</t>
    </r>
    <r>
      <rPr>
        <sz val="11"/>
        <color theme="1"/>
        <rFont val="等线"/>
        <family val="2"/>
        <scheme val="minor"/>
      </rPr>
      <t>item_vitality_booster;item_robe</t>
    </r>
    <phoneticPr fontId="47" type="noConversion"/>
  </si>
  <si>
    <r>
      <t>item_recipe_qtg_</t>
    </r>
    <r>
      <rPr>
        <sz val="11"/>
        <color theme="1"/>
        <rFont val="等线"/>
        <family val="2"/>
        <scheme val="minor"/>
      </rPr>
      <t>octarine_core</t>
    </r>
    <phoneticPr fontId="47" type="noConversion"/>
  </si>
  <si>
    <t>item_recipe_qtg_overwhelming_blink</t>
  </si>
  <si>
    <r>
      <t>item_kaya</t>
    </r>
    <r>
      <rPr>
        <sz val="11"/>
        <color theme="1"/>
        <rFont val="等线"/>
        <family val="2"/>
        <scheme val="minor"/>
      </rPr>
      <t>;item_qtg_ghost</t>
    </r>
    <phoneticPr fontId="47" type="noConversion"/>
  </si>
  <si>
    <t>item_datadriven</t>
    <phoneticPr fontId="47" type="noConversion"/>
  </si>
  <si>
    <r>
      <t>item</t>
    </r>
    <r>
      <rPr>
        <sz val="11"/>
        <color theme="1"/>
        <rFont val="等线"/>
        <family val="2"/>
        <scheme val="minor"/>
      </rPr>
      <t>_recipe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pipe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</si>
  <si>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recipe_heart</t>
    </r>
    <phoneticPr fontId="47" type="noConversion"/>
  </si>
  <si>
    <r>
      <t>aura_attack_speed</t>
    </r>
    <r>
      <rPr>
        <sz val="11"/>
        <color theme="1"/>
        <rFont val="等线"/>
        <family val="2"/>
        <scheme val="minor"/>
      </rPr>
      <t xml:space="preserve"> 0</t>
    </r>
  </si>
  <si>
    <r>
      <t>bonus_strength</t>
    </r>
    <r>
      <rPr>
        <sz val="11"/>
        <color theme="1"/>
        <rFont val="等线"/>
        <family val="2"/>
        <scheme val="minor"/>
      </rPr>
      <t xml:space="preserve"> 16</t>
    </r>
    <phoneticPr fontId="47" type="noConversion"/>
  </si>
  <si>
    <t>bonus_health 350</t>
    <phoneticPr fontId="47" type="noConversion"/>
  </si>
  <si>
    <t>item_recipe_overwhelming_blink</t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</si>
  <si>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recipe_swift_blink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</si>
  <si>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recipe_arcane_blink</t>
    </r>
    <phoneticPr fontId="47" type="noConversion"/>
  </si>
  <si>
    <r>
      <t>cd_getcard</t>
    </r>
    <r>
      <rPr>
        <sz val="11"/>
        <color theme="1"/>
        <rFont val="等线"/>
        <family val="2"/>
        <scheme val="minor"/>
      </rPr>
      <t xml:space="preserve"> 5</t>
    </r>
    <phoneticPr fontId="47" type="noConversion"/>
  </si>
  <si>
    <t>DOTA_ABILITY_BEHAVIOR_PASSIVE</t>
    <phoneticPr fontId="47" type="noConversion"/>
  </si>
  <si>
    <t>bonus_armor 4</t>
    <phoneticPr fontId="47" type="noConversion"/>
  </si>
  <si>
    <r>
      <t>item_vanguard</t>
    </r>
    <r>
      <rPr>
        <sz val="11"/>
        <color theme="1"/>
        <rFont val="等线"/>
        <family val="2"/>
        <scheme val="minor"/>
      </rPr>
      <t>;item_qtg_helm_of_iron_will</t>
    </r>
    <phoneticPr fontId="47" type="noConversion"/>
  </si>
  <si>
    <t>health_regen_bz 5</t>
    <phoneticPr fontId="47" type="noConversion"/>
  </si>
  <si>
    <t>item_qtg_helm_of_iron_will</t>
    <phoneticPr fontId="47" type="noConversion"/>
  </si>
  <si>
    <r>
      <t>item/items/</t>
    </r>
    <r>
      <rPr>
        <sz val="11"/>
        <color theme="1"/>
        <rFont val="等线"/>
        <family val="2"/>
        <scheme val="minor"/>
      </rPr>
      <t>item_qtg_helm_of_iron_will</t>
    </r>
    <phoneticPr fontId="47" type="noConversion"/>
  </si>
  <si>
    <t>health_regen_hero 5</t>
    <phoneticPr fontId="47" type="noConversion"/>
  </si>
  <si>
    <r>
      <t>item_boots;</t>
    </r>
    <r>
      <rPr>
        <sz val="11"/>
        <color theme="1"/>
        <rFont val="等线"/>
        <family val="2"/>
        <scheme val="minor"/>
      </rPr>
      <t>item_qtg_ring_of_regen</t>
    </r>
    <phoneticPr fontId="47" type="noConversion"/>
  </si>
  <si>
    <t>item_qtg_ring_of_regen</t>
    <phoneticPr fontId="47" type="noConversion"/>
  </si>
  <si>
    <t>item/items/item_qtg_ring_of_regen</t>
    <phoneticPr fontId="47" type="noConversion"/>
  </si>
  <si>
    <t>item_ring_of_regen</t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</si>
  <si>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sobi_mask</t>
    </r>
    <phoneticPr fontId="47" type="noConversion"/>
  </si>
  <si>
    <t>item/items/item_qtg_sobi_mask</t>
    <phoneticPr fontId="47" type="noConversion"/>
  </si>
  <si>
    <r>
      <t>item/items/</t>
    </r>
    <r>
      <rPr>
        <sz val="11"/>
        <color theme="1"/>
        <rFont val="等线"/>
        <family val="2"/>
        <scheme val="minor"/>
      </rPr>
      <t>item_qtg_ghost</t>
    </r>
    <phoneticPr fontId="45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</si>
  <si>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5</t>
    </r>
    <phoneticPr fontId="47" type="noConversion"/>
  </si>
  <si>
    <t>extra_spell_damage_percent -30</t>
    <phoneticPr fontId="47" type="noConversion"/>
  </si>
  <si>
    <t>duration 1</t>
    <phoneticPr fontId="47" type="noConversion"/>
  </si>
  <si>
    <t>item_qtg_ring_of_health</t>
    <phoneticPr fontId="47" type="noConversion"/>
  </si>
  <si>
    <t>item/items/item_qtg_ring_of_health</t>
    <phoneticPr fontId="45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</si>
  <si>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10</t>
    </r>
    <phoneticPr fontId="47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</si>
  <si>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10</t>
    </r>
    <phoneticPr fontId="47" type="noConversion"/>
  </si>
  <si>
    <r>
      <t>item_cloak;item_qtg_ring_of_regen</t>
    </r>
    <r>
      <rPr>
        <sz val="11"/>
        <color theme="1"/>
        <rFont val="等线"/>
        <family val="2"/>
        <scheme val="minor"/>
      </rPr>
      <t>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ring_of_health</t>
    </r>
    <phoneticPr fontId="47" type="noConversion"/>
  </si>
  <si>
    <r>
      <t>i</t>
    </r>
    <r>
      <rPr>
        <sz val="11"/>
        <color theme="1"/>
        <rFont val="等线"/>
        <family val="2"/>
        <scheme val="minor"/>
      </rPr>
      <t>tem_vanguard</t>
    </r>
    <phoneticPr fontId="47" type="noConversion"/>
  </si>
  <si>
    <r>
      <t>i</t>
    </r>
    <r>
      <rPr>
        <sz val="11"/>
        <color theme="1"/>
        <rFont val="等线"/>
        <family val="2"/>
        <scheme val="minor"/>
      </rPr>
      <t>tem_qtg_ring_of_health;item_vitality_booster</t>
    </r>
    <phoneticPr fontId="47" type="noConversion"/>
  </si>
  <si>
    <r>
      <t>i</t>
    </r>
    <r>
      <rPr>
        <sz val="11"/>
        <color theme="1"/>
        <rFont val="等线"/>
        <family val="2"/>
        <scheme val="minor"/>
      </rPr>
      <t>tem_ring_of_health</t>
    </r>
    <phoneticPr fontId="47" type="noConversion"/>
  </si>
  <si>
    <t>SecretShop</t>
  </si>
  <si>
    <t>神秘商店</t>
    <phoneticPr fontId="47" type="noConversion"/>
  </si>
  <si>
    <t>item_recipe_vanguard</t>
    <phoneticPr fontId="47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</si>
  <si>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47" type="noConversion"/>
  </si>
  <si>
    <t>item/items/item_qtg_void_stone</t>
    <phoneticPr fontId="45" type="noConversion"/>
  </si>
  <si>
    <r>
      <t>item_staff_of_wizardry;item_quarterstaff;item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47" type="noConversion"/>
  </si>
  <si>
    <r>
      <t>item_mystic_staff;item_ultimate_orb;item_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phoneticPr fontId="47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</si>
  <si>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1</t>
    </r>
    <phoneticPr fontId="47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</si>
  <si>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20</t>
    </r>
    <phoneticPr fontId="47" type="noConversion"/>
  </si>
  <si>
    <r>
      <t>i</t>
    </r>
    <r>
      <rPr>
        <sz val="11"/>
        <color theme="1"/>
        <rFont val="等线"/>
        <family val="2"/>
        <scheme val="minor"/>
      </rPr>
      <t>tem_void_stone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</si>
  <si>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phoneticPr fontId="47" type="noConversion"/>
  </si>
  <si>
    <t>item/items/item_qtg_cornucopia</t>
    <phoneticPr fontId="45" type="noConversion"/>
  </si>
  <si>
    <t>item_cornucopia</t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</si>
  <si>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r>
      <rPr>
        <sz val="11"/>
        <color theme="1"/>
        <rFont val="等线"/>
        <family val="2"/>
        <scheme val="minor"/>
      </rPr>
      <t>;item_qtg_cornucopia</t>
    </r>
    <phoneticPr fontId="47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</si>
  <si>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12</t>
    </r>
    <phoneticPr fontId="47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</si>
  <si>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12</t>
    </r>
    <phoneticPr fontId="47" type="noConversion"/>
  </si>
  <si>
    <r>
      <t>c</t>
    </r>
    <r>
      <rPr>
        <sz val="11"/>
        <color theme="1"/>
        <rFont val="等线"/>
        <family val="2"/>
        <scheme val="minor"/>
      </rPr>
      <t>ommon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</si>
  <si>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energy_booster</t>
    </r>
    <phoneticPr fontId="47" type="noConversion"/>
  </si>
  <si>
    <r>
      <t>item/items/</t>
    </r>
    <r>
      <rPr>
        <sz val="11"/>
        <color theme="1"/>
        <rFont val="等线"/>
        <family val="2"/>
        <scheme val="minor"/>
      </rPr>
      <t>item_qtg_energy_booster</t>
    </r>
    <phoneticPr fontId="45" type="noConversion"/>
  </si>
  <si>
    <t>secret_shop</t>
  </si>
  <si>
    <t>item_energy_booster</t>
    <phoneticPr fontId="47" type="noConversion"/>
  </si>
  <si>
    <r>
      <t>item_boots;</t>
    </r>
    <r>
      <rPr>
        <sz val="11"/>
        <color theme="1"/>
        <rFont val="等线"/>
        <family val="2"/>
        <scheme val="minor"/>
      </rPr>
      <t>item_qtg_energy_booster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</si>
  <si>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r>
      <rPr>
        <sz val="11"/>
        <color theme="1"/>
        <rFont val="等线"/>
        <family val="2"/>
        <scheme val="minor"/>
      </rPr>
      <t>;item_qtg_void_stone;item_vitality_booster;item_qtg_energy_booster</t>
    </r>
    <phoneticPr fontId="47" type="noConversion"/>
  </si>
  <si>
    <r>
      <t>i</t>
    </r>
    <r>
      <rPr>
        <sz val="11"/>
        <color theme="1"/>
        <rFont val="等线"/>
        <family val="2"/>
        <scheme val="minor"/>
      </rPr>
      <t>tem_recipe_qtg_soul_booster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</si>
  <si>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soul_booster</t>
    </r>
    <phoneticPr fontId="47" type="noConversion"/>
  </si>
  <si>
    <r>
      <t>i</t>
    </r>
    <r>
      <rPr>
        <sz val="11"/>
        <color theme="1"/>
        <rFont val="等线"/>
        <family val="2"/>
        <scheme val="minor"/>
      </rPr>
      <t>tem_soul_booster</t>
    </r>
    <phoneticPr fontId="47" type="noConversion"/>
  </si>
  <si>
    <r>
      <t>i</t>
    </r>
    <r>
      <rPr>
        <sz val="11"/>
        <color theme="1"/>
        <rFont val="等线"/>
        <family val="2"/>
        <scheme val="minor"/>
      </rPr>
      <t>tem_qtg_soul_booster</t>
    </r>
    <phoneticPr fontId="47" type="noConversion"/>
  </si>
  <si>
    <r>
      <t>item_vitality_booster</t>
    </r>
    <r>
      <rPr>
        <sz val="11"/>
        <color theme="1"/>
        <rFont val="等线"/>
        <family val="2"/>
        <scheme val="minor"/>
      </rPr>
      <t>;item_qtg_energy_booster;item_qtg_ring_of_health</t>
    </r>
    <phoneticPr fontId="47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</si>
  <si>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25</t>
    </r>
    <phoneticPr fontId="47" type="noConversion"/>
  </si>
  <si>
    <r>
      <t>corruption_duration</t>
    </r>
    <r>
      <rPr>
        <sz val="11"/>
        <color theme="1"/>
        <rFont val="等线"/>
        <family val="2"/>
        <scheme val="minor"/>
      </rPr>
      <t xml:space="preserve"> 2.0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</si>
  <si>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orb_of_venom</t>
    </r>
    <phoneticPr fontId="47" type="noConversion"/>
  </si>
  <si>
    <r>
      <t>item/items/</t>
    </r>
    <r>
      <rPr>
        <sz val="11"/>
        <color theme="1"/>
        <rFont val="等线"/>
        <family val="2"/>
        <scheme val="minor"/>
      </rPr>
      <t>item_qtg_orb_of_venom</t>
    </r>
    <phoneticPr fontId="47" type="noConversion"/>
  </si>
  <si>
    <t>poison_movement_speed_melee -10</t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</si>
  <si>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orb_of_venom</t>
    </r>
    <phoneticPr fontId="47" type="noConversion"/>
  </si>
  <si>
    <t>poison_duration 2.0</t>
    <phoneticPr fontId="47" type="noConversion"/>
  </si>
  <si>
    <t>DOTA_UNIT_CAP_RANGED_ATTACK</t>
    <phoneticPr fontId="45" type="noConversion"/>
  </si>
  <si>
    <t>item_qtg_blight_stone</t>
    <phoneticPr fontId="47" type="noConversion"/>
  </si>
  <si>
    <t>item/items/item_qtg_blight_stone</t>
    <phoneticPr fontId="47" type="noConversion"/>
  </si>
  <si>
    <r>
      <t>i</t>
    </r>
    <r>
      <rPr>
        <sz val="11"/>
        <color theme="1"/>
        <rFont val="等线"/>
        <family val="2"/>
        <scheme val="minor"/>
      </rPr>
      <t>tem_blight_stone</t>
    </r>
  </si>
  <si>
    <t>item_qtg_orb_of_venom;item_qtg_blight_stone;item_fluffy_hat</t>
    <phoneticPr fontId="47" type="noConversion"/>
  </si>
  <si>
    <r>
      <t>item_claymore;item_blades_of_attack;item_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blight_stone</t>
    </r>
    <phoneticPr fontId="47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</si>
  <si>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</si>
  <si>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47" type="noConversion"/>
  </si>
  <si>
    <r>
      <t>duration</t>
    </r>
    <r>
      <rPr>
        <sz val="11"/>
        <color theme="1"/>
        <rFont val="等线"/>
        <family val="2"/>
        <scheme val="minor"/>
      </rPr>
      <t xml:space="preserve"> 2</t>
    </r>
    <phoneticPr fontId="47" type="noConversion"/>
  </si>
  <si>
    <r>
      <t>slow_range</t>
    </r>
    <r>
      <rPr>
        <sz val="11"/>
        <color theme="1"/>
        <rFont val="等线"/>
        <family val="2"/>
        <scheme val="minor"/>
      </rPr>
      <t xml:space="preserve"> 10</t>
    </r>
    <phoneticPr fontId="47" type="noConversion"/>
  </si>
  <si>
    <t>rare</t>
  </si>
  <si>
    <r>
      <t>i</t>
    </r>
    <r>
      <rPr>
        <sz val="11"/>
        <color theme="1"/>
        <rFont val="等线"/>
        <family val="2"/>
        <scheme val="minor"/>
      </rPr>
      <t>tem_orb_of_corrosion</t>
    </r>
    <phoneticPr fontId="47" type="noConversion"/>
  </si>
  <si>
    <t>item_qtg_orb_of_corrosion</t>
    <phoneticPr fontId="47" type="noConversion"/>
  </si>
  <si>
    <r>
      <t>item/items/</t>
    </r>
    <r>
      <rPr>
        <sz val="11"/>
        <color theme="1"/>
        <rFont val="等线"/>
        <family val="2"/>
        <scheme val="minor"/>
      </rPr>
      <t>item_qtg_orb_of_corrosion</t>
    </r>
    <phoneticPr fontId="45" type="noConversion"/>
  </si>
  <si>
    <t>item/items/item_qtg_mask_of_madness</t>
  </si>
  <si>
    <t>corruption_armor -3</t>
    <phoneticPr fontId="47" type="noConversion"/>
  </si>
  <si>
    <r>
      <t>i</t>
    </r>
    <r>
      <rPr>
        <sz val="11"/>
        <color theme="1"/>
        <rFont val="等线"/>
        <family val="2"/>
        <scheme val="minor"/>
      </rPr>
      <t>tem_falcon_blade</t>
    </r>
    <phoneticPr fontId="47" type="noConversion"/>
  </si>
  <si>
    <r>
      <t>item_fluffy_hat</t>
    </r>
    <r>
      <rPr>
        <sz val="11"/>
        <color theme="1"/>
        <rFont val="等线"/>
        <family val="2"/>
        <scheme val="minor"/>
      </rPr>
      <t>;item_qtg_sobi_mask;item_blades_of_attack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</si>
  <si>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47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</si>
  <si>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47" type="noConversion"/>
  </si>
  <si>
    <t>item/items/item_qtg_falcon_blade</t>
    <phoneticPr fontId="45" type="noConversion"/>
  </si>
  <si>
    <t>item_qtg_falcon_blade</t>
    <phoneticPr fontId="47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</si>
  <si>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10</t>
    </r>
    <phoneticPr fontId="47" type="noConversion"/>
  </si>
  <si>
    <t>bonus_damage 12</t>
    <phoneticPr fontId="47" type="noConversion"/>
  </si>
  <si>
    <r>
      <t>item_chainmail;item_qtg_sobi_mask;item_qtg_</t>
    </r>
    <r>
      <rPr>
        <sz val="11"/>
        <color theme="1"/>
        <rFont val="等线"/>
        <family val="2"/>
        <scheme val="minor"/>
      </rPr>
      <t>blight_stone</t>
    </r>
    <phoneticPr fontId="4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</si>
  <si>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47" type="noConversion"/>
  </si>
  <si>
    <t>common</t>
    <phoneticPr fontId="47" type="noConversion"/>
  </si>
  <si>
    <r>
      <t>i</t>
    </r>
    <r>
      <rPr>
        <sz val="11"/>
        <color theme="1"/>
        <rFont val="等线"/>
        <family val="2"/>
        <scheme val="minor"/>
      </rPr>
      <t>tem_</t>
    </r>
    <r>
      <rPr>
        <sz val="11"/>
        <color theme="1"/>
        <rFont val="等线"/>
        <family val="2"/>
        <scheme val="minor"/>
      </rPr>
      <t>oblivion_staff</t>
    </r>
  </si>
  <si>
    <t>item/items/item_qtg_oblivion_staff</t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</si>
  <si>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_oblivion_staff</t>
    </r>
    <phoneticPr fontId="47" type="noConversion"/>
  </si>
  <si>
    <t>item_qtg_mask_of_madness</t>
    <phoneticPr fontId="47" type="noConversion"/>
  </si>
  <si>
    <r>
      <t>b</t>
    </r>
    <r>
      <rPr>
        <sz val="11"/>
        <color theme="1"/>
        <rFont val="等线"/>
        <family val="2"/>
        <scheme val="minor"/>
      </rPr>
      <t>onus_damage 10</t>
    </r>
    <phoneticPr fontId="47" type="noConversion"/>
  </si>
  <si>
    <r>
      <t>b</t>
    </r>
    <r>
      <rPr>
        <sz val="11"/>
        <color theme="1"/>
        <rFont val="等线"/>
        <family val="2"/>
        <scheme val="minor"/>
      </rPr>
      <t>onus_attack_speed 10</t>
    </r>
    <phoneticPr fontId="47" type="noConversion"/>
  </si>
  <si>
    <r>
      <t>berserk_bonus_movement_speed</t>
    </r>
    <r>
      <rPr>
        <sz val="11"/>
        <color theme="1"/>
        <rFont val="等线"/>
        <family val="2"/>
        <scheme val="minor"/>
      </rPr>
      <t xml:space="preserve"> 20</t>
    </r>
    <phoneticPr fontId="47" type="noConversion"/>
  </si>
  <si>
    <r>
      <t>berserk_armor_reduction</t>
    </r>
    <r>
      <rPr>
        <sz val="11"/>
        <color theme="1"/>
        <rFont val="等线"/>
        <family val="2"/>
        <scheme val="minor"/>
      </rPr>
      <t xml:space="preserve"> 8</t>
    </r>
    <phoneticPr fontId="47" type="noConversion"/>
  </si>
  <si>
    <t>artifact</t>
  </si>
  <si>
    <t>lifesteal_percent 25</t>
    <phoneticPr fontId="47" type="noConversion"/>
  </si>
  <si>
    <t>berserk_bonus_attack_speed 100</t>
    <phoneticPr fontId="47" type="noConversion"/>
  </si>
  <si>
    <t>ItemDisassembleRule</t>
  </si>
  <si>
    <t>分解规则</t>
  </si>
  <si>
    <r>
      <t>item/items/</t>
    </r>
    <r>
      <rPr>
        <sz val="11"/>
        <color theme="1"/>
        <rFont val="等线"/>
        <family val="2"/>
        <scheme val="minor"/>
      </rPr>
      <t>item_qtg_tranquil_boots</t>
    </r>
    <phoneticPr fontId="47" type="noConversion"/>
  </si>
  <si>
    <t>bonus_regen 10</t>
  </si>
  <si>
    <t>rare</t>
    <phoneticPr fontId="47" type="noConversion"/>
  </si>
  <si>
    <r>
      <t>bonus_movement_speed</t>
    </r>
    <r>
      <rPr>
        <sz val="11"/>
        <color theme="1"/>
        <rFont val="等线"/>
        <family val="2"/>
        <scheme val="minor"/>
      </rPr>
      <t xml:space="preserve"> 30</t>
    </r>
    <phoneticPr fontId="47" type="noConversion"/>
  </si>
  <si>
    <r>
      <t>mana_regen_hero</t>
    </r>
    <r>
      <rPr>
        <sz val="11"/>
        <color theme="1"/>
        <rFont val="等线"/>
        <family val="2"/>
        <scheme val="minor"/>
      </rPr>
      <t>_cd 3</t>
    </r>
    <phoneticPr fontId="47" type="noConversion"/>
  </si>
  <si>
    <r>
      <t>duration</t>
    </r>
    <r>
      <rPr>
        <sz val="11"/>
        <color theme="1"/>
        <rFont val="等线"/>
        <family val="2"/>
        <scheme val="minor"/>
      </rPr>
      <t xml:space="preserve"> 1</t>
    </r>
    <phoneticPr fontId="47" type="noConversion"/>
  </si>
  <si>
    <t>item/items/item_qtg_medallion_of_courage</t>
    <phoneticPr fontId="47" type="noConversion"/>
  </si>
  <si>
    <r>
      <t>item/items/</t>
    </r>
    <r>
      <rPr>
        <sz val="11"/>
        <color theme="1"/>
        <rFont val="等线"/>
        <family val="2"/>
        <scheme val="minor"/>
      </rPr>
      <t>item_qtg_pipe</t>
    </r>
    <phoneticPr fontId="47" type="noConversion"/>
  </si>
  <si>
    <t>DOTA_ABILITY_BEHAVIOR_NO_TARGET | DOTA_ABILITY_BEHAVIOR_IGNORE_CHANNEL | DOTA_ABILITY_BEHAVIOR_IGNORE_BACKSWING</t>
    <phoneticPr fontId="45" type="noConversion"/>
  </si>
  <si>
    <r>
      <t>bonus_magical_armor</t>
    </r>
    <r>
      <rPr>
        <sz val="11"/>
        <color theme="1"/>
        <rFont val="等线"/>
        <family val="2"/>
        <scheme val="minor"/>
      </rPr>
      <t xml:space="preserve"> 30</t>
    </r>
    <phoneticPr fontId="47" type="noConversion"/>
  </si>
  <si>
    <t>resist_perct 35</t>
    <phoneticPr fontId="47" type="noConversion"/>
  </si>
  <si>
    <t>health_regen_hero 18</t>
    <phoneticPr fontId="47" type="noConversion"/>
  </si>
  <si>
    <t>health_regen_bz 18</t>
    <phoneticPr fontId="47" type="noConversion"/>
  </si>
  <si>
    <r>
      <t>item_cloak;item_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47" type="noConversion"/>
  </si>
  <si>
    <r>
      <t>r</t>
    </r>
    <r>
      <rPr>
        <sz val="11"/>
        <color theme="1"/>
        <rFont val="等线"/>
        <family val="2"/>
        <scheme val="minor"/>
      </rPr>
      <t>esisit_mana 1</t>
    </r>
    <phoneticPr fontId="47" type="noConversion"/>
  </si>
  <si>
    <t>item_qtg_orchid</t>
    <phoneticPr fontId="47" type="noConversion"/>
  </si>
  <si>
    <t>item/items/item_qtg_orchid</t>
    <phoneticPr fontId="47" type="noConversion"/>
  </si>
  <si>
    <t>bonus_attack_speed 20</t>
    <phoneticPr fontId="47" type="noConversion"/>
  </si>
  <si>
    <t>bonus_damage 15</t>
    <phoneticPr fontId="47" type="noConversion"/>
  </si>
  <si>
    <t>bonus_intellect 12</t>
    <phoneticPr fontId="47" type="noConversion"/>
  </si>
  <si>
    <t>mana_regen_hero_cd 2</t>
    <phoneticPr fontId="47" type="noConversion"/>
  </si>
  <si>
    <r>
      <t>s</t>
    </r>
    <r>
      <rPr>
        <sz val="11"/>
        <color theme="1"/>
        <rFont val="等线"/>
        <family val="2"/>
        <scheme val="minor"/>
      </rPr>
      <t>ilence_duration 1</t>
    </r>
    <phoneticPr fontId="47" type="noConversion"/>
  </si>
  <si>
    <t>mana_regen_bz 20</t>
    <phoneticPr fontId="47" type="noConversion"/>
  </si>
  <si>
    <r>
      <t>b</t>
    </r>
    <r>
      <rPr>
        <sz val="11"/>
        <color theme="1"/>
        <rFont val="等线"/>
        <family val="2"/>
        <scheme val="minor"/>
      </rPr>
      <t>onus_armor 6</t>
    </r>
    <phoneticPr fontId="47" type="noConversion"/>
  </si>
  <si>
    <r>
      <t>mana</t>
    </r>
    <r>
      <rPr>
        <sz val="11"/>
        <color theme="1"/>
        <rFont val="等线"/>
        <family val="2"/>
        <scheme val="minor"/>
      </rPr>
      <t>_regen_bz 12</t>
    </r>
    <phoneticPr fontId="47" type="noConversion"/>
  </si>
  <si>
    <r>
      <t>b</t>
    </r>
    <r>
      <rPr>
        <sz val="11"/>
        <color theme="1"/>
        <rFont val="等线"/>
        <family val="2"/>
        <scheme val="minor"/>
      </rPr>
      <t>onus_all_stats 6</t>
    </r>
    <phoneticPr fontId="47" type="noConversion"/>
  </si>
  <si>
    <r>
      <t>b</t>
    </r>
    <r>
      <rPr>
        <sz val="11"/>
        <color theme="1"/>
        <rFont val="等线"/>
        <family val="2"/>
        <scheme val="minor"/>
      </rPr>
      <t>onus_attack_speed 12</t>
    </r>
    <phoneticPr fontId="47" type="noConversion"/>
  </si>
  <si>
    <r>
      <t>b</t>
    </r>
    <r>
      <rPr>
        <sz val="11"/>
        <color theme="1"/>
        <rFont val="等线"/>
        <family val="2"/>
        <scheme val="minor"/>
      </rPr>
      <t>onus_damage 12</t>
    </r>
    <phoneticPr fontId="47" type="noConversion"/>
  </si>
  <si>
    <r>
      <t>m</t>
    </r>
    <r>
      <rPr>
        <sz val="11"/>
        <color theme="1"/>
        <rFont val="等线"/>
        <family val="2"/>
        <scheme val="minor"/>
      </rPr>
      <t>ana_regen_hero 1</t>
    </r>
    <phoneticPr fontId="47" type="noConversion"/>
  </si>
  <si>
    <r>
      <t>m</t>
    </r>
    <r>
      <rPr>
        <sz val="11"/>
        <color theme="1"/>
        <rFont val="等线"/>
        <family val="2"/>
        <scheme val="minor"/>
      </rPr>
      <t>ana_regen_hero_cd 3</t>
    </r>
    <phoneticPr fontId="47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</si>
  <si>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47" type="noConversion"/>
  </si>
  <si>
    <t>10</t>
  </si>
  <si>
    <r>
      <t>1</t>
    </r>
    <r>
      <rPr>
        <sz val="11"/>
        <color theme="1"/>
        <rFont val="等线"/>
        <family val="2"/>
        <scheme val="minor"/>
      </rPr>
      <t>1</t>
    </r>
    <phoneticPr fontId="47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</si>
  <si>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50</t>
    </r>
    <phoneticPr fontId="47" type="noConversion"/>
  </si>
  <si>
    <r>
      <t>bonus_speed_percent</t>
    </r>
    <r>
      <rPr>
        <sz val="11"/>
        <color theme="1"/>
        <rFont val="等线"/>
        <family val="2"/>
        <scheme val="minor"/>
      </rPr>
      <t xml:space="preserve"> 10</t>
    </r>
    <phoneticPr fontId="47" type="noConversion"/>
  </si>
  <si>
    <t>armor_reduction -6</t>
    <phoneticPr fontId="47" type="noConversion"/>
  </si>
  <si>
    <t>DOTA_ABILITY_BEHAVIOR_UNIT_TARGET</t>
    <phoneticPr fontId="47" type="noConversion"/>
  </si>
  <si>
    <t>target_movement_speed 15</t>
    <phoneticPr fontId="47" type="noConversion"/>
  </si>
  <si>
    <t>target_armor 8</t>
    <phoneticPr fontId="47" type="noConversion"/>
  </si>
  <si>
    <t>target_attack_speed 60</t>
    <phoneticPr fontId="47" type="noConversion"/>
  </si>
  <si>
    <t>item/items/item_qtg_solar_crest</t>
    <phoneticPr fontId="47" type="noConversion"/>
  </si>
  <si>
    <t>item/items/item_qtg_rod_of_atos</t>
    <phoneticPr fontId="47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</si>
  <si>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20</t>
    </r>
    <phoneticPr fontId="47" type="noConversion"/>
  </si>
  <si>
    <t>item_qtg_dagon</t>
    <phoneticPr fontId="47" type="noConversion"/>
  </si>
  <si>
    <r>
      <t>bonus_damage 1</t>
    </r>
    <r>
      <rPr>
        <sz val="11"/>
        <color theme="1"/>
        <rFont val="等线"/>
        <family val="2"/>
        <scheme val="minor"/>
      </rPr>
      <t>5</t>
    </r>
    <phoneticPr fontId="47" type="noConversion"/>
  </si>
  <si>
    <t>item/items/item_qtg_refresher</t>
    <phoneticPr fontId="47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</si>
  <si>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30</t>
    </r>
    <phoneticPr fontId="47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</si>
  <si>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40</t>
    </r>
    <phoneticPr fontId="47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</si>
  <si>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2</t>
    </r>
    <phoneticPr fontId="47" type="noConversion"/>
  </si>
  <si>
    <r>
      <t>mana_regen_hero_cd</t>
    </r>
    <r>
      <rPr>
        <sz val="11"/>
        <color theme="1"/>
        <rFont val="等线"/>
        <family val="2"/>
        <scheme val="minor"/>
      </rPr>
      <t xml:space="preserve"> 2</t>
    </r>
    <phoneticPr fontId="47" type="noConversion"/>
  </si>
  <si>
    <t>health_regen_hero 24</t>
    <phoneticPr fontId="47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</si>
  <si>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24</t>
    </r>
    <phoneticPr fontId="47" type="noConversion"/>
  </si>
  <si>
    <t>item_relic</t>
    <phoneticPr fontId="47" type="noConversion"/>
  </si>
  <si>
    <t>DOTA_ITEM_DISASSEMBLE_NEVER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</si>
</sst>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52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44" fillId="0" borderId="0"/>
    <xf numFmtId="0" fontId="39" fillId="0" borderId="0"/>
    <xf numFmtId="0" fontId="38" fillId="0" borderId="0"/>
  </cellStyleXfs>
  <cellXfs count="122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40" fillId="0" borderId="1" xfId="0" applyFont="1" applyBorder="1"/>
    <xf numFmtId="0" fontId="40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1" fillId="3" borderId="3" xfId="0" applyFont="1" applyFill="1" applyBorder="1" applyAlignment="1">
      <alignment horizontal="left" vertical="center" wrapText="1"/>
    </xf>
    <xf numFmtId="0" fontId="42" fillId="4" borderId="3" xfId="0" applyFont="1" applyFill="1" applyBorder="1" applyAlignment="1">
      <alignment horizontal="center" vertical="center" wrapText="1"/>
    </xf>
    <xf numFmtId="0" fontId="41" fillId="5" borderId="3" xfId="0" applyFont="1" applyFill="1" applyBorder="1" applyAlignment="1">
      <alignment horizontal="center" vertical="center" wrapText="1"/>
    </xf>
    <xf numFmtId="0" fontId="41" fillId="6" borderId="3" xfId="0" applyFont="1" applyFill="1" applyBorder="1" applyAlignment="1">
      <alignment horizontal="left" vertical="center" wrapText="1"/>
    </xf>
    <xf numFmtId="0" fontId="40" fillId="0" borderId="3" xfId="0" applyFont="1" applyBorder="1" applyAlignment="1">
      <alignment horizontal="left" vertic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41" fillId="6" borderId="3" xfId="0" applyFont="1" applyFill="1" applyBorder="1" applyAlignment="1">
      <alignment horizontal="center" vertical="center" wrapText="1"/>
    </xf>
    <xf numFmtId="0" fontId="41" fillId="6" borderId="3" xfId="0" applyFont="1" applyFill="1" applyBorder="1" applyAlignment="1">
      <alignment horizontal="right" vertical="center" wrapText="1"/>
    </xf>
    <xf numFmtId="0" fontId="40" fillId="0" borderId="3" xfId="0" applyFont="1" applyBorder="1" applyAlignment="1">
      <alignment horizontal="right" vertical="center"/>
    </xf>
    <xf numFmtId="0" fontId="42" fillId="7" borderId="3" xfId="0" applyFont="1" applyFill="1" applyBorder="1" applyAlignment="1">
      <alignment horizontal="center" vertical="center" wrapText="1"/>
    </xf>
    <xf numFmtId="0" fontId="43" fillId="8" borderId="3" xfId="0" applyFont="1" applyFill="1" applyBorder="1" applyAlignment="1">
      <alignment horizontal="center" vertical="center" wrapText="1"/>
    </xf>
    <xf numFmtId="0" fontId="43" fillId="5" borderId="3" xfId="0" applyFont="1" applyFill="1" applyBorder="1" applyAlignment="1">
      <alignment horizontal="center" vertical="center" wrapText="1"/>
    </xf>
    <xf numFmtId="0" fontId="41" fillId="4" borderId="3" xfId="0" applyFont="1" applyFill="1" applyBorder="1" applyAlignment="1">
      <alignment horizontal="center" vertical="center" wrapText="1"/>
    </xf>
    <xf numFmtId="0" fontId="41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4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1" fillId="5" borderId="3" xfId="0" applyNumberFormat="1" applyFont="1" applyFill="1" applyBorder="1" applyAlignment="1">
      <alignment horizontal="center" vertical="center" wrapText="1"/>
    </xf>
    <xf numFmtId="49" fontId="40" fillId="0" borderId="3" xfId="0" applyNumberFormat="1" applyFont="1" applyBorder="1" applyAlignment="1">
      <alignment horizontal="right" vertical="center"/>
    </xf>
    <xf numFmtId="49" fontId="40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43" fillId="8" borderId="3" xfId="0" applyNumberFormat="1" applyFont="1" applyFill="1" applyBorder="1" applyAlignment="1">
      <alignment horizontal="center" vertical="center" wrapText="1"/>
    </xf>
    <xf numFmtId="177" fontId="40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46" fillId="5" borderId="3" xfId="0" applyFont="1" applyFill="1" applyBorder="1" applyAlignment="1">
      <alignment horizontal="center" vertical="center" wrapText="1"/>
    </xf>
    <xf numFmtId="0" fontId="39" fillId="0" borderId="0" xfId="2"/>
    <xf numFmtId="49" fontId="39" fillId="0" borderId="0" xfId="2" applyNumberFormat="1"/>
    <xf numFmtId="0" fontId="37" fillId="0" borderId="0" xfId="2" applyFont="1"/>
    <xf numFmtId="0" fontId="36" fillId="0" borderId="0" xfId="3" applyFont="1" applyAlignment="1">
      <alignment wrapText="1"/>
    </xf>
    <xf numFmtId="0" fontId="33" fillId="0" borderId="0" xfId="2" applyFont="1"/>
    <xf numFmtId="0" fontId="30" fillId="0" borderId="0" xfId="2" applyFont="1"/>
    <xf numFmtId="0" fontId="44" fillId="0" borderId="0" xfId="0" applyFont="1" applyAlignment="1">
      <alignment vertical="center" wrapText="1"/>
    </xf>
    <xf numFmtId="0" fontId="44" fillId="0" borderId="3" xfId="0" applyFont="1" applyBorder="1"/>
    <xf numFmtId="0" fontId="32" fillId="0" borderId="0" xfId="3" applyFont="1" applyAlignment="1">
      <alignment wrapText="1"/>
    </xf>
    <xf numFmtId="0" fontId="38" fillId="0" borderId="0" xfId="3" applyAlignment="1">
      <alignment wrapText="1"/>
    </xf>
    <xf numFmtId="0" fontId="35" fillId="0" borderId="0" xfId="3" applyFont="1" applyAlignment="1">
      <alignment wrapText="1"/>
    </xf>
    <xf numFmtId="0" fontId="28" fillId="0" borderId="0" xfId="3" applyFont="1" applyAlignment="1">
      <alignment wrapText="1"/>
    </xf>
    <xf numFmtId="0" fontId="31" fillId="0" borderId="0" xfId="3" applyFont="1" applyAlignment="1">
      <alignment wrapText="1"/>
    </xf>
    <xf numFmtId="49" fontId="38" fillId="0" borderId="0" xfId="3" applyNumberFormat="1" applyAlignment="1">
      <alignment wrapText="1"/>
    </xf>
    <xf numFmtId="0" fontId="34" fillId="0" borderId="0" xfId="3" applyFont="1" applyAlignment="1">
      <alignment wrapText="1"/>
    </xf>
    <xf numFmtId="0" fontId="29" fillId="0" borderId="0" xfId="3" applyFont="1" applyAlignment="1">
      <alignment wrapText="1"/>
    </xf>
    <xf numFmtId="0" fontId="27" fillId="0" borderId="0" xfId="3" applyFont="1" applyAlignment="1">
      <alignment wrapText="1"/>
    </xf>
    <xf numFmtId="0" fontId="50" fillId="0" borderId="0" xfId="0" applyFont="1" applyAlignment="1">
      <alignment wrapText="1"/>
    </xf>
    <xf numFmtId="0" fontId="49" fillId="0" borderId="0" xfId="0" applyFont="1" applyAlignment="1">
      <alignment wrapText="1"/>
    </xf>
    <xf numFmtId="0" fontId="48" fillId="0" borderId="0" xfId="0" applyFont="1" applyAlignment="1">
      <alignment wrapText="1"/>
    </xf>
    <xf numFmtId="0" fontId="26" fillId="0" borderId="0" xfId="3" applyFont="1" applyAlignment="1">
      <alignment wrapText="1"/>
    </xf>
    <xf numFmtId="0" fontId="25" fillId="0" borderId="0" xfId="3" applyFont="1" applyAlignment="1">
      <alignment wrapText="1"/>
    </xf>
    <xf numFmtId="0" fontId="51" fillId="0" borderId="4" xfId="0" applyFont="1" applyBorder="1" applyAlignment="1">
      <alignment horizontal="center" vertical="center" wrapText="1"/>
    </xf>
    <xf numFmtId="0" fontId="24" fillId="0" borderId="0" xfId="3" applyFont="1" applyAlignment="1">
      <alignment wrapText="1"/>
    </xf>
    <xf numFmtId="0" fontId="44" fillId="0" borderId="3" xfId="0" applyFont="1" applyBorder="1" applyAlignment="1">
      <alignment horizontal="left"/>
    </xf>
    <xf numFmtId="49" fontId="44" fillId="0" borderId="3" xfId="0" applyNumberFormat="1" applyFont="1" applyBorder="1" applyAlignment="1">
      <alignment horizontal="center"/>
    </xf>
    <xf numFmtId="0" fontId="38" fillId="0" borderId="0" xfId="3"/>
    <xf numFmtId="49" fontId="38" fillId="0" borderId="0" xfId="3" applyNumberFormat="1"/>
    <xf numFmtId="0" fontId="34" fillId="0" borderId="0" xfId="3" applyFont="1"/>
    <xf numFmtId="0" fontId="24" fillId="0" borderId="0" xfId="3" applyFont="1"/>
    <xf numFmtId="0" fontId="23" fillId="0" borderId="0" xfId="3" applyFont="1" applyAlignment="1">
      <alignment wrapText="1"/>
    </xf>
    <xf numFmtId="0" fontId="23" fillId="0" borderId="0" xfId="3" applyFont="1"/>
    <xf numFmtId="0" fontId="22" fillId="0" borderId="0" xfId="3" applyFont="1" applyAlignment="1">
      <alignment wrapText="1"/>
    </xf>
    <xf numFmtId="0" fontId="22" fillId="0" borderId="0" xfId="3" applyFont="1"/>
    <xf numFmtId="0" fontId="0" fillId="0" borderId="2" xfId="0" applyBorder="1"/>
    <xf numFmtId="0" fontId="21" fillId="0" borderId="0" xfId="3" applyFont="1" applyAlignment="1">
      <alignment wrapText="1"/>
    </xf>
    <xf numFmtId="0" fontId="20" fillId="0" borderId="0" xfId="3" applyFont="1" applyAlignment="1">
      <alignment wrapText="1"/>
    </xf>
    <xf numFmtId="0" fontId="20" fillId="0" borderId="0" xfId="3" applyFont="1"/>
    <xf numFmtId="0" fontId="19" fillId="0" borderId="0" xfId="3" applyFont="1" applyAlignment="1">
      <alignment wrapText="1"/>
    </xf>
    <xf numFmtId="0" fontId="18" fillId="0" borderId="0" xfId="3" applyFont="1" applyAlignment="1">
      <alignment wrapText="1"/>
    </xf>
    <xf numFmtId="0" fontId="17" fillId="0" borderId="0" xfId="3" applyFont="1" applyAlignment="1">
      <alignment wrapText="1"/>
    </xf>
    <xf numFmtId="0" fontId="16" fillId="0" borderId="0" xfId="3" applyFont="1" applyAlignment="1">
      <alignment wrapText="1"/>
    </xf>
    <xf numFmtId="0" fontId="15" fillId="0" borderId="0" xfId="3" applyFont="1" applyAlignment="1">
      <alignment wrapText="1"/>
    </xf>
    <xf numFmtId="0" fontId="14" fillId="0" borderId="0" xfId="3" applyFont="1" applyAlignment="1">
      <alignment wrapText="1"/>
    </xf>
    <xf numFmtId="0" fontId="13" fillId="0" borderId="0" xfId="3" applyFont="1" applyAlignment="1">
      <alignment wrapText="1"/>
    </xf>
    <xf numFmtId="0" fontId="13" fillId="0" borderId="0" xfId="3" applyFont="1"/>
    <xf numFmtId="0" fontId="12" fillId="0" borderId="0" xfId="2" applyFont="1"/>
    <xf numFmtId="0" fontId="12" fillId="0" borderId="0" xfId="2" applyFont="1" applyAlignment="1">
      <alignment wrapText="1"/>
    </xf>
    <xf numFmtId="49" fontId="12" fillId="0" borderId="0" xfId="2" applyNumberFormat="1" applyFont="1"/>
    <xf numFmtId="0" fontId="51" fillId="0" borderId="4" xfId="0" applyFont="1" applyBorder="1" applyAlignment="1">
      <alignment horizontal="center" vertical="center"/>
    </xf>
    <xf numFmtId="0" fontId="51" fillId="0" borderId="4" xfId="0" applyFont="1" applyBorder="1" applyAlignment="1">
      <alignment wrapText="1"/>
    </xf>
    <xf numFmtId="0" fontId="11" fillId="0" borderId="0" xfId="2" applyFont="1"/>
    <xf numFmtId="0" fontId="11" fillId="0" borderId="0" xfId="3" applyFont="1" applyAlignment="1">
      <alignment wrapText="1"/>
    </xf>
    <xf numFmtId="0" fontId="39" fillId="0" borderId="0" xfId="2" applyAlignment="1">
      <alignment wrapText="1"/>
    </xf>
    <xf numFmtId="0" fontId="11" fillId="0" borderId="0" xfId="2" applyFont="1" applyAlignment="1">
      <alignment wrapText="1"/>
    </xf>
    <xf numFmtId="0" fontId="10" fillId="0" borderId="0" xfId="2" applyFont="1"/>
    <xf numFmtId="0" fontId="10" fillId="0" borderId="0" xfId="3" applyFont="1" applyAlignment="1">
      <alignment wrapText="1"/>
    </xf>
    <xf numFmtId="0" fontId="9" fillId="0" borderId="0" xfId="2" applyFont="1"/>
    <xf numFmtId="49" fontId="9" fillId="0" borderId="0" xfId="2" applyNumberFormat="1" applyFont="1"/>
    <xf numFmtId="0" fontId="48" fillId="0" borderId="0" xfId="0" applyFont="1"/>
    <xf numFmtId="0" fontId="8" fillId="0" borderId="0" xfId="3" applyFont="1" applyAlignment="1">
      <alignment wrapText="1"/>
    </xf>
    <xf numFmtId="0" fontId="8" fillId="0" borderId="0" xfId="2" applyFont="1"/>
    <xf numFmtId="49" fontId="8" fillId="0" borderId="0" xfId="2" applyNumberFormat="1" applyFont="1"/>
    <xf numFmtId="0" fontId="7" fillId="0" borderId="0" xfId="2" applyFont="1"/>
    <xf numFmtId="0" fontId="6" fillId="0" borderId="0" xfId="2" applyFont="1"/>
    <xf numFmtId="49" fontId="6" fillId="0" borderId="0" xfId="2" applyNumberFormat="1" applyFont="1"/>
    <xf numFmtId="0" fontId="6" fillId="0" borderId="0" xfId="3" applyFont="1" applyAlignment="1">
      <alignment wrapText="1"/>
    </xf>
    <xf numFmtId="0" fontId="51" fillId="0" borderId="0" xfId="0" applyFont="1" applyAlignment="1">
      <alignment wrapText="1"/>
    </xf>
    <xf numFmtId="0" fontId="5" fillId="0" borderId="0" xfId="2" applyFont="1"/>
    <xf numFmtId="0" fontId="5" fillId="0" borderId="0" xfId="3" applyFont="1" applyAlignment="1">
      <alignment wrapText="1"/>
    </xf>
    <xf numFmtId="49" fontId="5" fillId="0" borderId="0" xfId="2" applyNumberFormat="1" applyFont="1"/>
    <xf numFmtId="0" fontId="44" fillId="0" borderId="3" xfId="0" applyFont="1" applyBorder="1" applyAlignment="1">
      <alignment horizontal="center"/>
    </xf>
    <xf numFmtId="0" fontId="51" fillId="0" borderId="4" xfId="0" applyFont="1" applyBorder="1"/>
    <xf numFmtId="0" fontId="4" fillId="0" borderId="0" xfId="2" applyFont="1"/>
    <xf numFmtId="0" fontId="4" fillId="0" borderId="0" xfId="3" applyFont="1" applyAlignment="1">
      <alignment wrapText="1"/>
    </xf>
    <xf numFmtId="0" fontId="4" fillId="0" borderId="0" xfId="2" applyFont="1" applyAlignment="1">
      <alignment wrapText="1"/>
    </xf>
    <xf numFmtId="49" fontId="4" fillId="0" borderId="0" xfId="2" applyNumberFormat="1" applyFont="1"/>
    <xf numFmtId="0" fontId="3" fillId="0" borderId="0" xfId="2" applyFont="1"/>
    <xf numFmtId="0" fontId="3" fillId="0" borderId="0" xfId="2" applyFont="1" applyAlignment="1">
      <alignment wrapText="1"/>
    </xf>
    <xf numFmtId="49" fontId="3" fillId="0" borderId="0" xfId="2" applyNumberFormat="1" applyFont="1"/>
    <xf numFmtId="0" fontId="3" fillId="0" borderId="0" xfId="3" applyFont="1" applyAlignment="1">
      <alignment wrapText="1"/>
    </xf>
    <xf numFmtId="0" fontId="2" fillId="0" borderId="0" xfId="2" applyFont="1"/>
    <xf numFmtId="49" fontId="1" fillId="0" borderId="0" xfId="2" applyNumberFormat="1" applyFont="1"/>
    <xf numFmtId="0" fontId="40" fillId="0" borderId="3" xfId="0" applyFont="1" applyFill="1" applyBorder="1" applyAlignment="1">
      <alignment horizontal="center" vertical="center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102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4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34"/>
  <sheetViews>
    <sheetView zoomScale="70" zoomScaleNormal="70" workbookViewId="0">
      <pane ySplit="1" topLeftCell="A17" activePane="bottomLeft" state="frozen"/>
      <selection activeCell="D1" sqref="D1"/>
      <selection pane="bottomLeft" activeCell="H24" sqref="H24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1562</v>
      </c>
      <c r="AJ1" s="49" t="s">
        <v>1536</v>
      </c>
      <c r="AK1" s="60" t="s">
        <v>1655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1550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1563</v>
      </c>
      <c r="AJ2" s="49" t="s">
        <v>1537</v>
      </c>
      <c r="AK2" s="73" t="s">
        <v>1672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27.6" x14ac:dyDescent="0.25">
      <c r="A4" s="59" t="s">
        <v>1555</v>
      </c>
      <c r="B4" s="49"/>
      <c r="C4" s="49"/>
      <c r="D4" s="52" t="s">
        <v>1465</v>
      </c>
      <c r="F4" s="54" t="s">
        <v>1551</v>
      </c>
      <c r="H4" s="58" t="s">
        <v>1553</v>
      </c>
      <c r="I4" s="80" t="s">
        <v>1720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1552</v>
      </c>
      <c r="Y4" s="55" t="s">
        <v>1527</v>
      </c>
      <c r="Z4" s="50"/>
      <c r="AA4" s="47" t="s">
        <v>1638</v>
      </c>
      <c r="AC4" s="47" t="s">
        <v>1560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1554</v>
      </c>
      <c r="D6" s="52" t="s">
        <v>1465</v>
      </c>
      <c r="F6" s="59" t="s">
        <v>1556</v>
      </c>
      <c r="H6" s="59" t="s">
        <v>1557</v>
      </c>
      <c r="I6" s="59" t="s">
        <v>1569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1558</v>
      </c>
      <c r="Y6" s="47" t="s">
        <v>954</v>
      </c>
      <c r="AB6" s="47" t="s">
        <v>1559</v>
      </c>
      <c r="AC6" s="79" t="s">
        <v>1719</v>
      </c>
      <c r="AE6" s="61" t="s">
        <v>1591</v>
      </c>
      <c r="AF6" s="47" t="s">
        <v>1561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1564</v>
      </c>
      <c r="D7" s="52" t="s">
        <v>1465</v>
      </c>
      <c r="F7" s="59" t="s">
        <v>1565</v>
      </c>
      <c r="H7" s="59" t="s">
        <v>1566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1567</v>
      </c>
      <c r="AJ7" s="47" t="s">
        <v>1568</v>
      </c>
    </row>
    <row r="8" spans="1:38" ht="69" x14ac:dyDescent="0.25">
      <c r="A8" s="47" t="s">
        <v>1578</v>
      </c>
      <c r="D8" s="52" t="s">
        <v>1465</v>
      </c>
      <c r="F8" s="61" t="s">
        <v>1579</v>
      </c>
      <c r="H8" s="61" t="s">
        <v>1581</v>
      </c>
      <c r="R8" s="47">
        <v>3</v>
      </c>
      <c r="S8" s="47">
        <v>0</v>
      </c>
      <c r="T8" s="47">
        <v>10</v>
      </c>
      <c r="U8" s="47">
        <v>3</v>
      </c>
      <c r="V8" s="47">
        <v>2</v>
      </c>
      <c r="W8" s="47">
        <v>5075</v>
      </c>
      <c r="X8" s="47" t="s">
        <v>1558</v>
      </c>
      <c r="Y8" s="47" t="s">
        <v>622</v>
      </c>
      <c r="AB8" s="47" t="s">
        <v>1559</v>
      </c>
      <c r="AC8" s="47" t="s">
        <v>1560</v>
      </c>
      <c r="AD8" s="47" t="s">
        <v>1586</v>
      </c>
      <c r="AE8" s="61" t="s">
        <v>1591</v>
      </c>
      <c r="AF8" s="47" t="s">
        <v>1588</v>
      </c>
      <c r="AG8" s="47">
        <v>0</v>
      </c>
      <c r="AH8" s="47">
        <v>0.3</v>
      </c>
      <c r="AJ8" s="47" t="s">
        <v>1589</v>
      </c>
    </row>
    <row r="9" spans="1:38" ht="69" x14ac:dyDescent="0.25">
      <c r="A9" s="47" t="s">
        <v>1577</v>
      </c>
      <c r="D9" s="52" t="s">
        <v>1465</v>
      </c>
      <c r="F9" s="61" t="s">
        <v>1580</v>
      </c>
      <c r="H9" s="61" t="s">
        <v>1582</v>
      </c>
      <c r="I9" s="61" t="s">
        <v>1583</v>
      </c>
      <c r="J9" s="67" t="s">
        <v>1584</v>
      </c>
      <c r="K9" s="61" t="s">
        <v>1585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112" t="s">
        <v>2125</v>
      </c>
      <c r="Y9" s="47" t="s">
        <v>623</v>
      </c>
      <c r="AB9" s="47" t="s">
        <v>1559</v>
      </c>
      <c r="AC9" s="47" t="s">
        <v>1560</v>
      </c>
      <c r="AE9" s="47" t="s">
        <v>1587</v>
      </c>
      <c r="AF9" s="47" t="s">
        <v>1590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1606</v>
      </c>
      <c r="D10" s="52" t="s">
        <v>1465</v>
      </c>
      <c r="F10" s="61" t="s">
        <v>1607</v>
      </c>
      <c r="H10" s="61" t="s">
        <v>1603</v>
      </c>
      <c r="I10" s="61" t="s">
        <v>1604</v>
      </c>
      <c r="J10" s="67" t="s">
        <v>1605</v>
      </c>
      <c r="K10" s="61" t="s">
        <v>1585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1608</v>
      </c>
      <c r="Y10" s="47" t="s">
        <v>623</v>
      </c>
      <c r="AB10" s="47" t="s">
        <v>1559</v>
      </c>
      <c r="AC10" s="47" t="s">
        <v>1560</v>
      </c>
      <c r="AE10" s="47" t="s">
        <v>1587</v>
      </c>
      <c r="AF10" s="47" t="s">
        <v>1590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78" t="s">
        <v>1717</v>
      </c>
      <c r="D11" s="52" t="s">
        <v>1465</v>
      </c>
      <c r="F11" s="61" t="s">
        <v>1610</v>
      </c>
      <c r="H11" s="61" t="s">
        <v>1612</v>
      </c>
      <c r="I11" s="67" t="s">
        <v>1614</v>
      </c>
      <c r="K11" s="61"/>
      <c r="R11" s="47">
        <v>3</v>
      </c>
      <c r="S11" s="47">
        <v>0</v>
      </c>
      <c r="T11" s="47">
        <v>10</v>
      </c>
      <c r="U11" s="47">
        <v>2</v>
      </c>
      <c r="V11" s="47">
        <v>2</v>
      </c>
      <c r="W11" s="47">
        <v>5040</v>
      </c>
      <c r="X11" s="47" t="s">
        <v>1608</v>
      </c>
      <c r="Y11" s="47" t="s">
        <v>462</v>
      </c>
      <c r="AB11" s="47" t="s">
        <v>1559</v>
      </c>
      <c r="AC11" s="47" t="s">
        <v>1560</v>
      </c>
      <c r="AE11" s="47" t="s">
        <v>1587</v>
      </c>
      <c r="AF11" s="47" t="s">
        <v>1618</v>
      </c>
      <c r="AG11" s="47">
        <v>0</v>
      </c>
      <c r="AH11" s="47">
        <v>0.45</v>
      </c>
      <c r="AJ11" s="47" t="s">
        <v>1589</v>
      </c>
    </row>
    <row r="12" spans="1:38" ht="27.6" x14ac:dyDescent="0.25">
      <c r="A12" s="47" t="s">
        <v>1609</v>
      </c>
      <c r="D12" s="52" t="s">
        <v>1465</v>
      </c>
      <c r="F12" s="61" t="s">
        <v>1611</v>
      </c>
      <c r="H12" s="61" t="s">
        <v>1615</v>
      </c>
      <c r="I12" s="61" t="s">
        <v>1613</v>
      </c>
      <c r="J12" s="67" t="s">
        <v>1616</v>
      </c>
      <c r="R12" s="47">
        <v>3</v>
      </c>
      <c r="S12" s="47">
        <v>0</v>
      </c>
      <c r="T12" s="47">
        <v>10</v>
      </c>
      <c r="U12" s="47">
        <v>3</v>
      </c>
      <c r="V12" s="47">
        <v>2</v>
      </c>
      <c r="W12" s="47">
        <v>5041</v>
      </c>
      <c r="X12" s="47" t="s">
        <v>1617</v>
      </c>
      <c r="Y12" s="47" t="s">
        <v>463</v>
      </c>
      <c r="AB12" s="47" t="s">
        <v>1559</v>
      </c>
      <c r="AC12" s="47" t="s">
        <v>1560</v>
      </c>
      <c r="AE12" s="47" t="s">
        <v>1587</v>
      </c>
      <c r="AF12" s="47" t="s">
        <v>1619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1620</v>
      </c>
      <c r="D13" s="52" t="s">
        <v>1465</v>
      </c>
      <c r="F13" s="61" t="s">
        <v>1621</v>
      </c>
      <c r="H13" s="61" t="s">
        <v>1612</v>
      </c>
      <c r="I13" s="67" t="s">
        <v>1614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1608</v>
      </c>
      <c r="Y13" s="47" t="s">
        <v>462</v>
      </c>
      <c r="AB13" s="47" t="s">
        <v>1559</v>
      </c>
      <c r="AC13" s="47" t="s">
        <v>1560</v>
      </c>
      <c r="AE13" s="47" t="s">
        <v>1587</v>
      </c>
      <c r="AF13" s="47" t="s">
        <v>1618</v>
      </c>
      <c r="AG13" s="47">
        <v>0</v>
      </c>
      <c r="AH13" s="47">
        <v>0.45</v>
      </c>
      <c r="AJ13" s="47" t="s">
        <v>1589</v>
      </c>
    </row>
    <row r="14" spans="1:38" ht="69" x14ac:dyDescent="0.25">
      <c r="A14" s="47" t="s">
        <v>1630</v>
      </c>
      <c r="D14" s="52" t="s">
        <v>1465</v>
      </c>
      <c r="F14" s="68" t="s">
        <v>1631</v>
      </c>
      <c r="H14" s="68" t="s">
        <v>1633</v>
      </c>
      <c r="I14" s="68" t="s">
        <v>1634</v>
      </c>
      <c r="J14" s="69" t="s">
        <v>1635</v>
      </c>
      <c r="K14" s="68" t="s">
        <v>1636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1558</v>
      </c>
      <c r="Y14" s="47" t="s">
        <v>1100</v>
      </c>
      <c r="AA14" s="47" t="s">
        <v>1638</v>
      </c>
      <c r="AB14" s="47" t="s">
        <v>1559</v>
      </c>
      <c r="AC14" s="47" t="s">
        <v>1639</v>
      </c>
      <c r="AD14" s="98" t="s">
        <v>1713</v>
      </c>
      <c r="AE14" s="47" t="s">
        <v>1587</v>
      </c>
      <c r="AF14" s="47" t="s">
        <v>1640</v>
      </c>
      <c r="AH14" s="47">
        <v>0.2</v>
      </c>
      <c r="AJ14" s="47" t="s">
        <v>1589</v>
      </c>
    </row>
    <row r="15" spans="1:38" ht="69" x14ac:dyDescent="0.25">
      <c r="A15" s="47" t="s">
        <v>1632</v>
      </c>
      <c r="D15" s="52" t="s">
        <v>1465</v>
      </c>
      <c r="F15" s="77" t="s">
        <v>1641</v>
      </c>
      <c r="H15" s="68" t="s">
        <v>1637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1558</v>
      </c>
      <c r="Y15" s="47" t="s">
        <v>1101</v>
      </c>
      <c r="AA15" s="47" t="s">
        <v>1638</v>
      </c>
      <c r="AB15" s="47" t="s">
        <v>1559</v>
      </c>
      <c r="AC15" s="47" t="s">
        <v>1639</v>
      </c>
      <c r="AD15" s="47" t="s">
        <v>1586</v>
      </c>
      <c r="AE15" s="47" t="s">
        <v>1587</v>
      </c>
      <c r="AF15" s="47" t="s">
        <v>1642</v>
      </c>
      <c r="AH15" s="47">
        <v>0.4</v>
      </c>
      <c r="AJ15" s="47" t="s">
        <v>1538</v>
      </c>
    </row>
    <row r="16" spans="1:38" ht="69" x14ac:dyDescent="0.25">
      <c r="A16" s="5" t="s">
        <v>1649</v>
      </c>
      <c r="D16" s="52" t="s">
        <v>1465</v>
      </c>
      <c r="F16" s="77" t="s">
        <v>1710</v>
      </c>
      <c r="H16" s="77" t="s">
        <v>1711</v>
      </c>
      <c r="R16" s="47">
        <v>3</v>
      </c>
      <c r="S16" s="47">
        <v>0</v>
      </c>
      <c r="T16" s="47">
        <v>10</v>
      </c>
      <c r="U16" s="47">
        <v>1</v>
      </c>
      <c r="V16" s="47">
        <v>100</v>
      </c>
      <c r="W16" s="47">
        <v>5111</v>
      </c>
      <c r="X16" s="47" t="s">
        <v>1608</v>
      </c>
      <c r="Y16" s="47" t="s">
        <v>1101</v>
      </c>
      <c r="AA16" s="47" t="s">
        <v>1712</v>
      </c>
      <c r="AB16" s="47" t="s">
        <v>1559</v>
      </c>
      <c r="AC16" s="77" t="s">
        <v>1714</v>
      </c>
      <c r="AD16" s="77" t="s">
        <v>1713</v>
      </c>
      <c r="AE16" s="47" t="s">
        <v>1587</v>
      </c>
      <c r="AF16" s="77" t="s">
        <v>1715</v>
      </c>
      <c r="AH16" s="47">
        <v>0.4</v>
      </c>
      <c r="AJ16" s="77" t="s">
        <v>1716</v>
      </c>
      <c r="AK16" s="47">
        <v>0.1</v>
      </c>
    </row>
    <row r="17" spans="1:37" ht="69" x14ac:dyDescent="0.25">
      <c r="A17" s="78" t="s">
        <v>1673</v>
      </c>
      <c r="D17" s="52" t="s">
        <v>1465</v>
      </c>
      <c r="F17" s="73" t="s">
        <v>1674</v>
      </c>
      <c r="H17" s="70" t="s">
        <v>1650</v>
      </c>
      <c r="I17" s="70" t="s">
        <v>1651</v>
      </c>
      <c r="J17" s="71" t="s">
        <v>1652</v>
      </c>
      <c r="R17" s="47">
        <v>3</v>
      </c>
      <c r="S17" s="47">
        <v>0</v>
      </c>
      <c r="T17" s="47">
        <v>10</v>
      </c>
      <c r="U17" s="47">
        <v>2</v>
      </c>
      <c r="V17" s="47">
        <v>2</v>
      </c>
      <c r="W17" s="47">
        <v>5008</v>
      </c>
      <c r="X17" s="47" t="s">
        <v>1558</v>
      </c>
      <c r="Y17" s="73" t="s">
        <v>1671</v>
      </c>
      <c r="AA17" s="47" t="s">
        <v>1638</v>
      </c>
      <c r="AB17" s="47" t="s">
        <v>1559</v>
      </c>
      <c r="AC17" s="47" t="s">
        <v>1639</v>
      </c>
      <c r="AD17" s="47" t="s">
        <v>1586</v>
      </c>
      <c r="AE17" s="47" t="s">
        <v>1587</v>
      </c>
      <c r="AF17" s="47" t="s">
        <v>1653</v>
      </c>
      <c r="AG17" s="47">
        <v>0</v>
      </c>
      <c r="AH17" s="47">
        <v>0.3</v>
      </c>
      <c r="AJ17" s="47" t="s">
        <v>1654</v>
      </c>
      <c r="AK17" s="47">
        <v>0.1</v>
      </c>
    </row>
    <row r="18" spans="1:37" ht="69" x14ac:dyDescent="0.25">
      <c r="A18" s="70" t="s">
        <v>1668</v>
      </c>
      <c r="D18" s="70" t="s">
        <v>1465</v>
      </c>
      <c r="F18" s="70" t="s">
        <v>1669</v>
      </c>
      <c r="H18" s="70" t="s">
        <v>1656</v>
      </c>
      <c r="I18" s="70" t="s">
        <v>1657</v>
      </c>
      <c r="J18" s="71" t="s">
        <v>1661</v>
      </c>
      <c r="K18" s="70" t="s">
        <v>1658</v>
      </c>
      <c r="R18" s="47">
        <v>3</v>
      </c>
      <c r="S18" s="47">
        <v>0</v>
      </c>
      <c r="T18" s="47">
        <v>10</v>
      </c>
      <c r="U18" s="47">
        <v>0.3</v>
      </c>
      <c r="W18" s="47">
        <v>5009</v>
      </c>
      <c r="X18" s="47" t="s">
        <v>1521</v>
      </c>
      <c r="Y18" s="47" t="s">
        <v>1031</v>
      </c>
      <c r="AA18" s="47" t="s">
        <v>1638</v>
      </c>
      <c r="AB18" s="47" t="s">
        <v>1659</v>
      </c>
      <c r="AC18" s="47" t="s">
        <v>1639</v>
      </c>
      <c r="AD18" s="47" t="s">
        <v>1586</v>
      </c>
      <c r="AE18" s="47" t="s">
        <v>1483</v>
      </c>
      <c r="AF18" s="47" t="s">
        <v>1660</v>
      </c>
      <c r="AG18" s="47">
        <v>300</v>
      </c>
      <c r="AJ18" s="47" t="s">
        <v>1568</v>
      </c>
    </row>
    <row r="19" spans="1:37" ht="27.6" x14ac:dyDescent="0.25">
      <c r="A19" s="74" t="s">
        <v>1675</v>
      </c>
      <c r="D19" s="70" t="s">
        <v>1465</v>
      </c>
      <c r="F19" s="74" t="s">
        <v>1676</v>
      </c>
      <c r="H19" s="81" t="s">
        <v>1725</v>
      </c>
      <c r="I19" s="81" t="s">
        <v>1726</v>
      </c>
      <c r="R19" s="47">
        <v>3</v>
      </c>
      <c r="X19" s="47" t="s">
        <v>1678</v>
      </c>
      <c r="Y19" s="74" t="s">
        <v>1677</v>
      </c>
      <c r="AE19" s="47" t="s">
        <v>1483</v>
      </c>
    </row>
    <row r="20" spans="1:37" ht="27.6" x14ac:dyDescent="0.25">
      <c r="A20" s="74" t="s">
        <v>1679</v>
      </c>
      <c r="D20" s="70" t="s">
        <v>1465</v>
      </c>
      <c r="F20" s="77" t="s">
        <v>1709</v>
      </c>
      <c r="H20" s="74" t="s">
        <v>1681</v>
      </c>
      <c r="R20" s="47">
        <v>3</v>
      </c>
      <c r="X20" s="47" t="s">
        <v>1678</v>
      </c>
      <c r="Y20" s="74" t="s">
        <v>1682</v>
      </c>
      <c r="AE20" s="47" t="s">
        <v>1483</v>
      </c>
    </row>
    <row r="21" spans="1:37" ht="27.6" x14ac:dyDescent="0.25">
      <c r="A21" s="74" t="s">
        <v>1680</v>
      </c>
      <c r="D21" s="70" t="s">
        <v>1465</v>
      </c>
      <c r="F21" s="74" t="s">
        <v>1684</v>
      </c>
      <c r="H21" s="74" t="s">
        <v>1683</v>
      </c>
      <c r="R21" s="47">
        <v>3</v>
      </c>
      <c r="X21" s="47" t="s">
        <v>1678</v>
      </c>
      <c r="Y21" s="74" t="s">
        <v>1682</v>
      </c>
      <c r="AE21" s="47" t="s">
        <v>1483</v>
      </c>
    </row>
    <row r="22" spans="1:37" ht="27.6" x14ac:dyDescent="0.25">
      <c r="A22" s="74" t="s">
        <v>1685</v>
      </c>
      <c r="D22" s="70" t="s">
        <v>1465</v>
      </c>
      <c r="F22" s="74" t="s">
        <v>1686</v>
      </c>
      <c r="H22" s="74" t="s">
        <v>1687</v>
      </c>
      <c r="I22" s="79" t="s">
        <v>1718</v>
      </c>
      <c r="R22" s="47">
        <v>3</v>
      </c>
      <c r="X22" s="47" t="s">
        <v>1678</v>
      </c>
      <c r="Y22" s="74" t="s">
        <v>1688</v>
      </c>
      <c r="AE22" s="47" t="s">
        <v>1483</v>
      </c>
    </row>
    <row r="23" spans="1:37" ht="27.6" x14ac:dyDescent="0.25">
      <c r="A23" s="74" t="s">
        <v>1689</v>
      </c>
      <c r="D23" s="70" t="s">
        <v>1465</v>
      </c>
      <c r="F23" s="74" t="s">
        <v>1690</v>
      </c>
      <c r="H23" s="74" t="s">
        <v>1691</v>
      </c>
      <c r="I23" s="74" t="s">
        <v>1692</v>
      </c>
      <c r="R23" s="47">
        <v>3</v>
      </c>
      <c r="X23" s="47" t="s">
        <v>1678</v>
      </c>
      <c r="Y23" s="74" t="s">
        <v>1689</v>
      </c>
      <c r="AE23" s="47" t="s">
        <v>1483</v>
      </c>
    </row>
    <row r="24" spans="1:37" ht="27.6" x14ac:dyDescent="0.25">
      <c r="A24" s="74" t="s">
        <v>1693</v>
      </c>
      <c r="D24" s="70" t="s">
        <v>1465</v>
      </c>
      <c r="F24" s="74" t="s">
        <v>1694</v>
      </c>
      <c r="H24" s="74" t="s">
        <v>1695</v>
      </c>
      <c r="I24" s="74" t="s">
        <v>1696</v>
      </c>
      <c r="J24" s="75" t="s">
        <v>1697</v>
      </c>
      <c r="K24" s="74" t="s">
        <v>1698</v>
      </c>
      <c r="L24" s="74" t="s">
        <v>1700</v>
      </c>
      <c r="M24" s="74" t="s">
        <v>1699</v>
      </c>
      <c r="R24" s="47">
        <v>3</v>
      </c>
      <c r="X24" s="47" t="s">
        <v>1678</v>
      </c>
      <c r="Y24" s="74" t="s">
        <v>1701</v>
      </c>
      <c r="AE24" s="47" t="s">
        <v>1483</v>
      </c>
    </row>
    <row r="25" spans="1:37" ht="27.6" x14ac:dyDescent="0.25">
      <c r="A25" s="74" t="s">
        <v>1702</v>
      </c>
      <c r="D25" s="70" t="s">
        <v>1465</v>
      </c>
      <c r="F25" s="74" t="s">
        <v>1703</v>
      </c>
      <c r="H25" s="74" t="s">
        <v>1705</v>
      </c>
      <c r="I25" s="74" t="s">
        <v>1704</v>
      </c>
      <c r="R25" s="47">
        <v>3</v>
      </c>
      <c r="X25" s="47" t="s">
        <v>1678</v>
      </c>
      <c r="Y25" s="74" t="s">
        <v>1702</v>
      </c>
      <c r="AE25" s="47" t="s">
        <v>1483</v>
      </c>
    </row>
    <row r="26" spans="1:37" ht="27.6" x14ac:dyDescent="0.25">
      <c r="A26" s="76" t="s">
        <v>1706</v>
      </c>
      <c r="D26" s="70" t="s">
        <v>1465</v>
      </c>
      <c r="F26" s="76" t="s">
        <v>1707</v>
      </c>
      <c r="H26" s="76" t="s">
        <v>1708</v>
      </c>
      <c r="R26" s="47">
        <v>3</v>
      </c>
      <c r="X26" s="47" t="s">
        <v>1678</v>
      </c>
      <c r="Y26" s="76" t="s">
        <v>1706</v>
      </c>
      <c r="AE26" s="47" t="s">
        <v>1483</v>
      </c>
    </row>
    <row r="27" spans="1:37" ht="27.6" x14ac:dyDescent="0.25">
      <c r="A27" s="47" t="s">
        <v>1727</v>
      </c>
      <c r="D27" s="70" t="s">
        <v>1465</v>
      </c>
      <c r="F27" s="82" t="s">
        <v>1735</v>
      </c>
      <c r="H27" s="82" t="s">
        <v>1736</v>
      </c>
      <c r="R27" s="47">
        <v>1</v>
      </c>
      <c r="X27" s="47" t="s">
        <v>1678</v>
      </c>
    </row>
    <row r="28" spans="1:37" ht="27.6" x14ac:dyDescent="0.25">
      <c r="A28" s="82" t="s">
        <v>1728</v>
      </c>
      <c r="D28" s="70" t="s">
        <v>1465</v>
      </c>
      <c r="F28" s="82" t="s">
        <v>1737</v>
      </c>
      <c r="H28" s="82" t="s">
        <v>1736</v>
      </c>
      <c r="R28" s="47">
        <v>1</v>
      </c>
      <c r="X28" s="47" t="s">
        <v>1678</v>
      </c>
    </row>
    <row r="29" spans="1:37" ht="27.6" x14ac:dyDescent="0.25">
      <c r="A29" s="82" t="s">
        <v>1729</v>
      </c>
      <c r="D29" s="70" t="s">
        <v>1465</v>
      </c>
      <c r="F29" s="82" t="s">
        <v>1738</v>
      </c>
      <c r="H29" s="82" t="s">
        <v>1736</v>
      </c>
      <c r="R29" s="47">
        <v>1</v>
      </c>
      <c r="X29" s="47" t="s">
        <v>1678</v>
      </c>
    </row>
    <row r="30" spans="1:37" ht="27.6" x14ac:dyDescent="0.25">
      <c r="A30" s="47" t="s">
        <v>1730</v>
      </c>
      <c r="D30" s="70" t="s">
        <v>1465</v>
      </c>
      <c r="F30" s="82" t="s">
        <v>1739</v>
      </c>
      <c r="H30" s="82" t="s">
        <v>1736</v>
      </c>
      <c r="R30" s="47">
        <v>1</v>
      </c>
      <c r="X30" s="47" t="s">
        <v>1678</v>
      </c>
    </row>
    <row r="31" spans="1:37" ht="27.6" x14ac:dyDescent="0.25">
      <c r="A31" s="82" t="s">
        <v>1731</v>
      </c>
      <c r="D31" s="70" t="s">
        <v>1465</v>
      </c>
      <c r="F31" s="82" t="s">
        <v>1740</v>
      </c>
      <c r="H31" s="82" t="s">
        <v>1744</v>
      </c>
      <c r="R31" s="47">
        <v>1</v>
      </c>
      <c r="X31" s="47" t="s">
        <v>1678</v>
      </c>
    </row>
    <row r="32" spans="1:37" ht="27.6" x14ac:dyDescent="0.25">
      <c r="A32" s="47" t="s">
        <v>1732</v>
      </c>
      <c r="D32" s="70" t="s">
        <v>1465</v>
      </c>
      <c r="F32" s="82" t="s">
        <v>1741</v>
      </c>
      <c r="H32" s="82" t="s">
        <v>1736</v>
      </c>
      <c r="I32" s="82" t="s">
        <v>1745</v>
      </c>
      <c r="J32" s="83" t="s">
        <v>1746</v>
      </c>
      <c r="R32" s="47">
        <v>1</v>
      </c>
      <c r="X32" s="47" t="s">
        <v>1678</v>
      </c>
    </row>
    <row r="33" spans="1:24" ht="27.6" x14ac:dyDescent="0.25">
      <c r="A33" s="47" t="s">
        <v>1733</v>
      </c>
      <c r="D33" s="70" t="s">
        <v>1465</v>
      </c>
      <c r="F33" s="82" t="s">
        <v>1743</v>
      </c>
      <c r="H33" s="82" t="s">
        <v>1747</v>
      </c>
      <c r="R33" s="47">
        <v>1</v>
      </c>
      <c r="X33" s="47" t="s">
        <v>1678</v>
      </c>
    </row>
    <row r="34" spans="1:24" ht="27.6" x14ac:dyDescent="0.25">
      <c r="A34" s="82" t="s">
        <v>1734</v>
      </c>
      <c r="D34" s="70" t="s">
        <v>1465</v>
      </c>
      <c r="F34" s="82" t="s">
        <v>1742</v>
      </c>
      <c r="H34" s="82" t="s">
        <v>1748</v>
      </c>
      <c r="R34" s="47">
        <v>1</v>
      </c>
      <c r="X34" s="47" t="s">
        <v>1678</v>
      </c>
    </row>
  </sheetData>
  <phoneticPr fontId="4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T129"/>
  <sheetViews>
    <sheetView topLeftCell="A95" workbookViewId="0">
      <pane xSplit="1" topLeftCell="AK1" activePane="topRight" state="frozen"/>
      <selection pane="topRight" activeCell="AQ111" sqref="AQ111"/>
    </sheetView>
  </sheetViews>
  <sheetFormatPr defaultColWidth="8.77734375" defaultRowHeight="13.8" x14ac:dyDescent="0.25"/>
  <cols>
    <col min="1" max="1" width="23" style="38" bestFit="1" customWidth="1"/>
    <col min="2" max="2" width="15.44140625" style="38" customWidth="1"/>
    <col min="3" max="3" width="15.44140625" style="91" customWidth="1"/>
    <col min="4" max="4" width="8.77734375" style="38" customWidth="1"/>
    <col min="5" max="5" width="11.109375" style="38" customWidth="1"/>
    <col min="6" max="16" width="8.77734375" style="38" customWidth="1"/>
    <col min="17" max="18" width="9.109375" style="38" customWidth="1"/>
    <col min="19" max="19" width="15.5546875" style="38" customWidth="1"/>
    <col min="20" max="21" width="16.109375" style="38" customWidth="1"/>
    <col min="22" max="25" width="15.109375" style="38" customWidth="1"/>
    <col min="26" max="27" width="17.44140625" style="38" customWidth="1"/>
    <col min="28" max="28" width="13.6640625" style="38" customWidth="1"/>
    <col min="29" max="30" width="8.77734375" style="38" customWidth="1"/>
    <col min="31" max="31" width="9.5546875" style="38" customWidth="1"/>
    <col min="32" max="33" width="16" style="38" customWidth="1"/>
    <col min="34" max="34" width="19" style="38" customWidth="1"/>
    <col min="35" max="35" width="14.44140625" style="38" customWidth="1"/>
    <col min="36" max="36" width="21.44140625" style="38" customWidth="1"/>
    <col min="37" max="37" width="20.6640625" style="38" customWidth="1"/>
    <col min="38" max="38" width="21.109375" style="38" customWidth="1"/>
    <col min="39" max="39" width="18.33203125" style="38" customWidth="1"/>
    <col min="40" max="40" width="20.44140625" style="38" bestFit="1" customWidth="1"/>
    <col min="41" max="41" width="10.44140625" style="39" bestFit="1" customWidth="1"/>
    <col min="42" max="45" width="8.77734375" style="39"/>
    <col min="46" max="16384" width="8.77734375" style="38"/>
  </cols>
  <sheetData>
    <row r="1" spans="1:46" x14ac:dyDescent="0.25">
      <c r="A1" s="38" t="s">
        <v>1457</v>
      </c>
      <c r="B1" s="38" t="s">
        <v>1456</v>
      </c>
      <c r="C1" s="91" t="s">
        <v>1455</v>
      </c>
      <c r="D1" s="38" t="s">
        <v>1454</v>
      </c>
      <c r="Q1" s="38" t="s">
        <v>1453</v>
      </c>
      <c r="R1" s="95" t="s">
        <v>1999</v>
      </c>
      <c r="S1" s="38" t="s">
        <v>1452</v>
      </c>
      <c r="T1" s="38" t="s">
        <v>1451</v>
      </c>
      <c r="U1" s="84" t="s">
        <v>1753</v>
      </c>
      <c r="V1" s="38" t="s">
        <v>1450</v>
      </c>
      <c r="W1" s="88" t="s">
        <v>1757</v>
      </c>
      <c r="X1" s="88" t="s">
        <v>2116</v>
      </c>
      <c r="Y1" s="105" t="s">
        <v>2043</v>
      </c>
      <c r="Z1" s="38" t="s">
        <v>1449</v>
      </c>
      <c r="AA1" s="60" t="s">
        <v>1755</v>
      </c>
      <c r="AB1" s="38" t="s">
        <v>1448</v>
      </c>
      <c r="AC1" s="38" t="s">
        <v>1447</v>
      </c>
      <c r="AD1" s="38" t="s">
        <v>1446</v>
      </c>
      <c r="AE1" s="38" t="s">
        <v>1445</v>
      </c>
      <c r="AF1" s="38" t="s">
        <v>1444</v>
      </c>
      <c r="AG1" s="38" t="s">
        <v>1443</v>
      </c>
      <c r="AH1" s="38" t="s">
        <v>1442</v>
      </c>
      <c r="AI1" s="38" t="s">
        <v>1441</v>
      </c>
      <c r="AJ1" s="38" t="s">
        <v>1440</v>
      </c>
      <c r="AK1" s="38" t="s">
        <v>1439</v>
      </c>
      <c r="AL1" s="38" t="s">
        <v>1438</v>
      </c>
      <c r="AM1" s="38" t="s">
        <v>1437</v>
      </c>
      <c r="AN1" s="95" t="s">
        <v>1825</v>
      </c>
      <c r="AO1" s="96" t="s">
        <v>1827</v>
      </c>
      <c r="AP1" s="96" t="s">
        <v>1828</v>
      </c>
    </row>
    <row r="2" spans="1:46" x14ac:dyDescent="0.25">
      <c r="A2" s="38" t="s">
        <v>1435</v>
      </c>
      <c r="B2" s="38" t="s">
        <v>1434</v>
      </c>
      <c r="C2" s="91" t="s">
        <v>1433</v>
      </c>
      <c r="D2" s="95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9" t="s">
        <v>2148</v>
      </c>
      <c r="O2" s="117" t="s">
        <v>2149</v>
      </c>
      <c r="P2" s="38" t="s">
        <v>1422</v>
      </c>
      <c r="Q2" s="39" t="s">
        <v>1421</v>
      </c>
      <c r="R2" s="96" t="s">
        <v>1999</v>
      </c>
      <c r="S2" s="39" t="s">
        <v>1420</v>
      </c>
      <c r="T2" s="39" t="s">
        <v>1419</v>
      </c>
      <c r="U2" s="86" t="s">
        <v>1752</v>
      </c>
      <c r="V2" s="39" t="s">
        <v>1418</v>
      </c>
      <c r="W2" s="86" t="s">
        <v>1756</v>
      </c>
      <c r="X2" s="110" t="s">
        <v>2115</v>
      </c>
      <c r="Y2" s="86" t="s">
        <v>2042</v>
      </c>
      <c r="Z2" s="39" t="s">
        <v>1417</v>
      </c>
      <c r="AA2" s="87" t="s">
        <v>1754</v>
      </c>
      <c r="AB2" s="39" t="s">
        <v>1416</v>
      </c>
      <c r="AC2" s="39" t="s">
        <v>1415</v>
      </c>
      <c r="AD2" s="39" t="s">
        <v>1414</v>
      </c>
      <c r="AE2" s="38" t="s">
        <v>1413</v>
      </c>
      <c r="AF2" s="38" t="s">
        <v>1412</v>
      </c>
      <c r="AG2" s="38" t="s">
        <v>1411</v>
      </c>
      <c r="AH2" s="38" t="s">
        <v>1410</v>
      </c>
      <c r="AI2" s="38" t="s">
        <v>1409</v>
      </c>
      <c r="AJ2" s="38" t="s">
        <v>1408</v>
      </c>
      <c r="AK2" s="38" t="s">
        <v>1407</v>
      </c>
      <c r="AL2" s="38" t="s">
        <v>1406</v>
      </c>
      <c r="AM2" s="38" t="s">
        <v>1405</v>
      </c>
      <c r="AN2" s="38" t="s">
        <v>1824</v>
      </c>
      <c r="AO2" s="39" t="s">
        <v>1826</v>
      </c>
      <c r="AP2" s="96" t="s">
        <v>1829</v>
      </c>
      <c r="AQ2" s="96" t="s">
        <v>1830</v>
      </c>
      <c r="AR2" s="96" t="s">
        <v>1831</v>
      </c>
      <c r="AS2" s="96" t="s">
        <v>1832</v>
      </c>
      <c r="AT2" s="95" t="s">
        <v>1833</v>
      </c>
    </row>
    <row r="3" spans="1:46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AE3" s="38">
        <v>2</v>
      </c>
      <c r="AF3" s="42" t="s">
        <v>1478</v>
      </c>
      <c r="AG3" s="38" t="s">
        <v>1399</v>
      </c>
    </row>
    <row r="4" spans="1:46" ht="41.4" x14ac:dyDescent="0.25">
      <c r="A4" s="93" t="s">
        <v>1777</v>
      </c>
      <c r="B4" s="38" t="s">
        <v>1403</v>
      </c>
      <c r="C4" s="94" t="s">
        <v>1778</v>
      </c>
      <c r="R4" s="38">
        <v>1600</v>
      </c>
      <c r="S4" s="38" t="s">
        <v>1750</v>
      </c>
      <c r="V4" s="38">
        <v>0</v>
      </c>
      <c r="W4" s="84" t="s">
        <v>1758</v>
      </c>
      <c r="X4" s="84"/>
      <c r="Y4" s="84"/>
      <c r="Z4" s="38">
        <v>1</v>
      </c>
      <c r="AA4" s="38">
        <v>1</v>
      </c>
      <c r="AB4" s="38">
        <v>1</v>
      </c>
      <c r="AC4" s="38" t="s">
        <v>1751</v>
      </c>
      <c r="AF4" s="38">
        <v>1</v>
      </c>
      <c r="AG4" s="38">
        <v>0</v>
      </c>
      <c r="AH4" s="85" t="s">
        <v>1749</v>
      </c>
      <c r="AI4" s="47" t="s">
        <v>1617</v>
      </c>
    </row>
    <row r="5" spans="1:46" x14ac:dyDescent="0.25">
      <c r="A5" s="89" t="s">
        <v>1772</v>
      </c>
      <c r="B5" s="38" t="s">
        <v>1772</v>
      </c>
      <c r="C5" s="90"/>
      <c r="E5" s="93" t="s">
        <v>1773</v>
      </c>
      <c r="F5" s="93" t="s">
        <v>1774</v>
      </c>
      <c r="Q5" s="38">
        <v>100</v>
      </c>
      <c r="W5" s="84"/>
      <c r="X5" s="84"/>
      <c r="Y5" s="84"/>
      <c r="AH5" s="85"/>
      <c r="AI5" s="47"/>
    </row>
    <row r="6" spans="1:46" x14ac:dyDescent="0.25">
      <c r="A6" s="89" t="s">
        <v>1776</v>
      </c>
      <c r="B6" s="38" t="s">
        <v>1776</v>
      </c>
      <c r="C6" s="90"/>
      <c r="E6" s="93" t="s">
        <v>1775</v>
      </c>
      <c r="Q6" s="38">
        <v>100</v>
      </c>
      <c r="W6" s="84"/>
      <c r="X6" s="84"/>
      <c r="Y6" s="84"/>
      <c r="AH6" s="85"/>
      <c r="AI6" s="47"/>
    </row>
    <row r="7" spans="1:46" x14ac:dyDescent="0.25">
      <c r="A7" s="38" t="s">
        <v>1779</v>
      </c>
      <c r="B7" s="38" t="s">
        <v>1779</v>
      </c>
      <c r="Q7" s="38">
        <v>500</v>
      </c>
    </row>
    <row r="8" spans="1:46" x14ac:dyDescent="0.25">
      <c r="A8" s="38" t="s">
        <v>1780</v>
      </c>
      <c r="B8" s="38" t="s">
        <v>1780</v>
      </c>
      <c r="Q8" s="38">
        <v>500</v>
      </c>
    </row>
    <row r="9" spans="1:46" x14ac:dyDescent="0.25">
      <c r="A9" s="38" t="s">
        <v>1781</v>
      </c>
      <c r="B9" s="38" t="s">
        <v>1781</v>
      </c>
      <c r="Q9" s="38">
        <v>500</v>
      </c>
    </row>
    <row r="10" spans="1:46" x14ac:dyDescent="0.25">
      <c r="A10" s="38" t="s">
        <v>1782</v>
      </c>
      <c r="B10" s="38" t="s">
        <v>1782</v>
      </c>
      <c r="Q10" s="38">
        <v>500</v>
      </c>
    </row>
    <row r="11" spans="1:46" ht="27.6" x14ac:dyDescent="0.25">
      <c r="A11" s="93" t="s">
        <v>1784</v>
      </c>
      <c r="B11" s="93" t="s">
        <v>1783</v>
      </c>
      <c r="C11" s="94" t="s">
        <v>1785</v>
      </c>
      <c r="E11" s="101" t="s">
        <v>1786</v>
      </c>
      <c r="F11" s="101" t="s">
        <v>2018</v>
      </c>
      <c r="G11" s="101" t="s">
        <v>2016</v>
      </c>
      <c r="Q11" s="38">
        <v>1000</v>
      </c>
      <c r="R11" s="38">
        <v>1607</v>
      </c>
      <c r="W11" s="93" t="s">
        <v>1787</v>
      </c>
      <c r="X11" s="93"/>
      <c r="Y11" s="93"/>
      <c r="AC11" s="93" t="s">
        <v>1788</v>
      </c>
      <c r="AF11" s="38">
        <v>5</v>
      </c>
      <c r="AH11" s="93" t="s">
        <v>1789</v>
      </c>
      <c r="AI11" s="101" t="s">
        <v>2017</v>
      </c>
    </row>
    <row r="12" spans="1:46" ht="41.4" x14ac:dyDescent="0.25">
      <c r="A12" s="106" t="s">
        <v>2072</v>
      </c>
      <c r="B12" s="106" t="s">
        <v>1783</v>
      </c>
      <c r="C12" s="107" t="s">
        <v>2073</v>
      </c>
      <c r="E12" s="106" t="s">
        <v>2074</v>
      </c>
      <c r="F12" s="106" t="s">
        <v>1790</v>
      </c>
      <c r="G12" s="106" t="s">
        <v>2076</v>
      </c>
      <c r="Q12" s="38">
        <v>500</v>
      </c>
      <c r="R12" s="38">
        <v>1608</v>
      </c>
      <c r="W12" s="38" t="s">
        <v>1761</v>
      </c>
      <c r="AH12" s="106" t="s">
        <v>2075</v>
      </c>
      <c r="AI12" s="101" t="s">
        <v>2017</v>
      </c>
    </row>
    <row r="13" spans="1:46" ht="27.6" x14ac:dyDescent="0.25">
      <c r="A13" s="106" t="s">
        <v>2078</v>
      </c>
      <c r="B13" s="106" t="s">
        <v>1783</v>
      </c>
      <c r="C13" s="107" t="s">
        <v>2079</v>
      </c>
      <c r="E13" s="106" t="s">
        <v>2092</v>
      </c>
      <c r="F13" s="106" t="s">
        <v>2071</v>
      </c>
      <c r="Q13" s="38">
        <v>500</v>
      </c>
      <c r="R13" s="38">
        <v>1609</v>
      </c>
      <c r="W13" s="38" t="s">
        <v>1761</v>
      </c>
      <c r="AH13" s="106" t="s">
        <v>2080</v>
      </c>
      <c r="AI13" s="101" t="s">
        <v>2017</v>
      </c>
    </row>
    <row r="14" spans="1:46" x14ac:dyDescent="0.25">
      <c r="A14" s="38" t="s">
        <v>1791</v>
      </c>
      <c r="B14" s="38" t="s">
        <v>1791</v>
      </c>
      <c r="E14" s="95" t="s">
        <v>1792</v>
      </c>
      <c r="Q14" s="38">
        <v>500</v>
      </c>
    </row>
    <row r="15" spans="1:46" x14ac:dyDescent="0.25">
      <c r="A15" s="38" t="s">
        <v>1793</v>
      </c>
      <c r="B15" s="38" t="s">
        <v>1793</v>
      </c>
      <c r="E15" s="95" t="s">
        <v>1796</v>
      </c>
      <c r="Q15" s="38">
        <v>500</v>
      </c>
    </row>
    <row r="16" spans="1:46" x14ac:dyDescent="0.25">
      <c r="A16" s="38" t="s">
        <v>1794</v>
      </c>
      <c r="B16" s="38" t="s">
        <v>1794</v>
      </c>
      <c r="E16" s="95" t="s">
        <v>1797</v>
      </c>
      <c r="Q16" s="38">
        <v>500</v>
      </c>
    </row>
    <row r="17" spans="1:46" x14ac:dyDescent="0.25">
      <c r="A17" s="38" t="s">
        <v>1795</v>
      </c>
      <c r="B17" s="38" t="s">
        <v>1795</v>
      </c>
      <c r="E17" s="95" t="s">
        <v>1798</v>
      </c>
      <c r="F17" s="95" t="s">
        <v>1792</v>
      </c>
      <c r="Q17" s="38">
        <v>1000</v>
      </c>
    </row>
    <row r="18" spans="1:46" ht="41.4" x14ac:dyDescent="0.25">
      <c r="A18" s="102" t="s">
        <v>2021</v>
      </c>
      <c r="B18" s="102" t="s">
        <v>1783</v>
      </c>
      <c r="C18" s="104" t="s">
        <v>2022</v>
      </c>
      <c r="E18" s="95" t="s">
        <v>1800</v>
      </c>
      <c r="F18" s="102" t="s">
        <v>2023</v>
      </c>
      <c r="G18" s="102" t="s">
        <v>2020</v>
      </c>
      <c r="Q18" s="38">
        <v>1000</v>
      </c>
      <c r="R18" s="38">
        <v>1614</v>
      </c>
      <c r="W18" s="38" t="s">
        <v>1761</v>
      </c>
      <c r="AH18" s="38" t="s">
        <v>1799</v>
      </c>
      <c r="AI18" s="101" t="s">
        <v>2017</v>
      </c>
    </row>
    <row r="19" spans="1:46" x14ac:dyDescent="0.25">
      <c r="A19" s="38" t="s">
        <v>1801</v>
      </c>
      <c r="B19" s="38" t="s">
        <v>1801</v>
      </c>
      <c r="E19" s="95" t="s">
        <v>1802</v>
      </c>
      <c r="Q19" s="38">
        <v>1500</v>
      </c>
    </row>
    <row r="20" spans="1:46" ht="41.4" x14ac:dyDescent="0.25">
      <c r="A20" s="102" t="s">
        <v>2025</v>
      </c>
      <c r="B20" s="102" t="s">
        <v>1783</v>
      </c>
      <c r="C20" s="104" t="s">
        <v>2026</v>
      </c>
      <c r="E20" s="102" t="s">
        <v>2023</v>
      </c>
      <c r="F20" s="102" t="s">
        <v>2020</v>
      </c>
      <c r="Q20" s="38">
        <v>500</v>
      </c>
      <c r="R20" s="38">
        <v>1616</v>
      </c>
      <c r="W20" s="38" t="s">
        <v>1761</v>
      </c>
      <c r="AH20" s="102" t="s">
        <v>2027</v>
      </c>
      <c r="AI20" s="101" t="s">
        <v>2017</v>
      </c>
    </row>
    <row r="21" spans="1:46" ht="27.6" x14ac:dyDescent="0.25">
      <c r="A21" s="102" t="s">
        <v>2028</v>
      </c>
      <c r="B21" s="102" t="s">
        <v>1783</v>
      </c>
      <c r="C21" s="104" t="s">
        <v>2029</v>
      </c>
      <c r="E21" s="102" t="s">
        <v>1805</v>
      </c>
      <c r="F21" s="102" t="s">
        <v>1806</v>
      </c>
      <c r="Q21" s="38">
        <v>500</v>
      </c>
      <c r="R21" s="38">
        <v>1617</v>
      </c>
      <c r="W21" s="38" t="s">
        <v>1761</v>
      </c>
      <c r="AF21" s="38">
        <v>4</v>
      </c>
      <c r="AH21" s="102" t="s">
        <v>1807</v>
      </c>
      <c r="AI21" s="101" t="s">
        <v>2017</v>
      </c>
    </row>
    <row r="22" spans="1:46" x14ac:dyDescent="0.25">
      <c r="A22" s="38" t="s">
        <v>1808</v>
      </c>
      <c r="B22" s="38" t="s">
        <v>1808</v>
      </c>
      <c r="E22" s="95" t="s">
        <v>1822</v>
      </c>
      <c r="Q22" s="38">
        <v>500</v>
      </c>
    </row>
    <row r="23" spans="1:46" x14ac:dyDescent="0.25">
      <c r="A23" s="38" t="s">
        <v>1809</v>
      </c>
      <c r="B23" s="38" t="s">
        <v>1809</v>
      </c>
      <c r="E23" s="95" t="s">
        <v>1810</v>
      </c>
      <c r="Q23" s="38">
        <v>1000</v>
      </c>
    </row>
    <row r="24" spans="1:46" x14ac:dyDescent="0.25">
      <c r="A24" s="38" t="s">
        <v>1811</v>
      </c>
      <c r="B24" s="38" t="s">
        <v>1811</v>
      </c>
      <c r="E24" s="95" t="s">
        <v>1840</v>
      </c>
      <c r="Q24" s="38">
        <v>500</v>
      </c>
    </row>
    <row r="25" spans="1:46" x14ac:dyDescent="0.25">
      <c r="A25" s="38" t="s">
        <v>1812</v>
      </c>
      <c r="B25" s="38" t="s">
        <v>1812</v>
      </c>
      <c r="E25" s="95" t="s">
        <v>1813</v>
      </c>
      <c r="F25" s="95" t="s">
        <v>1814</v>
      </c>
      <c r="Q25" s="38">
        <v>1000</v>
      </c>
    </row>
    <row r="26" spans="1:46" x14ac:dyDescent="0.25">
      <c r="A26" s="38" t="s">
        <v>1815</v>
      </c>
      <c r="B26" s="38" t="s">
        <v>1815</v>
      </c>
      <c r="E26" s="95" t="s">
        <v>1816</v>
      </c>
      <c r="Q26" s="38">
        <v>1000</v>
      </c>
    </row>
    <row r="27" spans="1:46" ht="27.6" x14ac:dyDescent="0.25">
      <c r="A27" s="102" t="s">
        <v>1817</v>
      </c>
      <c r="B27" s="102" t="s">
        <v>1783</v>
      </c>
      <c r="C27" s="104" t="s">
        <v>2030</v>
      </c>
      <c r="E27" s="102" t="s">
        <v>2031</v>
      </c>
      <c r="F27" s="102" t="s">
        <v>2032</v>
      </c>
      <c r="G27" s="102" t="s">
        <v>2033</v>
      </c>
      <c r="Q27" s="38">
        <v>1500</v>
      </c>
      <c r="R27" s="38">
        <v>1623</v>
      </c>
      <c r="W27" s="38" t="s">
        <v>1761</v>
      </c>
      <c r="AF27" s="38">
        <v>5</v>
      </c>
      <c r="AH27" s="95" t="s">
        <v>1978</v>
      </c>
      <c r="AI27" s="89" t="s">
        <v>1771</v>
      </c>
    </row>
    <row r="28" spans="1:46" ht="13.8" customHeight="1" x14ac:dyDescent="0.25">
      <c r="A28" s="89" t="s">
        <v>1759</v>
      </c>
      <c r="B28" s="89" t="s">
        <v>1403</v>
      </c>
      <c r="C28" s="90" t="s">
        <v>1762</v>
      </c>
      <c r="Q28" s="38">
        <v>2000</v>
      </c>
      <c r="R28" s="38">
        <v>1624</v>
      </c>
      <c r="W28" s="38" t="s">
        <v>1761</v>
      </c>
      <c r="AF28" s="38">
        <v>1</v>
      </c>
      <c r="AH28" s="89" t="s">
        <v>1760</v>
      </c>
      <c r="AI28" s="47" t="s">
        <v>1617</v>
      </c>
    </row>
    <row r="29" spans="1:46" x14ac:dyDescent="0.25">
      <c r="A29" s="106" t="s">
        <v>2083</v>
      </c>
      <c r="B29" s="106" t="s">
        <v>2007</v>
      </c>
      <c r="Q29" s="38">
        <v>0</v>
      </c>
      <c r="AC29" s="38" t="s">
        <v>1834</v>
      </c>
      <c r="AN29" s="38">
        <v>1</v>
      </c>
      <c r="AO29" s="108" t="s">
        <v>2089</v>
      </c>
      <c r="AQ29" s="108" t="s">
        <v>2081</v>
      </c>
      <c r="AT29" s="39"/>
    </row>
    <row r="30" spans="1:46" ht="41.4" x14ac:dyDescent="0.25">
      <c r="A30" s="106" t="s">
        <v>2084</v>
      </c>
      <c r="B30" s="106" t="s">
        <v>1783</v>
      </c>
      <c r="C30" s="107" t="s">
        <v>2090</v>
      </c>
      <c r="E30" s="95" t="s">
        <v>1818</v>
      </c>
      <c r="F30" s="95" t="s">
        <v>1819</v>
      </c>
      <c r="G30" s="106" t="s">
        <v>2086</v>
      </c>
      <c r="H30" s="106" t="s">
        <v>2085</v>
      </c>
      <c r="I30" s="95" t="s">
        <v>1820</v>
      </c>
      <c r="Q30" s="38">
        <v>1500</v>
      </c>
      <c r="R30" s="38">
        <v>1626</v>
      </c>
      <c r="W30" s="38" t="s">
        <v>2087</v>
      </c>
      <c r="X30" s="38" t="s">
        <v>2170</v>
      </c>
      <c r="AH30" s="106" t="s">
        <v>2088</v>
      </c>
      <c r="AI30" s="101" t="s">
        <v>2017</v>
      </c>
      <c r="AT30" s="39"/>
    </row>
    <row r="31" spans="1:46" x14ac:dyDescent="0.25">
      <c r="A31" s="106" t="s">
        <v>2096</v>
      </c>
      <c r="B31" s="106" t="s">
        <v>2007</v>
      </c>
      <c r="Q31" s="38">
        <v>0</v>
      </c>
      <c r="AC31" s="38" t="s">
        <v>1834</v>
      </c>
      <c r="AN31" s="38">
        <v>1</v>
      </c>
      <c r="AO31" s="106" t="s">
        <v>2098</v>
      </c>
      <c r="AQ31" s="108" t="s">
        <v>2094</v>
      </c>
      <c r="AT31" s="39"/>
    </row>
    <row r="32" spans="1:46" ht="27.6" x14ac:dyDescent="0.25">
      <c r="A32" s="106" t="s">
        <v>2095</v>
      </c>
      <c r="B32" s="106" t="s">
        <v>1783</v>
      </c>
      <c r="C32" s="107" t="s">
        <v>2097</v>
      </c>
      <c r="E32" s="106" t="s">
        <v>1823</v>
      </c>
      <c r="F32" s="106" t="s">
        <v>2049</v>
      </c>
      <c r="G32" s="106" t="s">
        <v>2099</v>
      </c>
      <c r="H32" s="106" t="s">
        <v>2100</v>
      </c>
      <c r="I32" s="95"/>
      <c r="J32" s="95"/>
      <c r="Q32" s="38">
        <v>1500</v>
      </c>
      <c r="R32" s="38">
        <v>1628</v>
      </c>
      <c r="W32" s="38" t="s">
        <v>2087</v>
      </c>
      <c r="X32" s="38" t="s">
        <v>2170</v>
      </c>
      <c r="AF32" s="38">
        <v>3</v>
      </c>
      <c r="AH32" s="106" t="s">
        <v>2093</v>
      </c>
      <c r="AI32" s="101" t="s">
        <v>2017</v>
      </c>
      <c r="AT32" s="39"/>
    </row>
    <row r="33" spans="1:46" x14ac:dyDescent="0.25">
      <c r="A33" s="106" t="s">
        <v>1835</v>
      </c>
      <c r="B33" s="106" t="s">
        <v>1835</v>
      </c>
      <c r="E33" s="95" t="s">
        <v>1841</v>
      </c>
      <c r="F33" s="95" t="s">
        <v>1842</v>
      </c>
      <c r="G33" s="95" t="s">
        <v>1836</v>
      </c>
      <c r="H33" s="95" t="s">
        <v>1837</v>
      </c>
      <c r="I33" s="95" t="s">
        <v>1838</v>
      </c>
      <c r="Q33" s="38">
        <v>1500</v>
      </c>
      <c r="X33" s="38" t="s">
        <v>2170</v>
      </c>
      <c r="AH33" s="95"/>
      <c r="AT33" s="39"/>
    </row>
    <row r="34" spans="1:46" x14ac:dyDescent="0.25">
      <c r="A34" s="38" t="s">
        <v>1839</v>
      </c>
      <c r="B34" s="38" t="s">
        <v>1839</v>
      </c>
      <c r="E34" s="95" t="s">
        <v>1843</v>
      </c>
      <c r="F34" s="95" t="s">
        <v>1844</v>
      </c>
      <c r="Q34" s="38">
        <v>1500</v>
      </c>
      <c r="X34" s="38" t="s">
        <v>2170</v>
      </c>
      <c r="AF34" s="38">
        <v>3</v>
      </c>
      <c r="AT34" s="39"/>
    </row>
    <row r="35" spans="1:46" x14ac:dyDescent="0.25">
      <c r="A35" s="106" t="s">
        <v>2106</v>
      </c>
      <c r="B35" s="38" t="s">
        <v>2000</v>
      </c>
      <c r="E35" s="95"/>
      <c r="F35" s="95"/>
      <c r="Q35" s="38">
        <v>0</v>
      </c>
      <c r="AC35" s="38" t="s">
        <v>1834</v>
      </c>
      <c r="AN35" s="38">
        <v>1</v>
      </c>
      <c r="AO35" s="106" t="s">
        <v>2102</v>
      </c>
      <c r="AQ35" s="96" t="s">
        <v>1845</v>
      </c>
      <c r="AT35" s="39"/>
    </row>
    <row r="36" spans="1:46" ht="27.6" x14ac:dyDescent="0.25">
      <c r="A36" s="106" t="s">
        <v>2102</v>
      </c>
      <c r="B36" s="106" t="s">
        <v>1783</v>
      </c>
      <c r="C36" s="107" t="s">
        <v>2105</v>
      </c>
      <c r="E36" s="106" t="s">
        <v>1821</v>
      </c>
      <c r="F36" s="106" t="s">
        <v>1846</v>
      </c>
      <c r="G36" s="106" t="s">
        <v>1786</v>
      </c>
      <c r="Q36" s="38">
        <v>1500</v>
      </c>
      <c r="R36" s="38">
        <v>1633</v>
      </c>
      <c r="W36" s="106" t="s">
        <v>2103</v>
      </c>
      <c r="X36" s="38" t="s">
        <v>2170</v>
      </c>
      <c r="AH36" s="106" t="s">
        <v>2104</v>
      </c>
      <c r="AI36" s="101" t="s">
        <v>2017</v>
      </c>
      <c r="AT36" s="39"/>
    </row>
    <row r="37" spans="1:46" x14ac:dyDescent="0.25">
      <c r="A37" s="95" t="s">
        <v>1848</v>
      </c>
      <c r="B37" s="38" t="s">
        <v>2000</v>
      </c>
      <c r="Q37" s="38">
        <v>0</v>
      </c>
      <c r="R37" s="38">
        <v>1634</v>
      </c>
      <c r="AC37" s="38" t="s">
        <v>1834</v>
      </c>
      <c r="AN37" s="38">
        <v>1</v>
      </c>
      <c r="AO37" s="38" t="s">
        <v>1847</v>
      </c>
      <c r="AQ37" s="39" t="s">
        <v>1849</v>
      </c>
      <c r="AT37" s="39"/>
    </row>
    <row r="38" spans="1:46" ht="41.4" x14ac:dyDescent="0.25">
      <c r="A38" s="106" t="s">
        <v>2107</v>
      </c>
      <c r="B38" s="106" t="s">
        <v>1783</v>
      </c>
      <c r="C38" s="107" t="s">
        <v>2091</v>
      </c>
      <c r="E38" s="106" t="s">
        <v>2108</v>
      </c>
      <c r="F38" s="106" t="s">
        <v>2109</v>
      </c>
      <c r="G38" s="106" t="s">
        <v>2113</v>
      </c>
      <c r="H38" s="106" t="s">
        <v>1814</v>
      </c>
      <c r="I38" s="106" t="s">
        <v>2114</v>
      </c>
      <c r="J38" s="106" t="s">
        <v>2110</v>
      </c>
      <c r="K38" s="106" t="s">
        <v>2111</v>
      </c>
      <c r="L38" s="106" t="s">
        <v>2033</v>
      </c>
      <c r="M38" s="115" t="s">
        <v>2150</v>
      </c>
      <c r="N38" s="115" t="s">
        <v>2151</v>
      </c>
      <c r="Q38" s="38">
        <v>2000</v>
      </c>
      <c r="R38" s="38">
        <v>1635</v>
      </c>
      <c r="W38" s="38" t="s">
        <v>2112</v>
      </c>
      <c r="X38" s="38" t="s">
        <v>2170</v>
      </c>
      <c r="AF38" s="38">
        <v>5</v>
      </c>
      <c r="AG38" s="38">
        <v>1</v>
      </c>
      <c r="AH38" s="95" t="s">
        <v>1979</v>
      </c>
      <c r="AI38" s="89" t="s">
        <v>1771</v>
      </c>
      <c r="AT38" s="39"/>
    </row>
    <row r="39" spans="1:46" x14ac:dyDescent="0.25">
      <c r="A39" s="38" t="s">
        <v>1850</v>
      </c>
      <c r="B39" s="38" t="s">
        <v>1850</v>
      </c>
      <c r="Q39" s="38">
        <v>4000</v>
      </c>
      <c r="X39" s="38" t="s">
        <v>2170</v>
      </c>
      <c r="AT39" s="39"/>
    </row>
    <row r="40" spans="1:46" x14ac:dyDescent="0.25">
      <c r="A40" s="95" t="s">
        <v>1852</v>
      </c>
      <c r="B40" s="38" t="s">
        <v>2000</v>
      </c>
      <c r="Q40" s="38">
        <v>0</v>
      </c>
      <c r="R40" s="38">
        <v>1637</v>
      </c>
      <c r="AC40" s="38" t="s">
        <v>1834</v>
      </c>
      <c r="AN40" s="38">
        <v>1</v>
      </c>
      <c r="AO40" s="95" t="s">
        <v>1851</v>
      </c>
      <c r="AQ40" s="103" t="s">
        <v>2024</v>
      </c>
      <c r="AT40" s="39"/>
    </row>
    <row r="41" spans="1:46" ht="41.4" x14ac:dyDescent="0.25">
      <c r="A41" s="111" t="s">
        <v>1851</v>
      </c>
      <c r="B41" s="111" t="s">
        <v>1783</v>
      </c>
      <c r="C41" s="112" t="s">
        <v>2117</v>
      </c>
      <c r="E41" s="111" t="s">
        <v>2023</v>
      </c>
      <c r="F41" s="111" t="s">
        <v>2020</v>
      </c>
      <c r="G41" s="111" t="s">
        <v>2118</v>
      </c>
      <c r="H41" s="111" t="s">
        <v>2120</v>
      </c>
      <c r="Q41" s="38">
        <v>1000</v>
      </c>
      <c r="R41" s="38">
        <v>1638</v>
      </c>
      <c r="W41" s="111" t="s">
        <v>2119</v>
      </c>
      <c r="X41" s="38" t="s">
        <v>2170</v>
      </c>
      <c r="AH41" s="95" t="s">
        <v>1980</v>
      </c>
      <c r="AI41" s="101" t="s">
        <v>2017</v>
      </c>
      <c r="AT41" s="39"/>
    </row>
    <row r="42" spans="1:46" x14ac:dyDescent="0.25">
      <c r="A42" s="95" t="s">
        <v>1854</v>
      </c>
      <c r="B42" s="38" t="s">
        <v>2000</v>
      </c>
      <c r="Q42" s="38">
        <v>0</v>
      </c>
      <c r="R42" s="38">
        <v>1639</v>
      </c>
      <c r="AC42" s="38" t="s">
        <v>1834</v>
      </c>
      <c r="AN42" s="38">
        <v>1</v>
      </c>
      <c r="AO42" s="95" t="s">
        <v>1853</v>
      </c>
      <c r="AQ42" s="108" t="s">
        <v>2101</v>
      </c>
      <c r="AT42" s="39"/>
    </row>
    <row r="43" spans="1:46" ht="41.4" x14ac:dyDescent="0.25">
      <c r="A43" s="111" t="s">
        <v>1853</v>
      </c>
      <c r="B43" s="111" t="s">
        <v>1783</v>
      </c>
      <c r="C43" s="112" t="s">
        <v>2123</v>
      </c>
      <c r="E43" s="111" t="s">
        <v>1800</v>
      </c>
      <c r="F43" s="106" t="s">
        <v>2049</v>
      </c>
      <c r="G43" s="111" t="s">
        <v>2121</v>
      </c>
      <c r="H43" s="106" t="s">
        <v>2099</v>
      </c>
      <c r="I43" s="115" t="s">
        <v>2152</v>
      </c>
      <c r="J43" s="111" t="s">
        <v>2122</v>
      </c>
      <c r="Q43" s="38">
        <v>1500</v>
      </c>
      <c r="R43" s="38">
        <v>1640</v>
      </c>
      <c r="W43" s="38" t="s">
        <v>2087</v>
      </c>
      <c r="X43" s="38" t="s">
        <v>2170</v>
      </c>
      <c r="AF43" s="38">
        <v>3</v>
      </c>
      <c r="AH43" s="95" t="s">
        <v>1981</v>
      </c>
      <c r="AI43" s="112" t="s">
        <v>1558</v>
      </c>
      <c r="AJ43" s="38" t="s">
        <v>1638</v>
      </c>
      <c r="AK43" s="38" t="s">
        <v>1639</v>
      </c>
      <c r="AM43" s="38" t="s">
        <v>1587</v>
      </c>
      <c r="AT43" s="39"/>
    </row>
    <row r="44" spans="1:46" ht="13.8" customHeight="1" x14ac:dyDescent="0.25">
      <c r="A44" s="95" t="s">
        <v>1855</v>
      </c>
      <c r="B44" s="38" t="s">
        <v>2000</v>
      </c>
      <c r="Q44" s="38">
        <v>0</v>
      </c>
      <c r="R44" s="38">
        <v>1641</v>
      </c>
      <c r="AC44" s="38" t="s">
        <v>1834</v>
      </c>
      <c r="AN44" s="38">
        <v>1</v>
      </c>
      <c r="AO44" s="95" t="s">
        <v>1764</v>
      </c>
      <c r="AQ44" s="108" t="s">
        <v>2063</v>
      </c>
      <c r="AT44" s="39"/>
    </row>
    <row r="45" spans="1:46" ht="13.8" customHeight="1" x14ac:dyDescent="0.25">
      <c r="A45" s="95" t="s">
        <v>1764</v>
      </c>
      <c r="B45" s="89" t="s">
        <v>1403</v>
      </c>
      <c r="C45" s="92" t="s">
        <v>1765</v>
      </c>
      <c r="E45" s="111" t="s">
        <v>1766</v>
      </c>
      <c r="F45" s="111" t="s">
        <v>1767</v>
      </c>
      <c r="G45" s="111" t="s">
        <v>1769</v>
      </c>
      <c r="H45" s="111" t="s">
        <v>1770</v>
      </c>
      <c r="Q45" s="38">
        <v>1500</v>
      </c>
      <c r="R45" s="38">
        <v>1642</v>
      </c>
      <c r="W45" s="89" t="s">
        <v>1763</v>
      </c>
      <c r="X45" s="38" t="s">
        <v>2170</v>
      </c>
      <c r="Y45" s="89"/>
      <c r="AF45" s="38">
        <v>4</v>
      </c>
      <c r="AH45" s="89" t="s">
        <v>1768</v>
      </c>
      <c r="AI45" s="111" t="s">
        <v>1771</v>
      </c>
      <c r="AT45" s="39"/>
    </row>
    <row r="46" spans="1:46" x14ac:dyDescent="0.25">
      <c r="A46" s="95" t="s">
        <v>1857</v>
      </c>
      <c r="B46" s="38" t="s">
        <v>2000</v>
      </c>
      <c r="Q46" s="38">
        <v>1000</v>
      </c>
      <c r="R46" s="38">
        <v>1643</v>
      </c>
      <c r="AC46" s="38" t="s">
        <v>1834</v>
      </c>
      <c r="AH46" s="99" t="s">
        <v>2008</v>
      </c>
      <c r="AN46" s="38">
        <v>1</v>
      </c>
      <c r="AO46" s="95" t="s">
        <v>1856</v>
      </c>
      <c r="AQ46" s="103" t="s">
        <v>2038</v>
      </c>
      <c r="AT46" s="39"/>
    </row>
    <row r="47" spans="1:46" ht="27.6" x14ac:dyDescent="0.25">
      <c r="A47" s="111" t="s">
        <v>1856</v>
      </c>
      <c r="B47" s="111" t="s">
        <v>1783</v>
      </c>
      <c r="C47" s="113" t="s">
        <v>2124</v>
      </c>
      <c r="E47" s="111" t="s">
        <v>2126</v>
      </c>
      <c r="F47" s="111" t="s">
        <v>2128</v>
      </c>
      <c r="G47" s="111" t="s">
        <v>2129</v>
      </c>
      <c r="H47" s="111" t="s">
        <v>2127</v>
      </c>
      <c r="I47" s="115" t="s">
        <v>2131</v>
      </c>
      <c r="Q47" s="38">
        <v>3500</v>
      </c>
      <c r="R47" s="38">
        <v>1644</v>
      </c>
      <c r="W47" s="38" t="s">
        <v>2087</v>
      </c>
      <c r="X47" s="38" t="s">
        <v>2170</v>
      </c>
      <c r="AH47" s="95" t="s">
        <v>1982</v>
      </c>
      <c r="AI47" s="111" t="s">
        <v>1771</v>
      </c>
      <c r="AT47" s="39"/>
    </row>
    <row r="48" spans="1:46" x14ac:dyDescent="0.25">
      <c r="A48" s="95" t="s">
        <v>1859</v>
      </c>
      <c r="B48" s="38" t="s">
        <v>2000</v>
      </c>
      <c r="Q48" s="38">
        <v>0</v>
      </c>
      <c r="R48" s="38">
        <v>1645</v>
      </c>
      <c r="AN48" s="38">
        <v>1</v>
      </c>
      <c r="AO48" s="95" t="s">
        <v>1858</v>
      </c>
      <c r="AQ48" s="96" t="s">
        <v>2001</v>
      </c>
      <c r="AT48" s="39"/>
    </row>
    <row r="49" spans="1:46" x14ac:dyDescent="0.25">
      <c r="A49" s="115" t="s">
        <v>1858</v>
      </c>
      <c r="B49" s="111"/>
      <c r="C49" s="116"/>
      <c r="Q49" s="38">
        <v>3000</v>
      </c>
      <c r="R49" s="38">
        <v>1646</v>
      </c>
      <c r="X49" s="38" t="s">
        <v>2170</v>
      </c>
      <c r="AH49" s="95" t="s">
        <v>1983</v>
      </c>
      <c r="AT49" s="39"/>
    </row>
    <row r="50" spans="1:46" x14ac:dyDescent="0.25">
      <c r="A50" s="115" t="s">
        <v>2160</v>
      </c>
      <c r="X50" s="38" t="s">
        <v>2170</v>
      </c>
      <c r="AT50" s="39"/>
    </row>
    <row r="51" spans="1:46" x14ac:dyDescent="0.25">
      <c r="A51" s="95" t="s">
        <v>1861</v>
      </c>
      <c r="B51" s="38" t="s">
        <v>2000</v>
      </c>
      <c r="Q51" s="38">
        <v>0</v>
      </c>
      <c r="R51" s="38">
        <v>1648</v>
      </c>
      <c r="AN51" s="38">
        <v>1</v>
      </c>
      <c r="AO51" s="89" t="s">
        <v>1860</v>
      </c>
      <c r="AQ51" s="103" t="s">
        <v>2047</v>
      </c>
      <c r="AT51" s="39"/>
    </row>
    <row r="52" spans="1:46" ht="41.4" x14ac:dyDescent="0.25">
      <c r="A52" s="115" t="s">
        <v>2132</v>
      </c>
      <c r="B52" s="115" t="s">
        <v>1783</v>
      </c>
      <c r="C52" s="116" t="s">
        <v>2133</v>
      </c>
      <c r="E52" s="115" t="s">
        <v>2134</v>
      </c>
      <c r="F52" s="115" t="s">
        <v>2135</v>
      </c>
      <c r="G52" s="115" t="s">
        <v>2136</v>
      </c>
      <c r="H52" s="115" t="s">
        <v>1805</v>
      </c>
      <c r="I52" s="115" t="s">
        <v>2137</v>
      </c>
      <c r="J52" s="115" t="s">
        <v>2139</v>
      </c>
      <c r="K52" s="115" t="s">
        <v>2138</v>
      </c>
      <c r="Q52" s="38">
        <v>3000</v>
      </c>
      <c r="R52" s="38">
        <v>1649</v>
      </c>
      <c r="W52" s="115" t="s">
        <v>1763</v>
      </c>
      <c r="X52" s="38" t="s">
        <v>2170</v>
      </c>
      <c r="AF52" s="38">
        <v>5</v>
      </c>
      <c r="AG52" s="38">
        <v>2</v>
      </c>
      <c r="AH52" s="95" t="s">
        <v>1984</v>
      </c>
      <c r="AI52" s="112" t="s">
        <v>1558</v>
      </c>
      <c r="AJ52" s="38" t="s">
        <v>1712</v>
      </c>
      <c r="AK52" s="38" t="s">
        <v>1639</v>
      </c>
      <c r="AT52" s="39"/>
    </row>
    <row r="53" spans="1:46" x14ac:dyDescent="0.25">
      <c r="A53" s="95" t="s">
        <v>1863</v>
      </c>
      <c r="B53" s="38" t="s">
        <v>2000</v>
      </c>
      <c r="Q53" s="38">
        <v>0</v>
      </c>
      <c r="R53" s="38">
        <v>1650</v>
      </c>
      <c r="AN53" s="38">
        <v>1</v>
      </c>
      <c r="AO53" s="95" t="s">
        <v>1862</v>
      </c>
      <c r="AQ53" s="96" t="s">
        <v>2002</v>
      </c>
      <c r="AT53" s="39"/>
    </row>
    <row r="54" spans="1:46" ht="41.4" x14ac:dyDescent="0.25">
      <c r="A54" s="115" t="s">
        <v>1862</v>
      </c>
      <c r="B54" s="115" t="s">
        <v>1783</v>
      </c>
      <c r="C54" s="116" t="s">
        <v>2157</v>
      </c>
      <c r="E54" s="115" t="s">
        <v>2140</v>
      </c>
      <c r="F54" s="115" t="s">
        <v>2142</v>
      </c>
      <c r="G54" s="115" t="s">
        <v>2143</v>
      </c>
      <c r="H54" s="115" t="s">
        <v>2144</v>
      </c>
      <c r="I54" s="115" t="s">
        <v>2141</v>
      </c>
      <c r="J54" s="115" t="s">
        <v>2145</v>
      </c>
      <c r="K54" s="115" t="s">
        <v>2146</v>
      </c>
      <c r="L54" s="115" t="s">
        <v>2155</v>
      </c>
      <c r="M54" s="115" t="s">
        <v>2156</v>
      </c>
      <c r="N54" s="115" t="s">
        <v>2154</v>
      </c>
      <c r="O54" s="115" t="s">
        <v>2147</v>
      </c>
      <c r="Q54" s="38">
        <v>3000</v>
      </c>
      <c r="R54" s="38">
        <v>1651</v>
      </c>
      <c r="W54" s="38" t="s">
        <v>2087</v>
      </c>
      <c r="X54" s="38" t="s">
        <v>2170</v>
      </c>
      <c r="AF54" s="38">
        <v>3</v>
      </c>
      <c r="AH54" s="95" t="s">
        <v>1985</v>
      </c>
      <c r="AI54" s="118" t="s">
        <v>2153</v>
      </c>
      <c r="AJ54" s="38" t="s">
        <v>1638</v>
      </c>
      <c r="AK54" s="38" t="s">
        <v>1639</v>
      </c>
      <c r="AM54" s="38" t="s">
        <v>1587</v>
      </c>
      <c r="AT54" s="39"/>
    </row>
    <row r="55" spans="1:46" x14ac:dyDescent="0.25">
      <c r="A55" s="95" t="s">
        <v>1867</v>
      </c>
      <c r="B55" s="38" t="s">
        <v>2000</v>
      </c>
      <c r="Q55" s="38">
        <v>0</v>
      </c>
      <c r="R55" s="38">
        <v>1652</v>
      </c>
      <c r="AN55" s="38">
        <v>1</v>
      </c>
      <c r="AO55" s="95" t="s">
        <v>1866</v>
      </c>
      <c r="AQ55" s="96" t="s">
        <v>2003</v>
      </c>
      <c r="AT55" s="39"/>
    </row>
    <row r="56" spans="1:46" ht="41.4" x14ac:dyDescent="0.25">
      <c r="A56" s="115" t="s">
        <v>1866</v>
      </c>
      <c r="B56" s="115" t="s">
        <v>1783</v>
      </c>
      <c r="C56" s="116" t="s">
        <v>2158</v>
      </c>
      <c r="E56" s="115" t="s">
        <v>2159</v>
      </c>
      <c r="F56" s="115" t="s">
        <v>1872</v>
      </c>
      <c r="G56" s="115" t="s">
        <v>2147</v>
      </c>
      <c r="Q56" s="38">
        <v>2500</v>
      </c>
      <c r="R56" s="38">
        <v>1653</v>
      </c>
      <c r="W56" s="115" t="s">
        <v>1763</v>
      </c>
      <c r="X56" s="38" t="s">
        <v>2170</v>
      </c>
      <c r="AF56" s="38">
        <v>5</v>
      </c>
      <c r="AG56" s="38">
        <v>2</v>
      </c>
      <c r="AH56" s="95" t="s">
        <v>1986</v>
      </c>
      <c r="AI56" s="112" t="s">
        <v>1558</v>
      </c>
      <c r="AJ56" s="38" t="s">
        <v>1712</v>
      </c>
      <c r="AK56" s="38" t="s">
        <v>1639</v>
      </c>
      <c r="AT56" s="39"/>
    </row>
    <row r="57" spans="1:46" x14ac:dyDescent="0.25">
      <c r="A57" s="95" t="s">
        <v>1865</v>
      </c>
      <c r="B57" s="38" t="s">
        <v>2000</v>
      </c>
      <c r="Q57" s="38">
        <v>0</v>
      </c>
      <c r="R57" s="38">
        <v>1654</v>
      </c>
      <c r="AN57" s="38">
        <v>1</v>
      </c>
      <c r="AO57" s="95" t="s">
        <v>1864</v>
      </c>
      <c r="AQ57" s="103" t="s">
        <v>2055</v>
      </c>
      <c r="AT57" s="39"/>
    </row>
    <row r="58" spans="1:46" ht="27.6" x14ac:dyDescent="0.25">
      <c r="A58" s="115" t="s">
        <v>1864</v>
      </c>
      <c r="B58" s="115" t="s">
        <v>1783</v>
      </c>
      <c r="C58" s="116" t="s">
        <v>2162</v>
      </c>
      <c r="E58" s="115" t="s">
        <v>2163</v>
      </c>
      <c r="F58" s="115" t="s">
        <v>2164</v>
      </c>
      <c r="G58" s="115" t="s">
        <v>2165</v>
      </c>
      <c r="H58" s="115" t="s">
        <v>2166</v>
      </c>
      <c r="I58" s="115" t="s">
        <v>2167</v>
      </c>
      <c r="J58" s="115" t="s">
        <v>2168</v>
      </c>
      <c r="Q58" s="38">
        <v>5000</v>
      </c>
      <c r="R58" s="38">
        <v>1655</v>
      </c>
      <c r="W58" s="115" t="s">
        <v>1763</v>
      </c>
      <c r="X58" s="38" t="s">
        <v>2170</v>
      </c>
      <c r="AF58" s="38">
        <v>5</v>
      </c>
      <c r="AG58" s="38">
        <v>3</v>
      </c>
      <c r="AH58" s="95" t="s">
        <v>1987</v>
      </c>
      <c r="AI58" s="111" t="s">
        <v>1771</v>
      </c>
      <c r="AT58" s="39"/>
    </row>
    <row r="59" spans="1:46" x14ac:dyDescent="0.25">
      <c r="A59" s="95" t="s">
        <v>2004</v>
      </c>
      <c r="B59" s="38" t="s">
        <v>2000</v>
      </c>
      <c r="Q59" s="38">
        <v>0</v>
      </c>
      <c r="R59" s="38">
        <v>1656</v>
      </c>
      <c r="AN59" s="38">
        <v>1</v>
      </c>
      <c r="AO59" s="95" t="s">
        <v>1868</v>
      </c>
      <c r="AQ59" s="108" t="s">
        <v>2064</v>
      </c>
      <c r="AT59" s="39"/>
    </row>
    <row r="60" spans="1:46" x14ac:dyDescent="0.25">
      <c r="A60" s="95" t="s">
        <v>1868</v>
      </c>
      <c r="Q60" s="38">
        <v>4000</v>
      </c>
      <c r="R60" s="38">
        <v>1657</v>
      </c>
      <c r="X60" s="38" t="s">
        <v>2170</v>
      </c>
      <c r="AH60" s="95" t="s">
        <v>1988</v>
      </c>
      <c r="AT60" s="39"/>
    </row>
    <row r="61" spans="1:46" x14ac:dyDescent="0.25">
      <c r="A61" s="95" t="s">
        <v>1870</v>
      </c>
      <c r="B61" s="38" t="s">
        <v>2000</v>
      </c>
      <c r="Q61" s="38">
        <v>0</v>
      </c>
      <c r="R61" s="38">
        <v>1658</v>
      </c>
      <c r="AN61" s="38">
        <v>1</v>
      </c>
      <c r="AO61" s="95" t="s">
        <v>1869</v>
      </c>
      <c r="AQ61" s="103" t="s">
        <v>2048</v>
      </c>
      <c r="AT61" s="39"/>
    </row>
    <row r="62" spans="1:46" x14ac:dyDescent="0.25">
      <c r="A62" s="102" t="s">
        <v>1869</v>
      </c>
      <c r="Q62" s="38">
        <v>5500</v>
      </c>
      <c r="R62" s="38">
        <v>1659</v>
      </c>
      <c r="X62" s="38" t="s">
        <v>2170</v>
      </c>
      <c r="AH62" s="95" t="s">
        <v>1989</v>
      </c>
      <c r="AT62" s="39"/>
    </row>
    <row r="63" spans="1:46" x14ac:dyDescent="0.25">
      <c r="A63" s="102" t="s">
        <v>2044</v>
      </c>
      <c r="B63" s="38" t="s">
        <v>2000</v>
      </c>
      <c r="Q63" s="38">
        <v>0</v>
      </c>
      <c r="AC63" s="38" t="s">
        <v>1834</v>
      </c>
      <c r="AH63" s="102"/>
      <c r="AN63" s="38">
        <v>1</v>
      </c>
      <c r="AO63" s="103" t="s">
        <v>2039</v>
      </c>
      <c r="AQ63" s="103" t="s">
        <v>2040</v>
      </c>
      <c r="AT63" s="39"/>
    </row>
    <row r="64" spans="1:46" x14ac:dyDescent="0.25">
      <c r="A64" s="38" t="s">
        <v>1871</v>
      </c>
      <c r="B64" s="38" t="s">
        <v>1871</v>
      </c>
      <c r="E64" s="95" t="s">
        <v>1872</v>
      </c>
      <c r="F64" s="95" t="s">
        <v>1803</v>
      </c>
      <c r="G64" s="95" t="s">
        <v>1873</v>
      </c>
      <c r="Q64" s="38">
        <v>2000</v>
      </c>
      <c r="X64" s="38" t="s">
        <v>2170</v>
      </c>
      <c r="AT64" s="39"/>
    </row>
    <row r="65" spans="1:46" x14ac:dyDescent="0.25">
      <c r="A65" s="95" t="s">
        <v>1875</v>
      </c>
      <c r="B65" s="95" t="s">
        <v>2000</v>
      </c>
      <c r="Q65" s="38">
        <v>0</v>
      </c>
      <c r="R65" s="38">
        <v>1661</v>
      </c>
      <c r="AC65" s="38" t="s">
        <v>1834</v>
      </c>
      <c r="AN65" s="38">
        <v>1</v>
      </c>
      <c r="AO65" s="95" t="s">
        <v>1874</v>
      </c>
      <c r="AQ65" s="96" t="s">
        <v>1909</v>
      </c>
      <c r="AT65" s="39"/>
    </row>
    <row r="66" spans="1:46" x14ac:dyDescent="0.25">
      <c r="A66" s="95" t="s">
        <v>1874</v>
      </c>
      <c r="Q66" s="38">
        <v>3000</v>
      </c>
      <c r="R66" s="38">
        <v>1662</v>
      </c>
      <c r="X66" s="38" t="s">
        <v>2170</v>
      </c>
      <c r="AH66" s="97" t="s">
        <v>1990</v>
      </c>
      <c r="AT66" s="39"/>
    </row>
    <row r="67" spans="1:46" x14ac:dyDescent="0.25">
      <c r="A67" s="106" t="s">
        <v>2065</v>
      </c>
      <c r="B67" s="106" t="s">
        <v>2007</v>
      </c>
      <c r="Q67" s="38">
        <v>0</v>
      </c>
      <c r="AC67" s="38" t="s">
        <v>1834</v>
      </c>
      <c r="AH67" s="97"/>
      <c r="AN67" s="38">
        <v>1</v>
      </c>
      <c r="AO67" s="108" t="s">
        <v>2068</v>
      </c>
      <c r="AQ67" s="108" t="s">
        <v>2069</v>
      </c>
      <c r="AT67" s="39"/>
    </row>
    <row r="68" spans="1:46" x14ac:dyDescent="0.25">
      <c r="A68" s="106" t="s">
        <v>2066</v>
      </c>
      <c r="B68" s="106" t="s">
        <v>1783</v>
      </c>
      <c r="Q68" s="38">
        <v>3000</v>
      </c>
      <c r="R68" s="38">
        <v>1663</v>
      </c>
      <c r="X68" s="38" t="s">
        <v>2170</v>
      </c>
      <c r="AH68" s="106" t="s">
        <v>2067</v>
      </c>
      <c r="AT68" s="39"/>
    </row>
    <row r="69" spans="1:46" x14ac:dyDescent="0.25">
      <c r="A69" s="95" t="s">
        <v>1877</v>
      </c>
      <c r="B69" s="38" t="s">
        <v>2000</v>
      </c>
      <c r="Q69" s="38">
        <v>0</v>
      </c>
      <c r="R69" s="38">
        <v>1664</v>
      </c>
      <c r="AN69" s="38">
        <v>1</v>
      </c>
      <c r="AO69" s="38" t="s">
        <v>1876</v>
      </c>
      <c r="AQ69" s="103" t="s">
        <v>2019</v>
      </c>
      <c r="AT69" s="39"/>
    </row>
    <row r="70" spans="1:46" x14ac:dyDescent="0.25">
      <c r="A70" s="38" t="s">
        <v>1876</v>
      </c>
      <c r="Q70" s="38">
        <v>3000</v>
      </c>
      <c r="R70" s="38">
        <v>1665</v>
      </c>
      <c r="X70" s="38" t="s">
        <v>2170</v>
      </c>
      <c r="AH70" s="95" t="s">
        <v>1991</v>
      </c>
      <c r="AT70" s="39"/>
    </row>
    <row r="71" spans="1:46" x14ac:dyDescent="0.25">
      <c r="A71" s="95" t="s">
        <v>1879</v>
      </c>
      <c r="B71" s="95" t="s">
        <v>1879</v>
      </c>
      <c r="Q71" s="38">
        <v>0</v>
      </c>
      <c r="AQ71" s="96" t="s">
        <v>1908</v>
      </c>
      <c r="AT71" s="39"/>
    </row>
    <row r="72" spans="1:46" x14ac:dyDescent="0.25">
      <c r="A72" s="38" t="s">
        <v>1878</v>
      </c>
      <c r="B72" s="38" t="s">
        <v>1878</v>
      </c>
      <c r="Q72" s="38">
        <v>4000</v>
      </c>
      <c r="X72" s="38" t="s">
        <v>2170</v>
      </c>
      <c r="AT72" s="39"/>
    </row>
    <row r="73" spans="1:46" x14ac:dyDescent="0.25">
      <c r="A73" s="95" t="s">
        <v>1882</v>
      </c>
      <c r="B73" s="38" t="s">
        <v>2000</v>
      </c>
      <c r="Q73" s="38">
        <v>500</v>
      </c>
      <c r="R73" s="38">
        <v>1668</v>
      </c>
      <c r="AC73" s="38" t="s">
        <v>1834</v>
      </c>
      <c r="AH73" s="99" t="s">
        <v>2009</v>
      </c>
      <c r="AN73" s="38">
        <v>1</v>
      </c>
      <c r="AO73" s="95" t="s">
        <v>1881</v>
      </c>
      <c r="AQ73" s="96" t="s">
        <v>1907</v>
      </c>
      <c r="AT73" s="39"/>
    </row>
    <row r="74" spans="1:46" x14ac:dyDescent="0.25">
      <c r="A74" s="95" t="s">
        <v>1881</v>
      </c>
      <c r="B74" s="95" t="s">
        <v>1883</v>
      </c>
      <c r="E74" s="95" t="s">
        <v>1884</v>
      </c>
      <c r="F74" s="95" t="s">
        <v>1872</v>
      </c>
      <c r="G74" s="95" t="s">
        <v>1885</v>
      </c>
      <c r="H74" s="95" t="s">
        <v>1886</v>
      </c>
      <c r="Q74" s="38">
        <v>4000</v>
      </c>
      <c r="R74" s="38">
        <v>1669</v>
      </c>
      <c r="X74" s="38" t="s">
        <v>2170</v>
      </c>
      <c r="AH74" s="95" t="s">
        <v>1883</v>
      </c>
      <c r="AT74" s="39"/>
    </row>
    <row r="75" spans="1:46" x14ac:dyDescent="0.25">
      <c r="A75" s="38" t="s">
        <v>1888</v>
      </c>
      <c r="B75" s="38" t="s">
        <v>1888</v>
      </c>
      <c r="Q75" s="38">
        <v>0</v>
      </c>
      <c r="AQ75" s="96" t="s">
        <v>1906</v>
      </c>
      <c r="AT75" s="39"/>
    </row>
    <row r="76" spans="1:46" x14ac:dyDescent="0.25">
      <c r="A76" s="38" t="s">
        <v>1887</v>
      </c>
      <c r="B76" s="38" t="s">
        <v>1887</v>
      </c>
      <c r="E76" s="95" t="s">
        <v>1889</v>
      </c>
      <c r="F76" s="95" t="s">
        <v>1890</v>
      </c>
      <c r="G76" s="95" t="s">
        <v>1891</v>
      </c>
      <c r="H76" s="95" t="s">
        <v>1892</v>
      </c>
      <c r="I76" s="95" t="s">
        <v>1893</v>
      </c>
      <c r="J76" s="99" t="s">
        <v>2010</v>
      </c>
      <c r="Q76" s="38">
        <v>5000</v>
      </c>
      <c r="X76" s="38" t="s">
        <v>2170</v>
      </c>
      <c r="AT76" s="39"/>
    </row>
    <row r="77" spans="1:46" x14ac:dyDescent="0.25">
      <c r="A77" s="95" t="s">
        <v>1895</v>
      </c>
      <c r="B77" s="95" t="s">
        <v>1895</v>
      </c>
      <c r="Q77" s="38">
        <v>0</v>
      </c>
      <c r="AQ77" s="96" t="s">
        <v>1897</v>
      </c>
      <c r="AT77" s="39"/>
    </row>
    <row r="78" spans="1:46" x14ac:dyDescent="0.25">
      <c r="A78" s="38" t="s">
        <v>1894</v>
      </c>
      <c r="B78" s="38" t="s">
        <v>1894</v>
      </c>
      <c r="E78" s="95" t="s">
        <v>1896</v>
      </c>
      <c r="Q78" s="38">
        <v>2500</v>
      </c>
      <c r="X78" s="38" t="s">
        <v>2170</v>
      </c>
      <c r="AT78" s="39"/>
    </row>
    <row r="79" spans="1:46" x14ac:dyDescent="0.25">
      <c r="A79" s="95" t="s">
        <v>1899</v>
      </c>
      <c r="B79" s="95" t="s">
        <v>1899</v>
      </c>
      <c r="Q79" s="38">
        <v>0</v>
      </c>
      <c r="AQ79" s="108" t="s">
        <v>2082</v>
      </c>
      <c r="AT79" s="39"/>
    </row>
    <row r="80" spans="1:46" x14ac:dyDescent="0.25">
      <c r="A80" s="38" t="s">
        <v>1898</v>
      </c>
      <c r="B80" s="38" t="s">
        <v>1898</v>
      </c>
      <c r="E80" s="95" t="s">
        <v>1900</v>
      </c>
      <c r="Q80" s="38">
        <v>3500</v>
      </c>
      <c r="X80" s="38" t="s">
        <v>2170</v>
      </c>
      <c r="AT80" s="39"/>
    </row>
    <row r="81" spans="1:46" x14ac:dyDescent="0.25">
      <c r="A81" s="38" t="s">
        <v>1902</v>
      </c>
      <c r="B81" s="99" t="s">
        <v>2007</v>
      </c>
      <c r="Q81" s="38">
        <v>0</v>
      </c>
      <c r="AC81" s="38" t="s">
        <v>1834</v>
      </c>
      <c r="AN81" s="38">
        <v>1</v>
      </c>
      <c r="AO81" s="38" t="s">
        <v>1901</v>
      </c>
      <c r="AQ81" s="100" t="s">
        <v>2006</v>
      </c>
      <c r="AT81" s="39"/>
    </row>
    <row r="82" spans="1:46" x14ac:dyDescent="0.25">
      <c r="A82" s="38" t="s">
        <v>1901</v>
      </c>
      <c r="B82" s="38" t="s">
        <v>1901</v>
      </c>
      <c r="E82" s="95" t="s">
        <v>1936</v>
      </c>
      <c r="Q82" s="38">
        <v>3000</v>
      </c>
      <c r="X82" s="38" t="s">
        <v>2170</v>
      </c>
      <c r="AT82" s="39"/>
    </row>
    <row r="83" spans="1:46" x14ac:dyDescent="0.25">
      <c r="A83" s="38" t="s">
        <v>1904</v>
      </c>
      <c r="B83" s="38" t="s">
        <v>1904</v>
      </c>
      <c r="Q83" s="38">
        <v>0</v>
      </c>
      <c r="AQ83" s="96" t="s">
        <v>1905</v>
      </c>
      <c r="AT83" s="39"/>
    </row>
    <row r="84" spans="1:46" x14ac:dyDescent="0.25">
      <c r="A84" s="38" t="s">
        <v>1903</v>
      </c>
      <c r="B84" s="38" t="s">
        <v>1903</v>
      </c>
      <c r="E84" s="95" t="s">
        <v>1910</v>
      </c>
      <c r="Q84" s="38">
        <v>3500</v>
      </c>
      <c r="X84" s="38" t="s">
        <v>2170</v>
      </c>
      <c r="AT84" s="39"/>
    </row>
    <row r="85" spans="1:46" x14ac:dyDescent="0.25">
      <c r="A85" s="38" t="s">
        <v>1911</v>
      </c>
      <c r="B85" s="38" t="s">
        <v>1911</v>
      </c>
      <c r="Q85" s="38">
        <v>0</v>
      </c>
      <c r="AQ85" s="96" t="s">
        <v>1913</v>
      </c>
      <c r="AT85" s="39"/>
    </row>
    <row r="86" spans="1:46" x14ac:dyDescent="0.25">
      <c r="A86" s="38" t="s">
        <v>1912</v>
      </c>
      <c r="B86" s="38" t="s">
        <v>1912</v>
      </c>
      <c r="E86" s="95" t="s">
        <v>1914</v>
      </c>
      <c r="F86" s="95" t="s">
        <v>1915</v>
      </c>
      <c r="G86" s="95" t="s">
        <v>1916</v>
      </c>
      <c r="Q86" s="38">
        <v>5000</v>
      </c>
      <c r="X86" s="38" t="s">
        <v>2170</v>
      </c>
      <c r="AT86" s="39"/>
    </row>
    <row r="87" spans="1:46" x14ac:dyDescent="0.25">
      <c r="A87" s="38" t="s">
        <v>1918</v>
      </c>
      <c r="B87" s="38" t="s">
        <v>1918</v>
      </c>
      <c r="Q87" s="38">
        <v>0</v>
      </c>
      <c r="AQ87" s="39" t="s">
        <v>1919</v>
      </c>
      <c r="AT87" s="39"/>
    </row>
    <row r="88" spans="1:46" x14ac:dyDescent="0.25">
      <c r="A88" s="38" t="s">
        <v>1917</v>
      </c>
      <c r="B88" s="38" t="s">
        <v>1917</v>
      </c>
      <c r="Q88" s="38">
        <v>5000</v>
      </c>
      <c r="X88" s="38" t="s">
        <v>2170</v>
      </c>
      <c r="AT88" s="39"/>
    </row>
    <row r="89" spans="1:46" x14ac:dyDescent="0.25">
      <c r="A89" s="38" t="s">
        <v>1920</v>
      </c>
      <c r="B89" s="38" t="s">
        <v>1920</v>
      </c>
      <c r="Q89" s="38">
        <v>6000</v>
      </c>
      <c r="X89" s="38" t="s">
        <v>2170</v>
      </c>
      <c r="AT89" s="39"/>
    </row>
    <row r="90" spans="1:46" x14ac:dyDescent="0.25">
      <c r="A90" s="95" t="s">
        <v>1922</v>
      </c>
      <c r="B90" s="38" t="s">
        <v>2000</v>
      </c>
      <c r="Q90" s="38">
        <v>0</v>
      </c>
      <c r="R90" s="38">
        <v>1685</v>
      </c>
      <c r="AC90" s="38" t="s">
        <v>1834</v>
      </c>
      <c r="AN90" s="38">
        <v>1</v>
      </c>
      <c r="AO90" s="95" t="s">
        <v>1921</v>
      </c>
      <c r="AQ90" s="96" t="s">
        <v>1923</v>
      </c>
      <c r="AT90" s="39"/>
    </row>
    <row r="91" spans="1:46" x14ac:dyDescent="0.25">
      <c r="A91" s="95" t="s">
        <v>1921</v>
      </c>
      <c r="Q91" s="38">
        <v>5500</v>
      </c>
      <c r="R91" s="38">
        <v>1686</v>
      </c>
      <c r="X91" s="38" t="s">
        <v>2170</v>
      </c>
      <c r="AH91" s="95" t="s">
        <v>1992</v>
      </c>
      <c r="AT91" s="39"/>
    </row>
    <row r="92" spans="1:46" x14ac:dyDescent="0.25">
      <c r="A92" s="95" t="s">
        <v>1925</v>
      </c>
      <c r="B92" s="38" t="s">
        <v>2000</v>
      </c>
      <c r="Q92" s="38">
        <v>0</v>
      </c>
      <c r="R92" s="38">
        <v>1687</v>
      </c>
      <c r="AC92" s="38" t="s">
        <v>1834</v>
      </c>
      <c r="AN92" s="38">
        <v>1</v>
      </c>
      <c r="AO92" s="38" t="s">
        <v>1924</v>
      </c>
      <c r="AQ92" s="96" t="s">
        <v>1926</v>
      </c>
      <c r="AT92" s="39"/>
    </row>
    <row r="93" spans="1:46" x14ac:dyDescent="0.25">
      <c r="A93" s="38" t="s">
        <v>1924</v>
      </c>
      <c r="Q93" s="38">
        <v>5500</v>
      </c>
      <c r="R93" s="38">
        <v>1688</v>
      </c>
      <c r="X93" s="38" t="s">
        <v>2170</v>
      </c>
      <c r="AH93" s="95" t="s">
        <v>1993</v>
      </c>
      <c r="AT93" s="39"/>
    </row>
    <row r="94" spans="1:46" x14ac:dyDescent="0.25">
      <c r="A94" s="38" t="s">
        <v>1928</v>
      </c>
      <c r="B94" s="38" t="s">
        <v>1928</v>
      </c>
      <c r="Q94" s="38">
        <v>0</v>
      </c>
      <c r="AT94" s="39"/>
    </row>
    <row r="95" spans="1:46" x14ac:dyDescent="0.25">
      <c r="A95" s="38" t="s">
        <v>1927</v>
      </c>
      <c r="B95" s="38" t="s">
        <v>1927</v>
      </c>
      <c r="E95" s="99" t="s">
        <v>2011</v>
      </c>
      <c r="F95" s="95" t="s">
        <v>1929</v>
      </c>
      <c r="G95" s="95" t="s">
        <v>1930</v>
      </c>
      <c r="Q95" s="38">
        <v>1500</v>
      </c>
      <c r="X95" s="38" t="s">
        <v>2170</v>
      </c>
      <c r="AT95" s="39"/>
    </row>
    <row r="96" spans="1:46" x14ac:dyDescent="0.25">
      <c r="A96" s="38" t="s">
        <v>1932</v>
      </c>
      <c r="B96" s="38" t="s">
        <v>1932</v>
      </c>
      <c r="Q96" s="38">
        <v>0</v>
      </c>
      <c r="AT96" s="39"/>
    </row>
    <row r="97" spans="1:46" x14ac:dyDescent="0.25">
      <c r="A97" s="38" t="s">
        <v>1931</v>
      </c>
      <c r="B97" s="38" t="s">
        <v>1931</v>
      </c>
      <c r="E97" s="95" t="s">
        <v>1933</v>
      </c>
      <c r="Q97" s="38">
        <v>1500</v>
      </c>
      <c r="X97" s="38" t="s">
        <v>2170</v>
      </c>
      <c r="AT97" s="39"/>
    </row>
    <row r="98" spans="1:46" x14ac:dyDescent="0.25">
      <c r="A98" s="95" t="s">
        <v>1935</v>
      </c>
      <c r="B98" s="95" t="s">
        <v>1935</v>
      </c>
      <c r="Q98" s="38">
        <v>0</v>
      </c>
      <c r="AT98" s="39"/>
    </row>
    <row r="99" spans="1:46" x14ac:dyDescent="0.25">
      <c r="A99" s="38" t="s">
        <v>1934</v>
      </c>
      <c r="B99" s="38" t="s">
        <v>1934</v>
      </c>
      <c r="E99" s="95" t="s">
        <v>1936</v>
      </c>
      <c r="Q99" s="38">
        <v>1500</v>
      </c>
      <c r="X99" s="38" t="s">
        <v>2170</v>
      </c>
      <c r="AT99" s="39"/>
    </row>
    <row r="100" spans="1:46" x14ac:dyDescent="0.25">
      <c r="A100" s="38" t="s">
        <v>1938</v>
      </c>
      <c r="B100" s="99" t="s">
        <v>2007</v>
      </c>
      <c r="Q100" s="38">
        <v>0</v>
      </c>
      <c r="AC100" s="38" t="s">
        <v>1834</v>
      </c>
      <c r="AN100" s="38">
        <v>1</v>
      </c>
      <c r="AO100" s="38" t="s">
        <v>1937</v>
      </c>
      <c r="AQ100" s="114" t="s">
        <v>2130</v>
      </c>
      <c r="AT100" s="39"/>
    </row>
    <row r="101" spans="1:46" x14ac:dyDescent="0.25">
      <c r="A101" s="38" t="s">
        <v>1937</v>
      </c>
      <c r="B101" s="38" t="s">
        <v>1937</v>
      </c>
      <c r="E101" s="95" t="s">
        <v>1810</v>
      </c>
      <c r="F101" s="95" t="s">
        <v>1939</v>
      </c>
      <c r="G101" s="95" t="s">
        <v>1804</v>
      </c>
      <c r="H101" s="95" t="s">
        <v>1940</v>
      </c>
      <c r="Q101" s="38">
        <v>2500</v>
      </c>
      <c r="X101" s="38" t="s">
        <v>2170</v>
      </c>
      <c r="AT101" s="39"/>
    </row>
    <row r="102" spans="1:46" x14ac:dyDescent="0.25">
      <c r="A102" s="38" t="s">
        <v>1942</v>
      </c>
      <c r="B102" s="38" t="s">
        <v>1942</v>
      </c>
      <c r="Q102" s="38">
        <v>0</v>
      </c>
      <c r="AT102" s="39"/>
    </row>
    <row r="103" spans="1:46" x14ac:dyDescent="0.25">
      <c r="A103" s="38" t="s">
        <v>1941</v>
      </c>
      <c r="B103" s="38" t="s">
        <v>1941</v>
      </c>
      <c r="E103" s="95" t="s">
        <v>1930</v>
      </c>
      <c r="F103" s="95" t="s">
        <v>1943</v>
      </c>
      <c r="G103" s="95" t="s">
        <v>1929</v>
      </c>
      <c r="Q103" s="38">
        <v>3000</v>
      </c>
      <c r="X103" s="38" t="s">
        <v>2170</v>
      </c>
      <c r="AT103" s="39"/>
    </row>
    <row r="104" spans="1:46" x14ac:dyDescent="0.25">
      <c r="A104" s="38" t="s">
        <v>1942</v>
      </c>
      <c r="B104" s="38" t="s">
        <v>1942</v>
      </c>
      <c r="Q104" s="38">
        <v>0</v>
      </c>
      <c r="AT104" s="39"/>
    </row>
    <row r="105" spans="1:46" x14ac:dyDescent="0.25">
      <c r="A105" s="38" t="s">
        <v>1944</v>
      </c>
      <c r="B105" s="38" t="s">
        <v>1944</v>
      </c>
      <c r="E105" s="95" t="s">
        <v>1929</v>
      </c>
      <c r="F105" s="95" t="s">
        <v>1945</v>
      </c>
      <c r="G105" s="95" t="s">
        <v>1930</v>
      </c>
      <c r="Q105" s="38">
        <v>3000</v>
      </c>
      <c r="X105" s="38" t="s">
        <v>2170</v>
      </c>
      <c r="AT105" s="39"/>
    </row>
    <row r="106" spans="1:46" x14ac:dyDescent="0.25">
      <c r="A106" s="38" t="s">
        <v>1947</v>
      </c>
      <c r="B106" s="38" t="s">
        <v>1947</v>
      </c>
      <c r="Q106" s="38">
        <v>0</v>
      </c>
      <c r="AT106" s="39"/>
    </row>
    <row r="107" spans="1:46" x14ac:dyDescent="0.25">
      <c r="A107" s="38" t="s">
        <v>1946</v>
      </c>
      <c r="B107" s="38" t="s">
        <v>1946</v>
      </c>
      <c r="E107" s="95" t="s">
        <v>1943</v>
      </c>
      <c r="F107" s="95" t="s">
        <v>1933</v>
      </c>
      <c r="Q107" s="38">
        <v>3000</v>
      </c>
      <c r="X107" s="38" t="s">
        <v>2170</v>
      </c>
      <c r="AT107" s="39"/>
    </row>
    <row r="108" spans="1:46" x14ac:dyDescent="0.25">
      <c r="A108" s="38" t="s">
        <v>1948</v>
      </c>
      <c r="B108" s="38" t="s">
        <v>1948</v>
      </c>
      <c r="Q108" s="38">
        <v>5000</v>
      </c>
      <c r="X108" s="38" t="s">
        <v>2170</v>
      </c>
      <c r="AT108" s="39"/>
    </row>
    <row r="109" spans="1:46" x14ac:dyDescent="0.25">
      <c r="A109" s="38" t="s">
        <v>1950</v>
      </c>
      <c r="B109" s="38" t="s">
        <v>1950</v>
      </c>
      <c r="Q109" s="38">
        <v>0</v>
      </c>
      <c r="AQ109" s="96" t="s">
        <v>1952</v>
      </c>
      <c r="AT109" s="39"/>
    </row>
    <row r="110" spans="1:46" x14ac:dyDescent="0.25">
      <c r="A110" s="38" t="s">
        <v>1949</v>
      </c>
      <c r="B110" s="38" t="s">
        <v>1949</v>
      </c>
      <c r="E110" s="95" t="s">
        <v>1951</v>
      </c>
      <c r="F110" s="99" t="s">
        <v>2012</v>
      </c>
      <c r="Q110" s="38">
        <v>5000</v>
      </c>
      <c r="X110" s="38" t="s">
        <v>2170</v>
      </c>
      <c r="AT110" s="39"/>
    </row>
    <row r="111" spans="1:46" x14ac:dyDescent="0.25">
      <c r="A111" s="99" t="s">
        <v>2005</v>
      </c>
      <c r="B111" s="38" t="s">
        <v>2000</v>
      </c>
      <c r="Q111" s="38">
        <v>500</v>
      </c>
      <c r="R111" s="38">
        <v>1706</v>
      </c>
      <c r="AC111" s="38" t="s">
        <v>1834</v>
      </c>
      <c r="AH111" s="97" t="s">
        <v>2013</v>
      </c>
      <c r="AN111" s="96" t="s">
        <v>1974</v>
      </c>
      <c r="AO111" s="95" t="s">
        <v>1975</v>
      </c>
      <c r="AQ111" s="120" t="s">
        <v>1971</v>
      </c>
      <c r="AT111" s="39"/>
    </row>
    <row r="112" spans="1:46" x14ac:dyDescent="0.25">
      <c r="A112" s="95" t="s">
        <v>1975</v>
      </c>
      <c r="B112" s="38" t="s">
        <v>1953</v>
      </c>
      <c r="Q112" s="38">
        <v>5000</v>
      </c>
      <c r="R112" s="38">
        <v>1707</v>
      </c>
      <c r="X112" s="38" t="s">
        <v>2170</v>
      </c>
      <c r="AH112" s="97" t="s">
        <v>1994</v>
      </c>
      <c r="AN112" s="39"/>
      <c r="AT112" s="39"/>
    </row>
    <row r="113" spans="1:46" x14ac:dyDescent="0.25">
      <c r="A113" s="95" t="s">
        <v>1997</v>
      </c>
      <c r="B113" s="38" t="s">
        <v>2000</v>
      </c>
      <c r="Q113" s="38">
        <v>500</v>
      </c>
      <c r="R113" s="38">
        <v>1708</v>
      </c>
      <c r="AC113" s="38" t="s">
        <v>1834</v>
      </c>
      <c r="AH113" s="99" t="s">
        <v>2014</v>
      </c>
      <c r="AN113" s="96" t="s">
        <v>1974</v>
      </c>
      <c r="AO113" s="95" t="s">
        <v>1976</v>
      </c>
      <c r="AQ113" s="96" t="s">
        <v>1972</v>
      </c>
      <c r="AT113" s="39"/>
    </row>
    <row r="114" spans="1:46" x14ac:dyDescent="0.25">
      <c r="A114" s="95" t="s">
        <v>1976</v>
      </c>
      <c r="B114" s="38" t="s">
        <v>1954</v>
      </c>
      <c r="Q114" s="38">
        <v>5000</v>
      </c>
      <c r="R114" s="38">
        <v>1709</v>
      </c>
      <c r="X114" s="38" t="s">
        <v>2170</v>
      </c>
      <c r="AH114" s="95" t="s">
        <v>1995</v>
      </c>
      <c r="AN114" s="39"/>
      <c r="AT114" s="39"/>
    </row>
    <row r="115" spans="1:46" x14ac:dyDescent="0.25">
      <c r="A115" s="95" t="s">
        <v>1998</v>
      </c>
      <c r="B115" s="38" t="s">
        <v>2000</v>
      </c>
      <c r="Q115" s="38">
        <v>500</v>
      </c>
      <c r="R115" s="38">
        <v>1710</v>
      </c>
      <c r="AC115" s="38" t="s">
        <v>1834</v>
      </c>
      <c r="AH115" s="99" t="s">
        <v>2015</v>
      </c>
      <c r="AN115" s="96" t="s">
        <v>1974</v>
      </c>
      <c r="AO115" s="95" t="s">
        <v>1977</v>
      </c>
      <c r="AQ115" s="96" t="s">
        <v>1973</v>
      </c>
      <c r="AT115" s="39"/>
    </row>
    <row r="116" spans="1:46" x14ac:dyDescent="0.25">
      <c r="A116" s="95" t="s">
        <v>1977</v>
      </c>
      <c r="B116" s="38" t="s">
        <v>1955</v>
      </c>
      <c r="Q116" s="38">
        <v>5000</v>
      </c>
      <c r="R116" s="38">
        <v>1711</v>
      </c>
      <c r="X116" s="38" t="s">
        <v>2170</v>
      </c>
      <c r="AH116" s="95" t="s">
        <v>1996</v>
      </c>
      <c r="AT116" s="39"/>
    </row>
    <row r="117" spans="1:46" ht="41.4" x14ac:dyDescent="0.25">
      <c r="A117" s="102" t="s">
        <v>2034</v>
      </c>
      <c r="B117" s="102" t="s">
        <v>1783</v>
      </c>
      <c r="C117" s="104" t="s">
        <v>2035</v>
      </c>
      <c r="E117" s="102" t="s">
        <v>2036</v>
      </c>
      <c r="F117" s="102" t="s">
        <v>2037</v>
      </c>
      <c r="Q117" s="38">
        <v>1000</v>
      </c>
      <c r="R117" s="38">
        <v>1712</v>
      </c>
      <c r="W117" s="38" t="s">
        <v>1761</v>
      </c>
      <c r="Y117" s="38">
        <v>1</v>
      </c>
      <c r="AH117" s="102" t="s">
        <v>2041</v>
      </c>
      <c r="AI117" s="101" t="s">
        <v>2017</v>
      </c>
      <c r="AT117" s="39"/>
    </row>
    <row r="118" spans="1:46" ht="27.6" x14ac:dyDescent="0.25">
      <c r="A118" s="102" t="s">
        <v>2045</v>
      </c>
      <c r="B118" s="102" t="s">
        <v>1783</v>
      </c>
      <c r="C118" s="104" t="s">
        <v>2046</v>
      </c>
      <c r="E118" s="102" t="s">
        <v>2049</v>
      </c>
      <c r="F118" s="102" t="s">
        <v>2050</v>
      </c>
      <c r="Q118" s="38">
        <v>1000</v>
      </c>
      <c r="R118" s="38">
        <v>1713</v>
      </c>
      <c r="W118" s="38" t="s">
        <v>1761</v>
      </c>
      <c r="Y118" s="38">
        <v>1</v>
      </c>
      <c r="AF118" s="38">
        <v>2</v>
      </c>
      <c r="AH118" s="102" t="s">
        <v>2051</v>
      </c>
      <c r="AI118" s="101" t="s">
        <v>2017</v>
      </c>
      <c r="AT118" s="39"/>
    </row>
    <row r="119" spans="1:46" ht="27.6" x14ac:dyDescent="0.25">
      <c r="A119" s="106" t="s">
        <v>2052</v>
      </c>
      <c r="B119" s="102" t="s">
        <v>1783</v>
      </c>
      <c r="C119" s="104" t="s">
        <v>2053</v>
      </c>
      <c r="E119" s="115" t="s">
        <v>2161</v>
      </c>
      <c r="F119" s="115" t="s">
        <v>2056</v>
      </c>
      <c r="G119" s="102" t="s">
        <v>2057</v>
      </c>
      <c r="H119" s="102" t="s">
        <v>2049</v>
      </c>
      <c r="I119" s="102" t="s">
        <v>2050</v>
      </c>
      <c r="Q119" s="38">
        <v>2500</v>
      </c>
      <c r="R119" s="38">
        <v>1714</v>
      </c>
      <c r="W119" s="102" t="s">
        <v>2058</v>
      </c>
      <c r="X119" s="102"/>
      <c r="Y119" s="38">
        <v>1</v>
      </c>
      <c r="AF119" s="38">
        <v>2</v>
      </c>
      <c r="AH119" s="102" t="s">
        <v>2054</v>
      </c>
      <c r="AI119" s="101" t="s">
        <v>2017</v>
      </c>
      <c r="AT119" s="39"/>
    </row>
    <row r="120" spans="1:46" ht="41.4" x14ac:dyDescent="0.25">
      <c r="A120" s="119" t="s">
        <v>2059</v>
      </c>
      <c r="B120" s="102" t="s">
        <v>1783</v>
      </c>
      <c r="C120" s="107" t="s">
        <v>2060</v>
      </c>
      <c r="E120" s="106" t="s">
        <v>1767</v>
      </c>
      <c r="Q120" s="38">
        <v>1000</v>
      </c>
      <c r="R120" s="38">
        <v>1715</v>
      </c>
      <c r="W120" s="38" t="s">
        <v>2061</v>
      </c>
      <c r="Y120" s="38">
        <v>1</v>
      </c>
      <c r="AH120" s="106" t="s">
        <v>2062</v>
      </c>
      <c r="AI120" s="38" t="s">
        <v>1521</v>
      </c>
      <c r="AT120" s="39"/>
    </row>
    <row r="121" spans="1:46" x14ac:dyDescent="0.25">
      <c r="A121" s="38" t="s">
        <v>1956</v>
      </c>
      <c r="B121" s="38" t="s">
        <v>1956</v>
      </c>
      <c r="E121" s="95" t="s">
        <v>1872</v>
      </c>
      <c r="Q121" s="38">
        <v>1000</v>
      </c>
      <c r="W121" s="38" t="s">
        <v>2061</v>
      </c>
      <c r="Y121" s="38">
        <v>1</v>
      </c>
      <c r="AT121" s="39"/>
    </row>
    <row r="122" spans="1:46" x14ac:dyDescent="0.25">
      <c r="A122" s="38" t="s">
        <v>1880</v>
      </c>
      <c r="B122" s="38" t="s">
        <v>1880</v>
      </c>
      <c r="E122" s="95" t="s">
        <v>1965</v>
      </c>
      <c r="Q122" s="38">
        <v>1500</v>
      </c>
      <c r="W122" s="38" t="s">
        <v>2061</v>
      </c>
      <c r="Y122" s="38">
        <v>1</v>
      </c>
      <c r="AT122" s="39"/>
    </row>
    <row r="123" spans="1:46" x14ac:dyDescent="0.25">
      <c r="A123" s="38" t="s">
        <v>1957</v>
      </c>
      <c r="B123" s="95" t="s">
        <v>1958</v>
      </c>
      <c r="E123" s="95" t="s">
        <v>1889</v>
      </c>
      <c r="Q123" s="38">
        <v>2000</v>
      </c>
      <c r="W123" s="38" t="s">
        <v>2061</v>
      </c>
      <c r="Y123" s="38">
        <v>1</v>
      </c>
      <c r="AT123" s="39"/>
    </row>
    <row r="124" spans="1:46" x14ac:dyDescent="0.25">
      <c r="A124" s="38" t="s">
        <v>1959</v>
      </c>
      <c r="B124" s="38" t="s">
        <v>1959</v>
      </c>
      <c r="E124" s="95" t="s">
        <v>1966</v>
      </c>
      <c r="Q124" s="38">
        <v>2000</v>
      </c>
      <c r="W124" s="38" t="s">
        <v>2061</v>
      </c>
      <c r="Y124" s="38">
        <v>1</v>
      </c>
    </row>
    <row r="125" spans="1:46" x14ac:dyDescent="0.25">
      <c r="A125" s="38" t="s">
        <v>1960</v>
      </c>
      <c r="B125" s="95" t="s">
        <v>1967</v>
      </c>
      <c r="E125" s="95" t="s">
        <v>1896</v>
      </c>
      <c r="Q125" s="38">
        <v>2500</v>
      </c>
      <c r="W125" s="38" t="s">
        <v>2061</v>
      </c>
      <c r="Y125" s="38">
        <v>1</v>
      </c>
    </row>
    <row r="126" spans="1:46" x14ac:dyDescent="0.25">
      <c r="A126" s="38" t="s">
        <v>1961</v>
      </c>
      <c r="B126" s="38" t="s">
        <v>1961</v>
      </c>
      <c r="E126" s="95" t="s">
        <v>1968</v>
      </c>
      <c r="Q126" s="38">
        <v>2500</v>
      </c>
      <c r="W126" s="38" t="s">
        <v>2061</v>
      </c>
      <c r="Y126" s="38">
        <v>1</v>
      </c>
    </row>
    <row r="127" spans="1:46" x14ac:dyDescent="0.25">
      <c r="A127" s="38" t="s">
        <v>1962</v>
      </c>
      <c r="B127" s="38" t="s">
        <v>1962</v>
      </c>
      <c r="E127" s="106" t="s">
        <v>2070</v>
      </c>
      <c r="Q127" s="38">
        <v>2500</v>
      </c>
      <c r="W127" s="38" t="s">
        <v>2061</v>
      </c>
      <c r="Y127" s="38">
        <v>1</v>
      </c>
    </row>
    <row r="128" spans="1:46" x14ac:dyDescent="0.25">
      <c r="A128" s="38" t="s">
        <v>1963</v>
      </c>
      <c r="B128" s="38" t="s">
        <v>1963</v>
      </c>
      <c r="E128" s="95" t="s">
        <v>1969</v>
      </c>
      <c r="Q128" s="38">
        <v>2500</v>
      </c>
      <c r="W128" s="38" t="s">
        <v>2061</v>
      </c>
      <c r="Y128" s="38">
        <v>1</v>
      </c>
    </row>
    <row r="129" spans="1:25" x14ac:dyDescent="0.25">
      <c r="A129" s="119" t="s">
        <v>2169</v>
      </c>
      <c r="B129" s="38" t="s">
        <v>1964</v>
      </c>
      <c r="E129" s="95" t="s">
        <v>1970</v>
      </c>
      <c r="Q129" s="38">
        <v>3500</v>
      </c>
      <c r="W129" s="38" t="s">
        <v>2061</v>
      </c>
      <c r="Y129" s="38">
        <v>1</v>
      </c>
    </row>
  </sheetData>
  <phoneticPr fontId="4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4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3"/>
  <sheetViews>
    <sheetView tabSelected="1" zoomScale="80" zoomScaleNormal="80" workbookViewId="0">
      <pane xSplit="1" ySplit="2" topLeftCell="AT3" activePane="bottomRight" state="frozen"/>
      <selection pane="topRight"/>
      <selection pane="bottomLeft"/>
      <selection pane="bottomRight" activeCell="AZ12" sqref="AZ12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1600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1573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1574</v>
      </c>
      <c r="BE2" s="10" t="s">
        <v>76</v>
      </c>
      <c r="BF2" s="10" t="s">
        <v>77</v>
      </c>
      <c r="BG2" s="23" t="s">
        <v>78</v>
      </c>
      <c r="BH2" s="23" t="s">
        <v>1601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88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88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21">
        <v>200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62" t="s">
        <v>1495</v>
      </c>
      <c r="H5" s="15"/>
      <c r="I5" s="16">
        <v>0.7</v>
      </c>
      <c r="L5" s="5">
        <v>137</v>
      </c>
      <c r="M5" s="5">
        <v>138</v>
      </c>
      <c r="N5" s="5">
        <v>139</v>
      </c>
      <c r="O5" s="5">
        <v>140</v>
      </c>
      <c r="P5" s="5">
        <v>141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0.1</v>
      </c>
      <c r="AR5" s="16"/>
      <c r="AS5" s="16" t="s">
        <v>1498</v>
      </c>
      <c r="AT5" s="16" t="s">
        <v>263</v>
      </c>
      <c r="AU5" s="14" t="s">
        <v>1546</v>
      </c>
      <c r="AV5" s="16">
        <v>1</v>
      </c>
      <c r="AW5" s="16">
        <v>25</v>
      </c>
      <c r="AX5" s="121">
        <v>200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8586</v>
      </c>
      <c r="M6" s="5">
        <v>8587</v>
      </c>
      <c r="N6" s="5">
        <v>8588</v>
      </c>
      <c r="O6" s="5">
        <v>8589</v>
      </c>
      <c r="P6" s="5">
        <v>8590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0.1</v>
      </c>
      <c r="AR6" s="16"/>
      <c r="AS6" s="16" t="s">
        <v>1498</v>
      </c>
      <c r="AT6" s="16" t="s">
        <v>263</v>
      </c>
      <c r="AU6" s="14" t="s">
        <v>1546</v>
      </c>
      <c r="AV6" s="16">
        <v>1</v>
      </c>
      <c r="AW6" s="16">
        <v>25</v>
      </c>
      <c r="AX6" s="121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0.1</v>
      </c>
      <c r="AR7" s="16"/>
      <c r="AS7" s="16" t="s">
        <v>1498</v>
      </c>
      <c r="AT7" s="16" t="s">
        <v>263</v>
      </c>
      <c r="AU7" s="14" t="s">
        <v>1546</v>
      </c>
      <c r="AV7" s="16">
        <v>1</v>
      </c>
      <c r="AW7" s="16">
        <v>25</v>
      </c>
      <c r="AX7" s="121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1570</v>
      </c>
      <c r="B8" s="15">
        <v>1</v>
      </c>
      <c r="C8" s="15" t="s">
        <v>126</v>
      </c>
      <c r="D8" s="15" t="s">
        <v>1576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1564</v>
      </c>
      <c r="AN8" s="16">
        <v>1</v>
      </c>
      <c r="AO8" s="32" t="s">
        <v>1497</v>
      </c>
      <c r="AP8" s="16">
        <v>330</v>
      </c>
      <c r="AQ8" s="35">
        <v>0.1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21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1575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1571</v>
      </c>
      <c r="B9" s="15">
        <v>1</v>
      </c>
      <c r="C9" s="15" t="s">
        <v>126</v>
      </c>
      <c r="D9" s="15" t="s">
        <v>1576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1564</v>
      </c>
      <c r="AN9" s="16">
        <v>1</v>
      </c>
      <c r="AO9" s="32" t="s">
        <v>1497</v>
      </c>
      <c r="AP9" s="16">
        <v>330</v>
      </c>
      <c r="AQ9" s="35">
        <v>0.1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21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1575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1572</v>
      </c>
      <c r="B10" s="15">
        <v>1</v>
      </c>
      <c r="C10" s="15" t="s">
        <v>126</v>
      </c>
      <c r="D10" s="15" t="s">
        <v>1576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1564</v>
      </c>
      <c r="AN10" s="16">
        <v>1</v>
      </c>
      <c r="AO10" s="32" t="s">
        <v>1497</v>
      </c>
      <c r="AP10" s="16">
        <v>330</v>
      </c>
      <c r="AQ10" s="35">
        <v>0.1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21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1575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1592</v>
      </c>
      <c r="B11" s="15">
        <v>1</v>
      </c>
      <c r="C11" s="15" t="s">
        <v>146</v>
      </c>
      <c r="D11" s="62" t="s">
        <v>1595</v>
      </c>
      <c r="E11" s="16">
        <v>1</v>
      </c>
      <c r="F11" s="16" t="s">
        <v>87</v>
      </c>
      <c r="G11" s="62" t="s">
        <v>1721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1597</v>
      </c>
      <c r="AN11" s="16">
        <v>1</v>
      </c>
      <c r="AO11" s="63" t="s">
        <v>1598</v>
      </c>
      <c r="AP11" s="16">
        <v>280</v>
      </c>
      <c r="AQ11" s="35">
        <v>0.1</v>
      </c>
      <c r="AR11" s="16"/>
      <c r="AS11" s="16" t="s">
        <v>1599</v>
      </c>
      <c r="AT11" s="16" t="s">
        <v>263</v>
      </c>
      <c r="AU11" s="16" t="s">
        <v>1546</v>
      </c>
      <c r="AV11" s="16">
        <v>-2</v>
      </c>
      <c r="AW11" s="16">
        <v>24</v>
      </c>
      <c r="AX11" s="121">
        <v>200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1602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1593</v>
      </c>
      <c r="B12" s="15">
        <v>1</v>
      </c>
      <c r="C12" s="15" t="s">
        <v>146</v>
      </c>
      <c r="D12" s="62" t="s">
        <v>1595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1597</v>
      </c>
      <c r="AN12" s="16">
        <v>1</v>
      </c>
      <c r="AO12" s="63" t="s">
        <v>1598</v>
      </c>
      <c r="AP12" s="16">
        <v>280</v>
      </c>
      <c r="AQ12" s="35">
        <v>0.1</v>
      </c>
      <c r="AR12" s="16"/>
      <c r="AS12" s="16" t="s">
        <v>1599</v>
      </c>
      <c r="AT12" s="16" t="s">
        <v>263</v>
      </c>
      <c r="AU12" s="16" t="s">
        <v>1546</v>
      </c>
      <c r="AV12" s="16">
        <v>-2</v>
      </c>
      <c r="AW12" s="16">
        <v>24</v>
      </c>
      <c r="AX12" s="121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1602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1594</v>
      </c>
      <c r="B13" s="15">
        <v>1</v>
      </c>
      <c r="C13" s="15" t="s">
        <v>146</v>
      </c>
      <c r="D13" s="62" t="s">
        <v>1596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1597</v>
      </c>
      <c r="AN13" s="16">
        <v>1</v>
      </c>
      <c r="AO13" s="63" t="s">
        <v>1598</v>
      </c>
      <c r="AP13" s="16">
        <v>280</v>
      </c>
      <c r="AQ13" s="35">
        <v>0.1</v>
      </c>
      <c r="AR13" s="16"/>
      <c r="AS13" s="16" t="s">
        <v>1599</v>
      </c>
      <c r="AT13" s="16" t="s">
        <v>263</v>
      </c>
      <c r="AU13" s="16" t="s">
        <v>1546</v>
      </c>
      <c r="AV13" s="16">
        <v>-2</v>
      </c>
      <c r="AW13" s="16">
        <v>24</v>
      </c>
      <c r="AX13" s="121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1602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1622</v>
      </c>
      <c r="B14" s="15">
        <v>1</v>
      </c>
      <c r="C14" s="15" t="s">
        <v>1625</v>
      </c>
      <c r="D14" s="62" t="s">
        <v>1626</v>
      </c>
      <c r="E14" s="16">
        <v>1</v>
      </c>
      <c r="F14" s="16" t="s">
        <v>87</v>
      </c>
      <c r="G14" s="15" t="s">
        <v>1627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1628</v>
      </c>
      <c r="AN14" s="16">
        <v>1</v>
      </c>
      <c r="AO14" s="63" t="s">
        <v>1598</v>
      </c>
      <c r="AP14" s="16">
        <v>290</v>
      </c>
      <c r="AQ14" s="35">
        <v>0.1</v>
      </c>
      <c r="AR14" s="16"/>
      <c r="AS14" s="16" t="s">
        <v>1599</v>
      </c>
      <c r="AT14" s="109" t="s">
        <v>2077</v>
      </c>
      <c r="AU14" s="16" t="s">
        <v>1546</v>
      </c>
      <c r="AV14" s="16">
        <v>1</v>
      </c>
      <c r="AW14" s="16">
        <v>24</v>
      </c>
      <c r="AX14" s="121">
        <v>200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1629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1623</v>
      </c>
      <c r="B15" s="15">
        <v>1</v>
      </c>
      <c r="C15" s="15" t="s">
        <v>1625</v>
      </c>
      <c r="D15" s="62" t="s">
        <v>1626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1628</v>
      </c>
      <c r="AN15" s="16">
        <v>1</v>
      </c>
      <c r="AO15" s="63" t="s">
        <v>1598</v>
      </c>
      <c r="AP15" s="16">
        <v>290</v>
      </c>
      <c r="AQ15" s="35">
        <v>0.1</v>
      </c>
      <c r="AR15" s="16"/>
      <c r="AS15" s="16" t="s">
        <v>1599</v>
      </c>
      <c r="AT15" s="109" t="s">
        <v>2077</v>
      </c>
      <c r="AU15" s="16" t="s">
        <v>1546</v>
      </c>
      <c r="AV15" s="16">
        <v>1</v>
      </c>
      <c r="AW15" s="16">
        <v>24</v>
      </c>
      <c r="AX15" s="121">
        <v>200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1629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1624</v>
      </c>
      <c r="B16" s="15">
        <v>1</v>
      </c>
      <c r="C16" s="15" t="s">
        <v>1625</v>
      </c>
      <c r="D16" s="62" t="s">
        <v>1626</v>
      </c>
      <c r="E16" s="16">
        <v>3</v>
      </c>
      <c r="F16" s="16" t="s">
        <v>87</v>
      </c>
      <c r="G16" s="15" t="s">
        <v>1627</v>
      </c>
      <c r="H16" s="15"/>
      <c r="I16" s="16">
        <v>0.9</v>
      </c>
      <c r="L16" s="5">
        <v>8003</v>
      </c>
      <c r="M16" s="5">
        <v>4794</v>
      </c>
      <c r="N16" s="5">
        <v>7717</v>
      </c>
      <c r="O16" s="5">
        <v>7716</v>
      </c>
      <c r="P16" s="5">
        <v>504</v>
      </c>
      <c r="Q16" s="5">
        <v>14251</v>
      </c>
      <c r="X16" s="5" t="s">
        <v>458</v>
      </c>
      <c r="Z16" s="25" t="s">
        <v>460</v>
      </c>
      <c r="AA16" s="5" t="s">
        <v>461</v>
      </c>
      <c r="AB16" s="5" t="s">
        <v>1628</v>
      </c>
      <c r="AN16" s="16">
        <v>1</v>
      </c>
      <c r="AO16" s="63" t="s">
        <v>1598</v>
      </c>
      <c r="AP16" s="16">
        <v>290</v>
      </c>
      <c r="AQ16" s="35">
        <v>0.1</v>
      </c>
      <c r="AR16" s="16"/>
      <c r="AS16" s="16" t="s">
        <v>1599</v>
      </c>
      <c r="AT16" s="109" t="s">
        <v>2077</v>
      </c>
      <c r="AU16" s="16" t="s">
        <v>1546</v>
      </c>
      <c r="AV16" s="16">
        <v>1</v>
      </c>
      <c r="AW16" s="16">
        <v>24</v>
      </c>
      <c r="AX16" s="121">
        <v>200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1724</v>
      </c>
      <c r="BM16" s="5">
        <v>1000</v>
      </c>
      <c r="BO16" s="5">
        <v>1</v>
      </c>
      <c r="BP16" s="5">
        <v>1</v>
      </c>
      <c r="BQ16" s="5" t="s">
        <v>1629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7" s="5" customFormat="1" x14ac:dyDescent="0.25">
      <c r="A17" s="15" t="s">
        <v>1643</v>
      </c>
      <c r="B17" s="15">
        <v>1</v>
      </c>
      <c r="C17" s="62" t="s">
        <v>1646</v>
      </c>
      <c r="D17" s="62" t="s">
        <v>1647</v>
      </c>
      <c r="E17" s="16">
        <v>1</v>
      </c>
      <c r="F17" s="16" t="s">
        <v>87</v>
      </c>
      <c r="G17" s="62" t="s">
        <v>1722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1649</v>
      </c>
      <c r="AN17" s="16">
        <v>1</v>
      </c>
      <c r="AO17" s="63" t="s">
        <v>1598</v>
      </c>
      <c r="AP17" s="16">
        <v>295</v>
      </c>
      <c r="AQ17" s="35">
        <v>0.1</v>
      </c>
      <c r="AR17" s="16"/>
      <c r="AS17" s="16" t="s">
        <v>1599</v>
      </c>
      <c r="AT17" s="109" t="s">
        <v>2077</v>
      </c>
      <c r="AU17" s="16" t="s">
        <v>1546</v>
      </c>
      <c r="AV17" s="16">
        <v>1</v>
      </c>
      <c r="AW17" s="16">
        <v>24</v>
      </c>
      <c r="AX17" s="121">
        <v>200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1629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7" s="5" customFormat="1" x14ac:dyDescent="0.25">
      <c r="A18" s="45" t="s">
        <v>1644</v>
      </c>
      <c r="B18" s="15">
        <v>1</v>
      </c>
      <c r="C18" s="62" t="s">
        <v>1646</v>
      </c>
      <c r="D18" s="62" t="s">
        <v>1648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1649</v>
      </c>
      <c r="AN18" s="16">
        <v>1</v>
      </c>
      <c r="AO18" s="63" t="s">
        <v>1598</v>
      </c>
      <c r="AP18" s="16">
        <v>295</v>
      </c>
      <c r="AQ18" s="35">
        <v>0.1</v>
      </c>
      <c r="AR18" s="16"/>
      <c r="AS18" s="16" t="s">
        <v>1599</v>
      </c>
      <c r="AT18" s="109" t="s">
        <v>2077</v>
      </c>
      <c r="AU18" s="16" t="s">
        <v>1546</v>
      </c>
      <c r="AV18" s="16">
        <v>1</v>
      </c>
      <c r="AW18" s="16">
        <v>24</v>
      </c>
      <c r="AX18" s="121">
        <v>200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1629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7" s="5" customFormat="1" x14ac:dyDescent="0.25">
      <c r="A19" s="62" t="s">
        <v>1645</v>
      </c>
      <c r="B19" s="15">
        <v>1</v>
      </c>
      <c r="C19" s="62" t="s">
        <v>1646</v>
      </c>
      <c r="D19" s="62" t="s">
        <v>1648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1649</v>
      </c>
      <c r="AN19" s="16">
        <v>1</v>
      </c>
      <c r="AO19" s="63" t="s">
        <v>1598</v>
      </c>
      <c r="AP19" s="16">
        <v>295</v>
      </c>
      <c r="AQ19" s="35">
        <v>0.1</v>
      </c>
      <c r="AR19" s="16"/>
      <c r="AS19" s="16" t="s">
        <v>1599</v>
      </c>
      <c r="AT19" s="109" t="s">
        <v>2077</v>
      </c>
      <c r="AU19" s="16" t="s">
        <v>1546</v>
      </c>
      <c r="AV19" s="16">
        <v>1</v>
      </c>
      <c r="AW19" s="16">
        <v>24</v>
      </c>
      <c r="AX19" s="121">
        <v>200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1629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7" s="5" customFormat="1" x14ac:dyDescent="0.25">
      <c r="A20" s="15" t="s">
        <v>1662</v>
      </c>
      <c r="B20" s="15">
        <v>1</v>
      </c>
      <c r="C20" s="62" t="s">
        <v>1665</v>
      </c>
      <c r="D20" s="62" t="s">
        <v>1666</v>
      </c>
      <c r="E20" s="16">
        <v>1</v>
      </c>
      <c r="F20" s="16" t="s">
        <v>87</v>
      </c>
      <c r="G20" s="62" t="s">
        <v>1723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1670</v>
      </c>
      <c r="AN20" s="16">
        <v>1</v>
      </c>
      <c r="AO20" s="63" t="s">
        <v>1598</v>
      </c>
      <c r="AP20" s="16">
        <v>295</v>
      </c>
      <c r="AQ20" s="35">
        <v>0.1</v>
      </c>
      <c r="AR20" s="16"/>
      <c r="AS20" s="16" t="s">
        <v>1599</v>
      </c>
      <c r="AT20" s="16" t="s">
        <v>263</v>
      </c>
      <c r="AU20" s="16" t="s">
        <v>1546</v>
      </c>
      <c r="AV20" s="16">
        <v>-1</v>
      </c>
      <c r="AW20" s="16">
        <v>24</v>
      </c>
      <c r="AX20" s="121">
        <v>200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1667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7" x14ac:dyDescent="0.25">
      <c r="A21" s="15" t="s">
        <v>1663</v>
      </c>
      <c r="B21" s="15">
        <v>1</v>
      </c>
      <c r="C21" s="62" t="s">
        <v>1665</v>
      </c>
      <c r="D21" s="62" t="s">
        <v>1666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1670</v>
      </c>
      <c r="AN21" s="16">
        <v>1</v>
      </c>
      <c r="AO21" s="63" t="s">
        <v>1598</v>
      </c>
      <c r="AP21" s="16">
        <v>295</v>
      </c>
      <c r="AQ21" s="35">
        <v>0.1</v>
      </c>
      <c r="AS21" s="16" t="s">
        <v>1599</v>
      </c>
      <c r="AT21" s="16" t="s">
        <v>263</v>
      </c>
      <c r="AU21" s="16" t="s">
        <v>1546</v>
      </c>
      <c r="AV21" s="16">
        <v>-1</v>
      </c>
      <c r="AW21" s="16">
        <v>24</v>
      </c>
      <c r="AX21" s="121">
        <v>200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1667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  <c r="BX21" s="5"/>
      <c r="BY21" s="5"/>
    </row>
    <row r="22" spans="1:77" x14ac:dyDescent="0.25">
      <c r="A22" s="15" t="s">
        <v>1664</v>
      </c>
      <c r="B22" s="15">
        <v>1</v>
      </c>
      <c r="C22" s="62" t="s">
        <v>1665</v>
      </c>
      <c r="D22" s="62" t="s">
        <v>1666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1670</v>
      </c>
      <c r="AN22" s="16">
        <v>1</v>
      </c>
      <c r="AO22" s="63" t="s">
        <v>1598</v>
      </c>
      <c r="AP22" s="16">
        <v>295</v>
      </c>
      <c r="AQ22" s="35">
        <v>0.1</v>
      </c>
      <c r="AS22" s="16" t="s">
        <v>1599</v>
      </c>
      <c r="AT22" s="16" t="s">
        <v>263</v>
      </c>
      <c r="AU22" s="16" t="s">
        <v>1546</v>
      </c>
      <c r="AV22" s="16">
        <v>-1</v>
      </c>
      <c r="AW22" s="16">
        <v>24</v>
      </c>
      <c r="AX22" s="121">
        <v>200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1667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  <c r="BX22" s="5"/>
      <c r="BY22" s="5"/>
    </row>
    <row r="23" spans="1:77" x14ac:dyDescent="0.25">
      <c r="AX23" s="121"/>
    </row>
  </sheetData>
  <autoFilter ref="A1:BM4" xr:uid="{00000000-0009-0000-0000-000000000000}"/>
  <phoneticPr fontId="45" type="noConversion"/>
  <conditionalFormatting sqref="A3:D4">
    <cfRule type="containsText" dxfId="67" priority="1671" operator="containsText" text="_custom">
      <formula>NOT(ISERROR(SEARCH("_custom",A3)))</formula>
    </cfRule>
  </conditionalFormatting>
  <conditionalFormatting sqref="C5:C7">
    <cfRule type="expression" dxfId="66" priority="5">
      <formula>$AT5="DOTA_UNIT_CAP_RANGED_ATTACK"</formula>
    </cfRule>
    <cfRule type="containsText" dxfId="65" priority="6" operator="containsText" text="_custom">
      <formula>NOT(ISERROR(SEARCH("_custom",C5)))</formula>
    </cfRule>
  </conditionalFormatting>
  <conditionalFormatting sqref="E3:E4">
    <cfRule type="cellIs" dxfId="64" priority="1795" operator="equal">
      <formula>"metal"</formula>
    </cfRule>
    <cfRule type="cellIs" dxfId="63" priority="1796" operator="equal">
      <formula>"earth"</formula>
    </cfRule>
    <cfRule type="cellIs" dxfId="62" priority="1797" operator="equal">
      <formula>"fire"</formula>
    </cfRule>
    <cfRule type="cellIs" dxfId="61" priority="1798" operator="equal">
      <formula>"wood"</formula>
    </cfRule>
    <cfRule type="cellIs" dxfId="60" priority="1799" operator="equal">
      <formula>"water"</formula>
    </cfRule>
  </conditionalFormatting>
  <conditionalFormatting sqref="E5:E21">
    <cfRule type="cellIs" dxfId="59" priority="1406" operator="equal">
      <formula>"metal"</formula>
    </cfRule>
    <cfRule type="cellIs" dxfId="58" priority="1407" operator="equal">
      <formula>"earth"</formula>
    </cfRule>
    <cfRule type="cellIs" dxfId="57" priority="1408" operator="equal">
      <formula>"fire"</formula>
    </cfRule>
    <cfRule type="cellIs" dxfId="56" priority="1409" operator="equal">
      <formula>"wood"</formula>
    </cfRule>
    <cfRule type="cellIs" dxfId="55" priority="1410" operator="equal">
      <formula>"water"</formula>
    </cfRule>
  </conditionalFormatting>
  <conditionalFormatting sqref="G3:G4">
    <cfRule type="containsText" dxfId="54" priority="1801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53" priority="1555">
      <formula>$AT3="DOTA_UNIT_CAP_RANGED_ATTACK"</formula>
    </cfRule>
  </conditionalFormatting>
  <conditionalFormatting sqref="X3:AC4 Z5:AA5">
    <cfRule type="containsText" dxfId="52" priority="1670" operator="containsText" text="_custom">
      <formula>NOT(ISERROR(SEARCH("_custom",X3)))</formula>
    </cfRule>
  </conditionalFormatting>
  <conditionalFormatting sqref="Z6:AA7">
    <cfRule type="containsText" dxfId="51" priority="3" operator="containsText" text="_custom">
      <formula>NOT(ISERROR(SEARCH("_custom",Z6)))</formula>
    </cfRule>
  </conditionalFormatting>
  <conditionalFormatting sqref="AC3:AD4">
    <cfRule type="containsText" dxfId="50" priority="571" operator="containsText" text="_custom">
      <formula>NOT(ISERROR(SEARCH("_custom",AC3)))</formula>
    </cfRule>
  </conditionalFormatting>
  <conditionalFormatting sqref="AF3:AG4">
    <cfRule type="containsText" dxfId="49" priority="204" operator="containsText" text="_custom">
      <formula>NOT(ISERROR(SEARCH("_custom",AF3)))</formula>
    </cfRule>
  </conditionalFormatting>
  <conditionalFormatting sqref="AF3:BI4 AT5:AU7 BB5:BC10 AX5:AX23">
    <cfRule type="expression" dxfId="48" priority="326">
      <formula>$AT3="DOTA_UNIT_CAP_RANGED_ATTACK"</formula>
    </cfRule>
  </conditionalFormatting>
  <conditionalFormatting sqref="AH3:AM4">
    <cfRule type="containsText" dxfId="47" priority="1667" operator="containsText" text="_custom">
      <formula>NOT(ISERROR(SEARCH("_custom",AH3)))</formula>
    </cfRule>
  </conditionalFormatting>
  <conditionalFormatting sqref="AO3:AU4 AT5:AU7">
    <cfRule type="containsText" dxfId="46" priority="1655" operator="containsText" text="_custom">
      <formula>NOT(ISERROR(SEARCH("_custom",AO3)))</formula>
    </cfRule>
  </conditionalFormatting>
  <conditionalFormatting sqref="AT1:AU1048576">
    <cfRule type="containsText" dxfId="45" priority="1465" operator="containsText" text="DOTA_UNIT_CAP_MELEE_ATTACK">
      <formula>NOT(ISERROR(SEARCH("DOTA_UNIT_CAP_MELEE_ATTACK",AT1)))</formula>
    </cfRule>
    <cfRule type="containsText" dxfId="44" priority="1466" operator="containsText" text="DOTA_UNIT_CAP_RANGED_ATTACK">
      <formula>NOT(ISERROR(SEARCH("DOTA_UNIT_CAP_RANGED_ATTACK",AT1)))</formula>
    </cfRule>
  </conditionalFormatting>
  <conditionalFormatting sqref="BF3:BF4">
    <cfRule type="containsBlanks" dxfId="43" priority="1800">
      <formula>LEN(TRIM(BF3))=0</formula>
    </cfRule>
  </conditionalFormatting>
  <conditionalFormatting sqref="BF3:BI4">
    <cfRule type="containsText" dxfId="42" priority="1626" operator="containsText" text="_custom">
      <formula>NOT(ISERROR(SEARCH("_custom",BF3)))</formula>
    </cfRule>
  </conditionalFormatting>
  <conditionalFormatting sqref="BF3:BJ4">
    <cfRule type="containsText" dxfId="41" priority="15" operator="containsText" text="DOTA_UNIT_CAP_MELEE_ATTACK">
      <formula>NOT(ISERROR(SEARCH("DOTA_UNIT_CAP_MELEE_ATTACK",BF3)))</formula>
    </cfRule>
    <cfRule type="containsText" dxfId="40" priority="16" operator="containsText" text="DOTA_UNIT_CAP_RANGED_ATTACK">
      <formula>NOT(ISERROR(SEARCH("DOTA_UNIT_CAP_RANGED_ATTACK",BF3)))</formula>
    </cfRule>
  </conditionalFormatting>
  <conditionalFormatting sqref="BI1:BM2">
    <cfRule type="expression" dxfId="39" priority="1804">
      <formula>$AT1="DOTA_UNIT_CAP_RANGED_ATTACK"</formula>
    </cfRule>
  </conditionalFormatting>
  <conditionalFormatting sqref="BJ3:BJ4">
    <cfRule type="containsText" dxfId="38" priority="14" operator="containsText" text="_custom">
      <formula>NOT(ISERROR(SEARCH("_custom",BJ3)))</formula>
    </cfRule>
  </conditionalFormatting>
  <conditionalFormatting sqref="BJ3:XFD4">
    <cfRule type="expression" dxfId="37" priority="17">
      <formula>$AT3="DOTA_UNIT_CAP_RANGED_ATTACK"</formula>
    </cfRule>
  </conditionalFormatting>
  <conditionalFormatting sqref="BL3:BM4">
    <cfRule type="containsText" dxfId="36" priority="1633" operator="containsText" text="_custom">
      <formula>NOT(ISERROR(SEARCH("_custom",BL3)))</formula>
    </cfRule>
    <cfRule type="containsText" dxfId="35" priority="1638" operator="containsText" text="DOTA_UNIT_CAP_MELEE_ATTACK">
      <formula>NOT(ISERROR(SEARCH("DOTA_UNIT_CAP_MELEE_ATTACK",BL3)))</formula>
    </cfRule>
    <cfRule type="containsText" dxfId="34" priority="1639" operator="containsText" text="DOTA_UNIT_CAP_RANGED_ATTACK">
      <formula>NOT(ISERROR(SEARCH("DOTA_UNIT_CAP_RANGED_ATTACK",BL3)))</formula>
    </cfRule>
  </conditionalFormatting>
  <conditionalFormatting sqref="AX6:AX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5:AX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J76" sqref="J76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4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2023-12-14T03:27:44Z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