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DEA2E4A9-FAF3-4EE2-94FB-4FE6F9BAE6EE}" xr6:coauthVersionLast="47" xr6:coauthVersionMax="47" xr10:uidLastSave="{00000000-0000-0000-0000-000000000000}"/>
  <bookViews>
    <workbookView xWindow="2016" yWindow="1320" windowWidth="21408" windowHeight="15156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<sst xmlns="http://schemas.openxmlformats.org/spreadsheetml/2006/main" count="3536" uniqueCount="2063">
  <si>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</si>
  <si>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</si>
  <si>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</si>
  <si>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</si>
  <si>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</si>
  <si>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</si>
  <si>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</si>
  <si>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</si>
  <si>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</si>
  <si>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</si>
  <si>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</si>
  <si>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</si>
  <si>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</si>
  <si>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</si>
  <si>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</si>
  <si>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</si>
  <si>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</si>
  <si>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</si>
  <si>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</si>
  <si>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</si>
  <si>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</si>
  <si>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</si>
  <si>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</si>
  <si>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</si>
  <si>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</si>
  <si>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</si>
  <si>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</si>
  <si>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</si>
  <si>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</si>
  <si>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</si>
  <si>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</si>
  <si>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</si>
  <si>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</si>
  <si>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</si>
  <si>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</si>
  <si>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</si>
  <si>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</si>
  <si>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</si>
  <si>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</si>
  <si>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</si>
  <si>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</si>
  <si>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</si>
  <si>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</si>
  <si>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</si>
  <si>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</si>
  <si>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</si>
  <si>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</si>
  <si>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</si>
  <si>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</si>
  <si>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</si>
  <si>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</si>
  <si>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</si>
  <si>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</si>
  <si>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</si>
  <si>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</si>
  <si>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</si>
  <si>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</si>
  <si>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</si>
  <si>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</si>
  <si>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</si>
  <si>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</si>
  <si>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</si>
  <si>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</si>
  <si>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</si>
  <si>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</si>
  <si>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</si>
  <si>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</si>
  <si>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</si>
  <si>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</si>
  <si>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</si>
  <si>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</si>
  <si>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</si>
  <si>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</si>
  <si>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</si>
  <si>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</si>
  <si>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</si>
  <si>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</si>
  <si>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</si>
  <si>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</si>
  <si>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</si>
  <si>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</si>
  <si>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</si>
  <si>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</si>
  <si>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</si>
  <si>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</si>
  <si>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</si>
  <si>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</si>
  <si>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</si>
  <si>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</si>
  <si>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</si>
  <si>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</si>
  <si>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</si>
  <si>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</si>
  <si>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</si>
  <si>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</si>
  <si>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</si>
  <si>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</si>
  <si>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</si>
  <si>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</si>
  <si>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</si>
  <si>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</si>
  <si>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</si>
  <si>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</si>
  <si>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</si>
  <si>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</si>
  <si>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</si>
  <si>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</si>
  <si>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</si>
  <si>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</si>
  <si>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</si>
  <si>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</si>
  <si>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</si>
  <si>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</si>
  <si>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</si>
  <si>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</si>
  <si>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</si>
  <si>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</si>
  <si>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</si>
  <si>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</si>
  <si>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</si>
  <si>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</si>
  <si>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</si>
  <si>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</si>
  <si>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</si>
  <si>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</si>
  <si>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</si>
  <si>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</si>
  <si>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</si>
  <si>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</si>
  <si>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</si>
  <si>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</si>
  <si>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</si>
  <si>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</si>
  <si>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</si>
  <si>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</si>
  <si>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</si>
  <si>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</si>
  <si>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</si>
  <si>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</si>
  <si>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</si>
  <si>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</si>
  <si>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</si>
  <si>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</si>
  <si>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</si>
  <si>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</si>
  <si>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</si>
  <si>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</si>
  <si>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</si>
  <si>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</si>
  <si>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</si>
  <si>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</si>
  <si>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</si>
  <si>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</si>
  <si>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</si>
  <si>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</si>
  <si>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</si>
  <si>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</si>
  <si>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</si>
  <si>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</si>
  <si>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</si>
  <si>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</si>
  <si>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</si>
  <si>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</si>
  <si>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</si>
  <si>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</si>
  <si>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</si>
  <si>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</si>
  <si>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</si>
  <si>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</si>
  <si>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</si>
  <si>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</si>
  <si>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</si>
  <si>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</si>
  <si>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</si>
  <si>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</si>
  <si>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</si>
  <si>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</si>
  <si>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</si>
  <si>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</si>
  <si>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</si>
  <si>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</si>
  <si>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</si>
  <si>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</si>
  <si>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</si>
  <si>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</si>
  <si>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</si>
  <si>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</si>
  <si>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</si>
  <si>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</si>
  <si>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</si>
  <si>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</si>
  <si>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</si>
  <si>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</si>
  <si>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</si>
  <si>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</si>
  <si>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</si>
  <si>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</si>
  <si>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</si>
  <si>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</si>
  <si>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</si>
  <si>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</si>
  <si>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</si>
  <si>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</si>
  <si>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</si>
  <si>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</si>
  <si>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</si>
  <si>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</si>
  <si>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</si>
  <si>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</si>
  <si>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</si>
  <si>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</si>
  <si>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</si>
  <si>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</si>
  <si>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</si>
  <si>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</si>
  <si>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</si>
  <si>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</si>
  <si>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</si>
  <si>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</si>
  <si>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</si>
  <si>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</si>
  <si>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</si>
  <si>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</si>
  <si>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</si>
  <si>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</si>
  <si>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</si>
  <si>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</si>
  <si>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</si>
  <si>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</si>
  <si>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</si>
  <si>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</si>
  <si>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</si>
  <si>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</si>
  <si>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</si>
  <si>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</si>
  <si>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</si>
  <si>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</si>
  <si>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</si>
  <si>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</si>
  <si>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</si>
  <si>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</si>
  <si>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</si>
  <si>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</si>
  <si>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</si>
  <si>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</si>
  <si>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</si>
  <si>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</si>
  <si>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</si>
  <si>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</si>
  <si>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</si>
  <si>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</si>
  <si>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</si>
  <si>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</si>
  <si>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</si>
  <si>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</si>
  <si>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</si>
  <si>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</si>
  <si>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</si>
  <si>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</si>
  <si>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</si>
  <si>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</si>
  <si>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</si>
  <si>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</si>
  <si>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</si>
  <si>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</si>
  <si>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</si>
  <si>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</si>
  <si>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</si>
  <si>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</si>
  <si>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</si>
  <si>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</si>
  <si>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</si>
  <si>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</si>
  <si>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</si>
  <si>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</si>
  <si>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</si>
  <si>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</si>
  <si>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</si>
  <si>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</si>
  <si>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</si>
  <si>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</si>
  <si>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</si>
  <si>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</si>
  <si>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</si>
  <si>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</si>
  <si>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</si>
  <si>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</si>
  <si>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</si>
  <si>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</si>
  <si>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</si>
  <si>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</si>
  <si>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</si>
  <si>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</si>
  <si>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</si>
  <si>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</si>
  <si>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</si>
  <si>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</si>
  <si>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</si>
  <si>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</si>
  <si>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</si>
  <si>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</si>
  <si>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</si>
  <si>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</si>
  <si>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</si>
  <si>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</si>
  <si>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</si>
  <si>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</si>
  <si>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</si>
  <si>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</si>
  <si>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</si>
  <si>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</si>
  <si>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</si>
  <si>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</si>
  <si>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</si>
  <si>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</si>
  <si>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</si>
  <si>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</si>
  <si>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</si>
  <si>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</si>
  <si>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</si>
  <si>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</si>
  <si>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</si>
  <si>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</si>
  <si>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</si>
  <si>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</si>
  <si>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</si>
  <si>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</si>
  <si>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</si>
  <si>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</si>
  <si>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</si>
  <si>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</si>
  <si>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</si>
  <si>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</si>
  <si>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</si>
  <si>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</si>
  <si>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</si>
  <si>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</si>
  <si>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</si>
  <si>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</si>
  <si>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</si>
  <si>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</si>
  <si>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</si>
  <si>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</si>
  <si>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</si>
  <si>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</si>
  <si>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</si>
  <si>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</si>
  <si>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</si>
  <si>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</si>
  <si>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</si>
  <si>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</si>
  <si>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</si>
  <si>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</si>
  <si>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</si>
  <si>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</si>
  <si>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</si>
  <si>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</si>
  <si>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</si>
  <si>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</si>
  <si>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</si>
  <si>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</si>
  <si>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</si>
  <si>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</si>
  <si>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</si>
  <si>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</si>
  <si>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</si>
  <si>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</si>
  <si>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</si>
  <si>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</si>
  <si>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</si>
  <si>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</si>
  <si>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</si>
  <si>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</si>
  <si>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</si>
  <si>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</si>
  <si>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</si>
  <si>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</si>
  <si>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</si>
  <si>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</si>
  <si>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</si>
  <si>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</si>
  <si>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</si>
  <si>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</si>
  <si>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</si>
  <si>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</si>
  <si>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</si>
  <si>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</si>
  <si>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</si>
  <si>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</si>
  <si>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</si>
  <si>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</si>
  <si>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</si>
  <si>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</si>
  <si>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</si>
  <si>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</si>
  <si>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</si>
  <si>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</si>
  <si>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</si>
  <si>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</si>
  <si>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</si>
  <si>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</si>
  <si>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</si>
  <si>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</si>
  <si>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</si>
  <si>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</si>
  <si>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</si>
  <si>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</si>
  <si>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</si>
  <si>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</si>
  <si>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</si>
  <si>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</si>
  <si>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</si>
  <si>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</si>
  <si>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</si>
  <si>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</si>
  <si>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</si>
  <si>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</si>
  <si>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</si>
  <si>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</si>
  <si>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</si>
  <si>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</si>
  <si>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</si>
  <si>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</si>
  <si>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</si>
  <si>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</si>
  <si>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</si>
  <si>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</si>
  <si>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</si>
  <si>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</si>
  <si>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</si>
  <si>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</si>
  <si>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</si>
  <si>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</si>
  <si>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</si>
  <si>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</si>
  <si>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</si>
  <si>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</si>
  <si>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</si>
  <si>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</si>
  <si>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</si>
  <si>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</si>
  <si>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</si>
  <si>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</si>
  <si>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</si>
  <si>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</si>
  <si>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</si>
  <si>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</si>
  <si>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</si>
  <si>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</si>
  <si>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</si>
  <si>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</si>
  <si>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</si>
  <si>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</si>
  <si>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</si>
  <si>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</si>
  <si>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</si>
  <si>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</si>
  <si>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</si>
  <si>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</si>
  <si>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</si>
  <si>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</si>
  <si>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</si>
  <si>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</si>
  <si>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</si>
  <si>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</si>
  <si>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</si>
  <si>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</si>
  <si>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</si>
  <si>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</si>
  <si>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</si>
  <si>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</si>
  <si>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</si>
  <si>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</si>
  <si>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</si>
  <si>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</si>
  <si>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</si>
  <si>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</si>
  <si>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</si>
  <si>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</si>
  <si>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</si>
  <si>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</si>
  <si>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</si>
  <si>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</si>
  <si>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</si>
  <si>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</si>
  <si>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</si>
  <si>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</si>
  <si>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</si>
  <si>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</si>
  <si>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</si>
  <si>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</si>
  <si>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</si>
  <si>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</si>
  <si>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</si>
  <si>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</si>
  <si>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</si>
  <si>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</si>
  <si>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</si>
  <si>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</si>
  <si>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</si>
  <si>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</si>
  <si>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</si>
  <si>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</si>
  <si>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</si>
  <si>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</si>
  <si>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</si>
  <si>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</si>
  <si>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</si>
  <si>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</si>
  <si>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</si>
  <si>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</si>
  <si>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</si>
  <si>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</si>
  <si>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</si>
  <si>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</si>
  <si>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</si>
  <si>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</si>
  <si>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</si>
  <si>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</si>
  <si>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</si>
  <si>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</si>
  <si>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</si>
  <si>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</si>
  <si>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</si>
  <si>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</si>
  <si>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</si>
  <si>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</si>
  <si>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</si>
  <si>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</si>
  <si>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</si>
  <si>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</si>
  <si>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</si>
  <si>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</si>
  <si>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</si>
  <si>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</si>
  <si>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</si>
  <si>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</si>
  <si>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</si>
  <si>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</si>
  <si>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</si>
  <si>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</si>
  <si>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</si>
  <si>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</si>
  <si>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</si>
  <si>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</si>
  <si>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</si>
  <si>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</si>
  <si>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</si>
  <si>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</si>
  <si>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</si>
  <si>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</si>
  <si>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</si>
  <si>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</si>
  <si>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</si>
  <si>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</si>
  <si>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</si>
  <si>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</si>
  <si>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</si>
  <si>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</si>
  <si>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</si>
  <si>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</si>
  <si>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</si>
  <si>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</si>
  <si>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</si>
  <si>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</si>
  <si>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</si>
  <si>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</si>
  <si>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</si>
  <si>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</si>
  <si>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</si>
  <si>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</si>
  <si>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</si>
  <si>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</si>
  <si>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</si>
  <si>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</si>
  <si>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</si>
  <si>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</si>
  <si>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</si>
  <si>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</si>
  <si>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</si>
  <si>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</si>
  <si>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</si>
  <si>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</si>
  <si>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</si>
  <si>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</si>
  <si>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</si>
  <si>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</si>
  <si>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</si>
  <si>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</si>
  <si>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</si>
  <si>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</si>
  <si>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</si>
  <si>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</si>
  <si>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</si>
  <si>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</si>
  <si>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</si>
  <si>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</si>
  <si>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</si>
  <si>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</si>
  <si>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</si>
  <si>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</si>
  <si>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</si>
  <si>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</si>
  <si>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</si>
  <si>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</si>
  <si>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</si>
  <si>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</si>
  <si>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</si>
  <si>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</si>
  <si>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</si>
  <si>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</si>
  <si>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</si>
  <si>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</si>
  <si>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</si>
  <si>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</si>
  <si>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</si>
  <si>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</si>
  <si>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</si>
  <si>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</si>
  <si>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</si>
  <si>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</si>
  <si>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</si>
  <si>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</si>
  <si>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</si>
  <si>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</si>
  <si>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</si>
  <si>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</si>
  <si>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</si>
  <si>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</si>
  <si>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</si>
  <si>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</si>
  <si>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</si>
  <si>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</si>
  <si>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</si>
  <si>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</si>
  <si>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</si>
  <si>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</si>
  <si>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</si>
  <si>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</si>
  <si>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</si>
  <si>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</si>
  <si>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</si>
  <si>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</si>
  <si>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</si>
  <si>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</si>
  <si>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</si>
  <si>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</si>
  <si>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</si>
  <si>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</si>
  <si>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</si>
  <si>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</si>
  <si>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</si>
  <si>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</si>
  <si>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</si>
  <si>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</si>
  <si>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</si>
  <si>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</si>
  <si>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</si>
  <si>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</si>
  <si>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</si>
  <si>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</si>
  <si>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</si>
  <si>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</si>
  <si>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</si>
  <si>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</si>
  <si>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</si>
  <si>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</si>
  <si>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</si>
  <si>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</si>
  <si>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</si>
  <si>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</si>
  <si>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</si>
  <si>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</si>
  <si>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</si>
  <si>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</si>
  <si>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</si>
  <si>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</si>
  <si>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</si>
  <si>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</si>
  <si>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</si>
  <si>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</si>
  <si>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</si>
  <si>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</si>
  <si>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</si>
  <si>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</si>
  <si>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</si>
  <si>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</si>
  <si>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</si>
  <si>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</si>
  <si>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</si>
  <si>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</si>
  <si>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</si>
  <si>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</si>
  <si>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</si>
  <si>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</si>
  <si>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</si>
  <si>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</si>
  <si>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</si>
  <si>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</si>
  <si>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</si>
  <si>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</si>
  <si>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</si>
  <si>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</si>
  <si>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</si>
  <si>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</si>
  <si>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</si>
  <si>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</si>
  <si>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</si>
  <si>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</si>
  <si>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</si>
  <si>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</si>
  <si>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</si>
  <si>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</si>
  <si>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</si>
  <si>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</si>
  <si>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</si>
  <si>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</si>
  <si>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</si>
  <si>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</si>
  <si>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</si>
  <si>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</si>
  <si>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</si>
  <si>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</si>
  <si>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</si>
  <si>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</si>
  <si>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</si>
  <si>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</si>
  <si>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</si>
  <si>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</si>
  <si>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</si>
  <si>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</si>
  <si>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</si>
  <si>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</si>
  <si>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</si>
  <si>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</si>
  <si>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</si>
  <si>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</si>
  <si>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</si>
  <si>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</si>
  <si>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</si>
  <si>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</si>
  <si>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</si>
  <si>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</si>
  <si>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</si>
  <si>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</si>
  <si>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</si>
  <si>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</si>
  <si>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</si>
  <si>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</si>
  <si>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</si>
  <si>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</si>
  <si>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</si>
  <si>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</si>
  <si>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</si>
  <si>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</si>
  <si>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</si>
  <si>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</si>
  <si>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</si>
  <si>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</si>
  <si>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</si>
  <si>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</si>
  <si>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</si>
  <si>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</si>
  <si>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</si>
  <si>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</si>
  <si>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</si>
  <si>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</si>
  <si>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</si>
  <si>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</si>
  <si>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</si>
  <si>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</si>
  <si>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</si>
  <si>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</si>
  <si>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</si>
  <si>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</si>
  <si>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</si>
  <si>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</si>
  <si>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</si>
  <si>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</si>
  <si>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</si>
  <si>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</si>
  <si>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</si>
  <si>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</si>
  <si>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</si>
  <si>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</si>
  <si>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</si>
  <si>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</si>
  <si>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</si>
  <si>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</si>
  <si>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</si>
  <si>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</si>
  <si>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</si>
  <si>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</si>
  <si>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</si>
  <si>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</si>
  <si>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</si>
  <si>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</si>
  <si>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</si>
  <si>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</si>
  <si>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</si>
  <si>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</si>
  <si>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</si>
  <si>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</si>
  <si>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</si>
  <si>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</si>
  <si>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</si>
  <si>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</si>
  <si>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</si>
  <si>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</si>
  <si>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</si>
  <si>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</si>
  <si>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</si>
  <si>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</si>
  <si>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</si>
  <si>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</si>
  <si>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</si>
  <si>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</si>
  <si>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</si>
  <si>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</si>
  <si>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</si>
  <si>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</si>
  <si>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</si>
  <si>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</si>
  <si>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</si>
  <si>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</si>
  <si>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</si>
  <si>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</si>
  <si>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</si>
  <si>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</si>
  <si>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</si>
  <si>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</si>
  <si>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</si>
  <si>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</si>
  <si>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</si>
  <si>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</si>
  <si>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</si>
  <si>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</si>
  <si>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</si>
  <si>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</si>
  <si>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</si>
  <si>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</si>
  <si>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</si>
  <si>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</si>
  <si>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</si>
  <si>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</si>
  <si>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</si>
  <si>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</si>
  <si>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</si>
  <si>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</si>
  <si>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</si>
  <si>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</si>
  <si>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</si>
  <si>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</si>
  <si>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</si>
  <si>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</si>
  <si>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</si>
  <si>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</si>
  <si>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</si>
  <si>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</si>
  <si>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</si>
  <si>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</si>
  <si>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</si>
  <si>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</si>
  <si>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</si>
  <si>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</si>
  <si>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</si>
  <si>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</si>
  <si>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</si>
  <si>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</si>
  <si>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</si>
  <si>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</si>
  <si>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</si>
  <si>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</si>
  <si>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</si>
  <si>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</si>
  <si>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</si>
  <si>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</si>
  <si>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</si>
  <si>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</si>
  <si>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</si>
  <si>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</si>
  <si>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</si>
  <si>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</si>
  <si>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</si>
  <si>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</si>
  <si>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</si>
  <si>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</si>
  <si>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</si>
  <si>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</si>
  <si>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</si>
  <si>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</si>
  <si>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</si>
  <si>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</si>
  <si>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</si>
  <si>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</si>
  <si>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</si>
  <si>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</si>
  <si>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</si>
  <si>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</si>
  <si>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</si>
  <si>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</si>
  <si>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</si>
  <si>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</si>
  <si>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</si>
  <si>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</si>
  <si>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</si>
  <si>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</si>
  <si>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</si>
  <si>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</si>
  <si>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</si>
  <si>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</si>
  <si>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</si>
  <si>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</si>
  <si>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</si>
  <si>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</si>
  <si>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</si>
  <si>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</si>
  <si>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</si>
  <si>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</si>
  <si>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</si>
  <si>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</si>
  <si>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</si>
  <si>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</si>
  <si>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</si>
  <si>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</si>
  <si>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</si>
  <si>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</si>
  <si>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</si>
  <si>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</si>
  <si>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</si>
  <si>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</si>
  <si>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</si>
  <si>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</si>
  <si>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</si>
  <si>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</si>
  <si>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</si>
  <si>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</si>
  <si>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</si>
  <si>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</si>
  <si>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</si>
  <si>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</si>
  <si>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</si>
  <si>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</si>
  <si>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</si>
  <si>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</si>
  <si>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</si>
  <si>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</si>
  <si>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</si>
  <si>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</si>
  <si>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</si>
  <si>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</si>
  <si>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</si>
  <si>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</si>
  <si>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</si>
  <si>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</si>
  <si>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</si>
  <si>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</si>
  <si>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</si>
  <si>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</si>
  <si>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</si>
  <si>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</si>
  <si>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</si>
  <si>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</si>
  <si>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</si>
  <si>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</si>
  <si>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</si>
  <si>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</si>
  <si>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</si>
  <si>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</si>
  <si>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</si>
  <si>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</si>
  <si>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</si>
  <si>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</si>
  <si>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</si>
  <si>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</si>
  <si>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</si>
  <si>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</si>
  <si>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</si>
  <si>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</si>
  <si>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</si>
  <si>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</si>
  <si>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</si>
  <si>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</si>
  <si>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</si>
  <si>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</si>
  <si>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</si>
  <si>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</si>
  <si>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</si>
  <si>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</si>
  <si>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</si>
  <si>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</si>
  <si>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</si>
  <si>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</si>
  <si>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</si>
  <si>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</si>
  <si>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</si>
  <si>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</si>
  <si>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</si>
  <si>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</si>
  <si>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</si>
  <si>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</si>
  <si>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</si>
  <si>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</si>
  <si>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</si>
  <si>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</si>
  <si>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</si>
  <si>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</si>
  <si>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</si>
  <si>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</si>
  <si>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</si>
  <si>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</si>
  <si>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</si>
  <si>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</si>
  <si>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</si>
  <si>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</si>
  <si>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</si>
  <si>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</si>
  <si>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</si>
  <si>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</si>
  <si>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</si>
  <si>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</si>
  <si>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</si>
  <si>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</si>
  <si>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</si>
  <si>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</si>
  <si>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</si>
  <si>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</si>
  <si>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</si>
  <si>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</si>
  <si>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</si>
  <si>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</si>
  <si>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</si>
  <si>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</si>
  <si>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</si>
  <si>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</si>
  <si>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</si>
  <si>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</si>
  <si>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</si>
  <si>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</si>
  <si>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</si>
  <si>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</si>
  <si>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</si>
  <si>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</si>
  <si>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</si>
  <si>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</si>
  <si>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</si>
  <si>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</si>
  <si>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</si>
  <si>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</si>
  <si>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</si>
  <si>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</si>
  <si>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</si>
  <si>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</si>
  <si>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</si>
  <si>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</si>
  <si>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</si>
  <si>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</si>
  <si>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</si>
  <si>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</si>
  <si>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</si>
  <si>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</si>
  <si>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</si>
  <si>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</si>
  <si>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</si>
  <si>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</si>
  <si>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</si>
  <si>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</si>
  <si>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</si>
  <si>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</si>
  <si>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</si>
  <si>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</si>
  <si>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</si>
  <si>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</si>
  <si>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</si>
  <si>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</si>
  <si>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</si>
  <si>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</si>
  <si>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</si>
  <si>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</si>
  <si>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</si>
  <si>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</si>
  <si>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</si>
  <si>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</si>
  <si>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</si>
  <si>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</si>
  <si>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</si>
  <si>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</si>
  <si>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</si>
  <si>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</si>
  <si>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</si>
  <si>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</si>
  <si>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</si>
  <si>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</si>
  <si>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</si>
  <si>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</si>
  <si>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</si>
  <si>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</si>
  <si>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</si>
  <si>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</si>
  <si>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</si>
  <si>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</si>
  <si>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</si>
  <si>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</si>
  <si>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</si>
  <si>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</si>
  <si>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</si>
  <si>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</si>
  <si>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</si>
  <si>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</si>
  <si>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</si>
  <si>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</si>
  <si>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</si>
  <si>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</si>
  <si>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</si>
  <si>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</si>
  <si>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</si>
  <si>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</si>
  <si>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</si>
  <si>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</si>
  <si>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</si>
  <si>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</si>
  <si>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</si>
  <si>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</si>
  <si>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</si>
  <si>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</si>
  <si>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</si>
  <si>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</si>
  <si>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</si>
  <si>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</si>
  <si>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</si>
  <si>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</si>
  <si>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</si>
  <si>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</si>
  <si>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</si>
  <si>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</si>
  <si>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</si>
  <si>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</si>
  <si>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</si>
  <si>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</si>
  <si>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</si>
  <si>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</si>
  <si>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</si>
  <si>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</si>
  <si>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</si>
  <si>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</si>
  <si>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</si>
  <si>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</si>
  <si>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</si>
  <si>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</si>
  <si>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</si>
  <si>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</si>
  <si>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</si>
  <si>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</si>
  <si>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</si>
  <si>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</si>
  <si>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</si>
  <si>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</si>
  <si>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</si>
  <si>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</si>
  <si>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</si>
  <si>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</si>
  <si>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</si>
  <si>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</si>
  <si>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</si>
  <si>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</si>
  <si>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</si>
  <si>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</si>
  <si>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</si>
  <si>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</si>
  <si>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</si>
  <si>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</si>
  <si>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</si>
  <si>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</si>
  <si>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</si>
  <si>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</si>
  <si>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</si>
  <si>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</si>
  <si>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</si>
  <si>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</si>
  <si>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</si>
  <si>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</si>
  <si>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</si>
  <si>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</si>
  <si>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</si>
  <si>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</si>
  <si>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</si>
  <si>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</si>
  <si>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</si>
  <si>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</si>
  <si>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</si>
  <si>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</si>
  <si>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</si>
  <si>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</si>
  <si>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</si>
  <si>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</si>
  <si>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</si>
  <si>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</si>
  <si>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</si>
  <si>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</si>
  <si>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</si>
  <si>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</si>
  <si>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</si>
  <si>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</si>
  <si>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</si>
  <si>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</si>
  <si>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</si>
  <si>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</si>
  <si>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</si>
  <si>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</si>
  <si>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</si>
  <si>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</si>
  <si>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</si>
  <si>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</si>
  <si>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</si>
  <si>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</si>
  <si>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</si>
  <si>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</si>
  <si>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</si>
  <si>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</si>
  <si>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</si>
  <si>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</si>
  <si>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</si>
  <si>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</si>
  <si>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</si>
  <si>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</si>
  <si>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</si>
  <si>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</si>
  <si>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</si>
  <si>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</si>
  <si>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</si>
  <si>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</si>
  <si>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</si>
  <si>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</si>
  <si>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</si>
  <si>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</si>
  <si>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</si>
  <si>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</si>
  <si>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</si>
  <si>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</si>
  <si>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</si>
  <si>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</si>
  <si>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</si>
  <si>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</si>
  <si>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</si>
  <si>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</si>
  <si>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</si>
  <si>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</si>
  <si>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</si>
  <si>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</si>
  <si>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</si>
  <si>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</si>
  <si>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</si>
  <si>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</si>
  <si>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</si>
  <si>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</si>
  <si>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</si>
  <si>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</si>
  <si>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</si>
  <si>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</si>
  <si>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</si>
  <si>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</si>
  <si>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</si>
  <si>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</si>
  <si>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</si>
  <si>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</si>
  <si>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</si>
  <si>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</si>
  <si>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</si>
  <si>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</si>
  <si>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</si>
  <si>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</si>
  <si>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</si>
  <si>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</si>
  <si>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</si>
  <si>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</si>
  <si>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</si>
  <si>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</si>
  <si>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</si>
  <si>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</si>
  <si>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</si>
  <si>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</si>
  <si>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</si>
  <si>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</si>
  <si>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</si>
  <si>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</si>
  <si>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</si>
  <si>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</si>
  <si>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</si>
  <si>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</si>
  <si>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</si>
  <si>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</si>
  <si>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</si>
  <si>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</si>
  <si>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</si>
  <si>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</si>
  <si>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</si>
  <si>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</si>
  <si>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</si>
  <si>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</si>
  <si>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</si>
  <si>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</si>
  <si>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</si>
  <si>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</si>
  <si>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</si>
  <si>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</si>
  <si>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</si>
  <si>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</si>
  <si>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</si>
  <si>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</si>
  <si>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</si>
  <si>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</si>
  <si>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</si>
  <si>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</si>
  <si>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</si>
  <si>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</si>
  <si>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</si>
  <si>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</si>
  <si>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</si>
  <si>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</si>
  <si>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</si>
  <si>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</si>
  <si>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</si>
  <si>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</si>
  <si>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</si>
  <si>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</si>
  <si>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</si>
  <si>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</si>
  <si>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</si>
  <si>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</si>
  <si>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</si>
  <si>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</si>
  <si>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</si>
  <si>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</si>
  <si>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</si>
  <si>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</si>
  <si>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</si>
  <si>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</si>
  <si>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</si>
  <si>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</si>
  <si>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</si>
  <si>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</si>
  <si>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</si>
  <si>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</si>
  <si>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</si>
  <si>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</si>
  <si>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</si>
  <si>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</si>
  <si>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</si>
  <si>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</si>
  <si>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</si>
  <si>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</si>
  <si>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</si>
  <si>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</si>
  <si>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</si>
  <si>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</si>
  <si>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</si>
  <si>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</si>
  <si>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</si>
  <si>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</si>
  <si>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</si>
  <si>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</si>
  <si>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</si>
  <si>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</si>
  <si>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</si>
  <si>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</si>
  <si>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</si>
  <si>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</si>
  <si>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</si>
  <si>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</si>
  <si>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</si>
  <si>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</si>
  <si>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</si>
  <si>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</si>
  <si>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</si>
  <si>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</si>
  <si>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</si>
  <si>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</si>
  <si>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</si>
  <si>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</si>
  <si>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</si>
  <si>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</si>
  <si>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</si>
  <si>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</si>
  <si>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</si>
  <si>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</si>
  <si>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</si>
  <si>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</si>
  <si>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</si>
  <si>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</si>
  <si>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</si>
  <si>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</si>
  <si>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</si>
  <si>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</si>
  <si>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</si>
  <si>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</si>
  <si>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8" type="noConversion"/>
  </si>
  <si>
    <t>BountyGoldMax</t>
    <phoneticPr fontId="38" type="noConversion"/>
  </si>
  <si>
    <t>Creature[{]</t>
    <phoneticPr fontId="38" type="noConversion"/>
  </si>
  <si>
    <t>npc_kv_generator_test</t>
    <phoneticPr fontId="38" type="noConversion"/>
  </si>
  <si>
    <t>1 1 1 1</t>
    <phoneticPr fontId="38" type="noConversion"/>
  </si>
  <si>
    <t>1000 2000 30000 40000</t>
    <phoneticPr fontId="38" type="noConversion"/>
  </si>
  <si>
    <t>1 1 2 3 4</t>
    <phoneticPr fontId="38" type="noConversion"/>
  </si>
  <si>
    <t>damage 0.1 0.2 0.3 0.4</t>
    <phoneticPr fontId="38" type="noConversion"/>
  </si>
  <si>
    <t>item_lua</t>
    <phoneticPr fontId="38" type="noConversion"/>
  </si>
  <si>
    <t>item_kv_generator_test1</t>
    <phoneticPr fontId="38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</si>
  <si>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</si>
  <si>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</si>
  <si>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</si>
  <si>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</si>
  <si>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</si>
  <si>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</si>
  <si>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</si>
  <si>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</si>
  <si>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</si>
  <si>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8" type="noConversion"/>
  </si>
  <si>
    <t>Model</t>
    <phoneticPr fontId="38" type="noConversion"/>
  </si>
  <si>
    <t>ItemStackable</t>
    <phoneticPr fontId="38" type="noConversion"/>
  </si>
  <si>
    <t>ItemInitialCharges</t>
    <phoneticPr fontId="38" type="noConversion"/>
  </si>
  <si>
    <t>ItemPermanent</t>
    <phoneticPr fontId="38" type="noConversion"/>
  </si>
  <si>
    <t>ItemPurchasable</t>
    <phoneticPr fontId="38" type="noConversion"/>
  </si>
  <si>
    <t>ItemShareability</t>
    <phoneticPr fontId="38" type="noConversion"/>
  </si>
  <si>
    <t>ItemCost</t>
    <phoneticPr fontId="38" type="noConversion"/>
  </si>
  <si>
    <t>[}]</t>
    <phoneticPr fontId="38" type="noConversion"/>
  </si>
  <si>
    <t>9</t>
  </si>
  <si>
    <t>8</t>
  </si>
  <si>
    <t>7</t>
  </si>
  <si>
    <t>6</t>
  </si>
  <si>
    <t>5</t>
  </si>
  <si>
    <t>4</t>
  </si>
  <si>
    <t>3</t>
  </si>
  <si>
    <t>2</t>
    <phoneticPr fontId="38" type="noConversion"/>
  </si>
  <si>
    <t>1</t>
    <phoneticPr fontId="38" type="noConversion"/>
  </si>
  <si>
    <t>AbilityValues[{]</t>
    <phoneticPr fontId="38" type="noConversion"/>
  </si>
  <si>
    <t>ScriptFile</t>
    <phoneticPr fontId="38" type="noConversion"/>
  </si>
  <si>
    <t>BaseClass</t>
    <phoneticPr fontId="38" type="noConversion"/>
  </si>
  <si>
    <t>name</t>
    <phoneticPr fontId="38" type="noConversion"/>
  </si>
  <si>
    <t>其他键需要自己加了</t>
    <phoneticPr fontId="38" type="noConversion"/>
  </si>
  <si>
    <t>无视魔免</t>
    <phoneticPr fontId="38" type="noConversion"/>
  </si>
  <si>
    <t>目标标签</t>
    <phoneticPr fontId="38" type="noConversion"/>
  </si>
  <si>
    <t>目标类型</t>
    <phoneticPr fontId="38" type="noConversion"/>
  </si>
  <si>
    <t>队伍</t>
    <phoneticPr fontId="38" type="noConversion"/>
  </si>
  <si>
    <t>类型</t>
    <phoneticPr fontId="38" type="noConversion"/>
  </si>
  <si>
    <t>图标</t>
    <phoneticPr fontId="38" type="noConversion"/>
  </si>
  <si>
    <t>魔法消耗</t>
    <phoneticPr fontId="38" type="noConversion"/>
  </si>
  <si>
    <t>冷却时间</t>
    <phoneticPr fontId="38" type="noConversion"/>
  </si>
  <si>
    <t>最大等级</t>
    <phoneticPr fontId="38" type="noConversion"/>
  </si>
  <si>
    <t>特效</t>
    <phoneticPr fontId="38" type="noConversion"/>
  </si>
  <si>
    <t>模型</t>
    <phoneticPr fontId="38" type="noConversion"/>
  </si>
  <si>
    <t>可否叠加</t>
    <phoneticPr fontId="38" type="noConversion"/>
  </si>
  <si>
    <t>初始点数</t>
    <phoneticPr fontId="38" type="noConversion"/>
  </si>
  <si>
    <t>永久物品</t>
    <phoneticPr fontId="38" type="noConversion"/>
  </si>
  <si>
    <t>可否购买</t>
    <phoneticPr fontId="38" type="noConversion"/>
  </si>
  <si>
    <t>共享</t>
    <phoneticPr fontId="38" type="noConversion"/>
  </si>
  <si>
    <t>价格</t>
    <phoneticPr fontId="38" type="noConversion"/>
  </si>
  <si>
    <t>技能键值</t>
    <phoneticPr fontId="38" type="noConversion"/>
  </si>
  <si>
    <t>脚本路径</t>
    <phoneticPr fontId="38" type="noConversion"/>
  </si>
  <si>
    <t>基类</t>
    <phoneticPr fontId="38" type="noConversion"/>
  </si>
  <si>
    <t>名字</t>
    <phoneticPr fontId="38" type="noConversion"/>
  </si>
  <si>
    <t>item_kv_generator_test2</t>
    <phoneticPr fontId="38" type="noConversion"/>
  </si>
  <si>
    <t>npc_dota_hero_lycan</t>
  </si>
  <si>
    <t>是否激活</t>
    <phoneticPr fontId="38" type="noConversion"/>
  </si>
  <si>
    <t>英雄名字</t>
    <phoneticPr fontId="38" type="noConversion"/>
  </si>
  <si>
    <t>another_test 10.5 2.3 3.3 1.1</t>
    <phoneticPr fontId="38" type="noConversion"/>
  </si>
  <si>
    <t>test 1</t>
    <phoneticPr fontId="38" type="noConversion"/>
  </si>
  <si>
    <t>radius 1 2 3 4</t>
    <phoneticPr fontId="38" type="noConversion"/>
  </si>
  <si>
    <t>ability_lua</t>
    <phoneticPr fontId="38" type="noConversion"/>
  </si>
  <si>
    <t>ability_test</t>
    <phoneticPr fontId="38" type="noConversion"/>
  </si>
  <si>
    <t>value</t>
    <phoneticPr fontId="40" type="noConversion"/>
  </si>
  <si>
    <t>HeroNames</t>
    <phoneticPr fontId="38" type="noConversion"/>
  </si>
  <si>
    <t>npc_dota_hero_ancient_apparition</t>
    <phoneticPr fontId="40" type="noConversion"/>
  </si>
  <si>
    <t>这种只有两列的表，会直接转成 "npc_dota_hero_ancient_apparition" "1"的形式</t>
    <phoneticPr fontId="40" type="noConversion"/>
  </si>
  <si>
    <t>target_damage {
"value" "110 120 130"
"special_bonus_unique_abaddon_2" "+30"
}</t>
    <phoneticPr fontId="38" type="noConversion"/>
  </si>
  <si>
    <t>PlainKV</t>
    <phoneticPr fontId="38" type="noConversion"/>
  </si>
  <si>
    <t>{
"test" "this is test of plain kv"
}</t>
    <phoneticPr fontId="38" type="noConversion"/>
  </si>
  <si>
    <t>#Loc{}</t>
    <phoneticPr fontId="38" type="noConversion"/>
  </si>
  <si>
    <t>#Loc{}_Description</t>
    <phoneticPr fontId="38" type="noConversion"/>
  </si>
  <si>
    <t>测试技能</t>
    <phoneticPr fontId="38" type="noConversion"/>
  </si>
  <si>
    <t>测试技能的描述</t>
    <phoneticPr fontId="38" type="noConversion"/>
  </si>
  <si>
    <t>1 2 3 4</t>
    <phoneticPr fontId="38" type="noConversion"/>
  </si>
  <si>
    <t>注释</t>
    <phoneticPr fontId="38" type="noConversion"/>
  </si>
  <si>
    <t>因为第二行的key没有写东西，因此这一行的内容不会被输出到kv文件中，可以自己任意写其他内容</t>
    <phoneticPr fontId="38" type="noConversion"/>
  </si>
  <si>
    <t>npc_dota_hero_windrunner</t>
    <phoneticPr fontId="38" type="noConversion"/>
  </si>
  <si>
    <t>npc_dota_hero_tiny</t>
    <phoneticPr fontId="38" type="noConversion"/>
  </si>
  <si>
    <t>SPELL_IMMUNITY_ENEMIES_YES</t>
  </si>
  <si>
    <t>AbilityUnitDamageType</t>
    <phoneticPr fontId="38" type="noConversion"/>
  </si>
  <si>
    <t>伤害类型</t>
    <phoneticPr fontId="38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</si>
  <si>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</si>
  <si>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</si>
  <si>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</si>
  <si>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</si>
  <si>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</si>
  <si>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8" type="noConversion"/>
  </si>
  <si>
    <t>npc_dota_hero_phantom_assassin</t>
    <phoneticPr fontId="38" type="noConversion"/>
  </si>
  <si>
    <t>phantom_assassin</t>
  </si>
  <si>
    <t>npc_dota_creature</t>
    <phoneticPr fontId="38" type="noConversion"/>
  </si>
  <si>
    <t>models/heroes/phantom_assassin/phantom_assassin.vmdl</t>
    <phoneticPr fontId="38" type="noConversion"/>
  </si>
  <si>
    <t>Hero_PhantomAssassin</t>
    <phoneticPr fontId="38" type="noConversion"/>
  </si>
  <si>
    <t>-1</t>
    <phoneticPr fontId="38" type="noConversion"/>
  </si>
  <si>
    <t>DOTA_UNIT_CAP_MOVE_NONE</t>
    <phoneticPr fontId="38" type="noConversion"/>
  </si>
  <si>
    <t>AttackCapabilities</t>
    <phoneticPr fontId="38" type="noConversion"/>
  </si>
  <si>
    <t>bz_pa_11</t>
    <phoneticPr fontId="38" type="noConversion"/>
  </si>
  <si>
    <t>HealthBarOffset</t>
    <phoneticPr fontId="38" type="noConversion"/>
  </si>
  <si>
    <t>bz_pa_111</t>
    <phoneticPr fontId="38" type="noConversion"/>
  </si>
  <si>
    <t>AttributePrimary</t>
    <phoneticPr fontId="38" type="noConversion"/>
  </si>
  <si>
    <t>主属性</t>
    <phoneticPr fontId="38" type="noConversion"/>
  </si>
  <si>
    <t>DOTA_ATTRIBUTE_AGILITY</t>
    <phoneticPr fontId="38" type="noConversion"/>
  </si>
  <si>
    <t>AttributeBaseStrength</t>
    <phoneticPr fontId="38" type="noConversion"/>
  </si>
  <si>
    <t>AttributeStrengthGain</t>
    <phoneticPr fontId="38" type="noConversion"/>
  </si>
  <si>
    <t>AttributeBaseAgility</t>
    <phoneticPr fontId="38" type="noConversion"/>
  </si>
  <si>
    <t>AttributeAgilityGain</t>
    <phoneticPr fontId="38" type="noConversion"/>
  </si>
  <si>
    <t>AttributeBaseIntelligence</t>
    <phoneticPr fontId="38" type="noConversion"/>
  </si>
  <si>
    <t>AttributeIntelligenceGain</t>
    <phoneticPr fontId="38" type="noConversion"/>
  </si>
  <si>
    <t>基础力量</t>
    <phoneticPr fontId="38" type="noConversion"/>
  </si>
  <si>
    <t>力量成长</t>
    <phoneticPr fontId="38" type="noConversion"/>
  </si>
  <si>
    <t>基础敏捷</t>
    <phoneticPr fontId="38" type="noConversion"/>
  </si>
  <si>
    <t>敏捷成长</t>
    <phoneticPr fontId="38" type="noConversion"/>
  </si>
  <si>
    <t>基础智力</t>
    <phoneticPr fontId="38" type="noConversion"/>
  </si>
  <si>
    <t>智力成长</t>
    <phoneticPr fontId="38" type="noConversion"/>
  </si>
  <si>
    <t>skeleton_king_reincarnation</t>
    <phoneticPr fontId="38" type="noConversion"/>
  </si>
  <si>
    <t>Hero_Disruptor</t>
    <phoneticPr fontId="38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</si>
  <si>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8" type="noConversion"/>
  </si>
  <si>
    <t>DOTA_ABILITY_BEHAVIOR_PASSIVE</t>
  </si>
  <si>
    <t>学习要求等级</t>
    <phoneticPr fontId="38" type="noConversion"/>
  </si>
  <si>
    <t>RequiredLevel</t>
  </si>
  <si>
    <t>升级间隔等级</t>
    <phoneticPr fontId="38" type="noConversion"/>
  </si>
  <si>
    <t>LevelsBetweenUpgrades</t>
  </si>
  <si>
    <t>ID</t>
    <phoneticPr fontId="38" type="noConversion"/>
  </si>
  <si>
    <t>phantom_assassin_phantom_strike</t>
    <phoneticPr fontId="38" type="noConversion"/>
  </si>
  <si>
    <t>目标队伍</t>
    <phoneticPr fontId="38" type="noConversion"/>
  </si>
  <si>
    <t>AbilitySound</t>
  </si>
  <si>
    <t>施法音效</t>
    <phoneticPr fontId="38" type="noConversion"/>
  </si>
  <si>
    <t>Hero_PhantomAssassin.Strike.Start</t>
  </si>
  <si>
    <t>施法范围</t>
    <phoneticPr fontId="38" type="noConversion"/>
  </si>
  <si>
    <t>AbilityCastRange</t>
  </si>
  <si>
    <t>AbilityCastPoint</t>
  </si>
  <si>
    <t>施法前摇</t>
    <phoneticPr fontId="38" type="noConversion"/>
  </si>
  <si>
    <t>施法动画</t>
    <phoneticPr fontId="38" type="noConversion"/>
  </si>
  <si>
    <t>AbilityCastAnimation</t>
  </si>
  <si>
    <t>ACT_DOTA_CAST_ABILITY_2</t>
  </si>
  <si>
    <t>AbilityType</t>
  </si>
  <si>
    <t>技能类型</t>
    <phoneticPr fontId="38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</si>
  <si>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</si>
  <si>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</si>
  <si>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</si>
  <si>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</si>
  <si>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8" type="noConversion"/>
  </si>
  <si>
    <t>DOTA_NPC_UNIT_RELATIONSHIP_TYPE_BUILDING</t>
  </si>
  <si>
    <t>等级</t>
    <phoneticPr fontId="38" type="noConversion"/>
  </si>
  <si>
    <t>Level</t>
    <phoneticPr fontId="38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</si>
  <si>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8" type="noConversion"/>
  </si>
  <si>
    <t>AbilityUnitTargetTeam</t>
    <phoneticPr fontId="38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</si>
  <si>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8" type="noConversion"/>
  </si>
  <si>
    <t>DOTA_ABILITY_BEHAVIOR_UNIT_TARGET</t>
    <phoneticPr fontId="38" type="noConversion"/>
  </si>
  <si>
    <t>attack_times 1 2 3</t>
    <phoneticPr fontId="38" type="noConversion"/>
  </si>
  <si>
    <t>Ability_meepo_poof</t>
  </si>
  <si>
    <t>Ability_phantom_strike</t>
    <phoneticPr fontId="38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</si>
  <si>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8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</si>
  <si>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8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</si>
  <si>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</si>
  <si>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</si>
  <si>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</si>
  <si>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</si>
  <si>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</si>
  <si>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</si>
  <si>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</si>
  <si>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8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</si>
  <si>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8" type="noConversion"/>
  </si>
  <si>
    <t>Hero_Meepo.Geostrike</t>
  </si>
  <si>
    <t>ACT_DOTA_CAST_ABILITY_3</t>
  </si>
  <si>
    <t>poof_damage 100 150 200</t>
    <phoneticPr fontId="38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</si>
  <si>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8" type="noConversion"/>
  </si>
  <si>
    <t>bz_meepo_11</t>
    <phoneticPr fontId="38" type="noConversion"/>
  </si>
  <si>
    <t>bz_meepo_111</t>
    <phoneticPr fontId="38" type="noConversion"/>
  </si>
  <si>
    <t>MovementSpeed</t>
    <phoneticPr fontId="38" type="noConversion"/>
  </si>
  <si>
    <t>AttackDamageMin</t>
    <phoneticPr fontId="38" type="noConversion"/>
  </si>
  <si>
    <t>DOTA_ATTRIBUTE_AGILITY</t>
  </si>
  <si>
    <t>meepo</t>
    <phoneticPr fontId="38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</si>
  <si>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</si>
  <si>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</si>
  <si>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8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</si>
  <si>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</si>
  <si>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8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</si>
  <si>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</si>
  <si>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8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</si>
  <si>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8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</si>
  <si>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8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</si>
  <si>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</si>
  <si>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</si>
  <si>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</si>
  <si>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</si>
  <si>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</si>
  <si>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</si>
  <si>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8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</si>
  <si>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8" type="noConversion"/>
  </si>
  <si>
    <t>bz_pudge_11</t>
    <phoneticPr fontId="38" type="noConversion"/>
  </si>
  <si>
    <t>bz_pudge_111</t>
    <phoneticPr fontId="38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</si>
  <si>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8" type="noConversion"/>
  </si>
  <si>
    <t>pudge</t>
    <phoneticPr fontId="38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</si>
  <si>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</si>
  <si>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8" type="noConversion"/>
  </si>
  <si>
    <t>DOTA_UNIT_CAP_MOVE_NONE</t>
  </si>
  <si>
    <t>攻击警戒范围</t>
    <phoneticPr fontId="38" type="noConversion"/>
  </si>
  <si>
    <t>AttackAcquisitionRange</t>
  </si>
  <si>
    <t>DOTA_ATTRIBUTE_STRENGTH</t>
    <phoneticPr fontId="38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</si>
  <si>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</si>
  <si>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8" type="noConversion"/>
  </si>
  <si>
    <t>time_damage 0.5</t>
    <phoneticPr fontId="38" type="noConversion"/>
  </si>
  <si>
    <t>Ability_BZ_pudge_rot</t>
    <phoneticPr fontId="38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</si>
  <si>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8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</si>
  <si>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</si>
  <si>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</si>
  <si>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8" type="noConversion"/>
  </si>
  <si>
    <t>ability/lina/Ability_lina_light_strike_array</t>
    <phoneticPr fontId="38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</si>
  <si>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8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</si>
  <si>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</si>
  <si>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8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</si>
  <si>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8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</si>
  <si>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8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</si>
  <si>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</si>
  <si>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</si>
  <si>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</si>
  <si>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8" type="noConversion"/>
  </si>
  <si>
    <t>ability/lina/Ability_BZ_lina_dragon_slave</t>
    <phoneticPr fontId="38" type="noConversion"/>
  </si>
  <si>
    <t>bz_lina_1</t>
    <phoneticPr fontId="38" type="noConversion"/>
  </si>
  <si>
    <t>bz_lina_11</t>
    <phoneticPr fontId="38" type="noConversion"/>
  </si>
  <si>
    <t>bz_lina_111</t>
    <phoneticPr fontId="38" type="noConversion"/>
  </si>
  <si>
    <t>npc_dota_hero_lina</t>
    <phoneticPr fontId="38" type="noConversion"/>
  </si>
  <si>
    <t>lina</t>
    <phoneticPr fontId="38" type="noConversion"/>
  </si>
  <si>
    <t>models/heroes/lina/lina.vmdl</t>
    <phoneticPr fontId="38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</si>
  <si>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</si>
  <si>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</si>
  <si>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</si>
  <si>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8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</si>
  <si>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</si>
  <si>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8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</si>
  <si>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8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</si>
  <si>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8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</si>
  <si>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</si>
  <si>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8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</si>
  <si>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</si>
  <si>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</si>
  <si>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</si>
  <si>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8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</si>
  <si>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</si>
  <si>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</si>
  <si>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8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</si>
  <si>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8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</si>
  <si>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8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</si>
  <si>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8" type="noConversion"/>
  </si>
  <si>
    <t>zuus</t>
    <phoneticPr fontId="38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</si>
  <si>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</si>
  <si>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</si>
  <si>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8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</si>
  <si>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8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</si>
  <si>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</si>
  <si>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</si>
  <si>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</si>
  <si>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8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</si>
  <si>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</si>
  <si>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8" type="noConversion"/>
  </si>
  <si>
    <t>DAMAGE_TYPE_PURE</t>
  </si>
  <si>
    <t>Hero_Axe.CounterHelix</t>
  </si>
  <si>
    <t>trigger_attacks 7 6 5</t>
    <phoneticPr fontId="38" type="noConversion"/>
  </si>
  <si>
    <t>bz_axe_1</t>
    <phoneticPr fontId="38" type="noConversion"/>
  </si>
  <si>
    <t>bz_axe_11</t>
    <phoneticPr fontId="38" type="noConversion"/>
  </si>
  <si>
    <t>bz_axe_111</t>
    <phoneticPr fontId="38" type="noConversion"/>
  </si>
  <si>
    <t>npc_dota_hero_axe</t>
    <phoneticPr fontId="38" type="noConversion"/>
  </si>
  <si>
    <t>axe</t>
    <phoneticPr fontId="38" type="noConversion"/>
  </si>
  <si>
    <t>DOTA_ATTRIBUTE_STRENGTH</t>
  </si>
  <si>
    <t>Ability_axe_helix_counter</t>
    <phoneticPr fontId="38" type="noConversion"/>
  </si>
  <si>
    <t>ability/axe/Ability_axe_helix_counter</t>
    <phoneticPr fontId="38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</si>
  <si>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8" type="noConversion"/>
  </si>
  <si>
    <t>axe_battle_hunger</t>
    <phoneticPr fontId="38" type="noConversion"/>
  </si>
  <si>
    <t>AbilityModifierSupportValue</t>
    <phoneticPr fontId="38" type="noConversion"/>
  </si>
  <si>
    <t>Ability_axe_battle_hunger</t>
    <phoneticPr fontId="38" type="noConversion"/>
  </si>
  <si>
    <t>ability/axe/Ability_axe_battle_hunger</t>
    <phoneticPr fontId="38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</si>
  <si>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8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</si>
  <si>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8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</si>
  <si>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8" type="noConversion"/>
  </si>
  <si>
    <t>DOTA_ABILITY_BEHAVIOR_HIDDEN | DOTA_ABILITY_BEHAVIOR_PASSIVE</t>
  </si>
  <si>
    <t>path_13_hujia</t>
    <phoneticPr fontId="38" type="noConversion"/>
  </si>
  <si>
    <t>path_13_mokang</t>
    <phoneticPr fontId="38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</si>
  <si>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8" type="noConversion"/>
  </si>
  <si>
    <t>path_13</t>
    <phoneticPr fontId="38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</si>
  <si>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8" type="noConversion"/>
  </si>
  <si>
    <t>ability/path/path_13_mokang</t>
    <phoneticPr fontId="38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</si>
  <si>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8" type="noConversion"/>
  </si>
  <si>
    <t>ability/path/path_14</t>
    <phoneticPr fontId="38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</si>
  <si>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8" type="noConversion"/>
  </si>
  <si>
    <t>path_14</t>
    <phoneticPr fontId="38" type="noConversion"/>
  </si>
  <si>
    <t>path_15</t>
    <phoneticPr fontId="38" type="noConversion"/>
  </si>
  <si>
    <t>ability/path/path_15</t>
    <phoneticPr fontId="38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</si>
  <si>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8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</si>
  <si>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8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</si>
  <si>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8" type="noConversion"/>
  </si>
  <si>
    <t>ability/path/path_16</t>
    <phoneticPr fontId="38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</si>
  <si>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8" type="noConversion"/>
  </si>
  <si>
    <t>huimo 1</t>
    <phoneticPr fontId="38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</si>
  <si>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8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</si>
  <si>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8" type="noConversion"/>
  </si>
  <si>
    <t>spell_amp 10 20 30</t>
    <phoneticPr fontId="38" type="noConversion"/>
  </si>
  <si>
    <t>no_cd_chance 0 20 40</t>
    <phoneticPr fontId="38" type="noConversion"/>
  </si>
  <si>
    <t>path_16</t>
    <phoneticPr fontId="38" type="noConversion"/>
  </si>
  <si>
    <t>path_17</t>
    <phoneticPr fontId="38" type="noConversion"/>
  </si>
  <si>
    <t>ability/path/path_17</t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</si>
  <si>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8" type="noConversion"/>
  </si>
  <si>
    <t>jiansu -10 -20 -40</t>
    <phoneticPr fontId="38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</si>
  <si>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8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</si>
  <si>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8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</si>
  <si>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8" type="noConversion"/>
  </si>
  <si>
    <t>ability/path/path_13_hujia</t>
    <phoneticPr fontId="38" type="noConversion"/>
  </si>
  <si>
    <t>ability/zuus/Ability_BZ_zuus_lightning_bolt</t>
    <phoneticPr fontId="38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</si>
  <si>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8" type="noConversion"/>
  </si>
  <si>
    <t>DOTA_UNIT_TARGET_TEAM_ENEMY</t>
  </si>
  <si>
    <t>DOTA_UNIT_TARGET_FLAG_PLAYER_CONTROLLED | DOTA_UNIT_TARGET_FLAG_NOT_ILLUSIONS</t>
    <phoneticPr fontId="38" type="noConversion"/>
  </si>
  <si>
    <t>DOTA_UNIT_TARGET_HERO</t>
    <phoneticPr fontId="38" type="noConversion"/>
  </si>
  <si>
    <t>Hero_Zuus.LightningBolt</t>
    <phoneticPr fontId="38" type="noConversion"/>
  </si>
  <si>
    <t>ACT_DOTA_CAST_ABILITY_2</t>
    <phoneticPr fontId="38" type="noConversion"/>
  </si>
  <si>
    <t>Ability_lina_dragon_slave</t>
    <phoneticPr fontId="38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</si>
  <si>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8" type="noConversion"/>
  </si>
  <si>
    <t>DOTA_UNIT_TARGET_HERO | DOTA_UNIT_TARGET_BASIC</t>
    <phoneticPr fontId="38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</si>
  <si>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8" type="noConversion"/>
  </si>
  <si>
    <t>models/heroes/pudge/pudge.vmdl</t>
    <phoneticPr fontId="38" type="noConversion"/>
  </si>
  <si>
    <t>models/heroes/zeus/zeus.vmdl</t>
    <phoneticPr fontId="38" type="noConversion"/>
  </si>
  <si>
    <t>models/heroes/axe/axe.vmdl</t>
    <phoneticPr fontId="38" type="noConversion"/>
  </si>
  <si>
    <t>particles/units/heroes/hero_lina/lina_base_attack.vpcf</t>
    <phoneticPr fontId="38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</si>
  <si>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8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</si>
  <si>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8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</si>
  <si>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</si>
  <si>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8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</si>
  <si>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</si>
  <si>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</si>
  <si>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</si>
  <si>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</si>
  <si>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</si>
  <si>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</si>
  <si>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8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</si>
  <si>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</si>
  <si>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</si>
  <si>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</si>
  <si>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</si>
  <si>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</si>
  <si>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</si>
  <si>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8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</si>
  <si>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8" type="noConversion"/>
  </si>
  <si>
    <t>gold 500</t>
    <phoneticPr fontId="38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</si>
  <si>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8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</si>
  <si>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8" type="noConversion"/>
  </si>
  <si>
    <t>exp 5</t>
    <phoneticPr fontId="38" type="noConversion"/>
  </si>
  <si>
    <t>shield 50</t>
    <phoneticPr fontId="38" type="noConversion"/>
  </si>
  <si>
    <t>item_tpscroll</t>
  </si>
  <si>
    <t>ITEM_FULLY_SHAREABLE</t>
  </si>
  <si>
    <t>models/props_gameplay/tpscroll01.vmdl</t>
  </si>
  <si>
    <t>ItemSellable</t>
  </si>
  <si>
    <t>可否出售</t>
    <phoneticPr fontId="40" type="noConversion"/>
  </si>
  <si>
    <t>ItemDisplayCharges</t>
  </si>
  <si>
    <t>显示充能</t>
  </si>
  <si>
    <t>ItemQuality</t>
    <phoneticPr fontId="40" type="noConversion"/>
  </si>
  <si>
    <t>质量</t>
  </si>
  <si>
    <t>consumable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</si>
  <si>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0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</si>
  <si>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0" type="noConversion"/>
  </si>
  <si>
    <t>component</t>
  </si>
  <si>
    <t>item/items/item_qtg_blink</t>
    <phoneticPr fontId="38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</si>
  <si>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0" type="noConversion"/>
  </si>
  <si>
    <t>item_qtg_arcane_boots</t>
    <phoneticPr fontId="40" type="noConversion"/>
  </si>
  <si>
    <t>item/items/item_qtg_arcane_boots</t>
    <phoneticPr fontId="40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</si>
  <si>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0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</si>
  <si>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0" type="noConversion"/>
  </si>
  <si>
    <t>item_arcane_boots</t>
  </si>
  <si>
    <t>replenish_hero 4</t>
    <phoneticPr fontId="40" type="noConversion"/>
  </si>
  <si>
    <t>replenish_bz 40</t>
    <phoneticPr fontId="40" type="noConversion"/>
  </si>
  <si>
    <t>DOTA_ABILITY_BEHAVIOR_NO_TARGET | DOTA_ABILITY_BEHAVIOR_IMMEDIATE</t>
    <phoneticPr fontId="40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</si>
  <si>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</si>
  <si>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0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</si>
  <si>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0" type="noConversion"/>
  </si>
  <si>
    <t>replenish_amount 2</t>
    <phoneticPr fontId="40" type="noConversion"/>
  </si>
  <si>
    <t>item_famango</t>
  </si>
  <si>
    <t>item_qtg_tpscroll</t>
    <phoneticPr fontId="40" type="noConversion"/>
  </si>
  <si>
    <t>item/items/item_qtg_tpscroll</t>
    <phoneticPr fontId="40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</si>
  <si>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</si>
  <si>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</si>
  <si>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</si>
  <si>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</si>
  <si>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0" type="noConversion"/>
  </si>
  <si>
    <t>item_qtg_iron_talon</t>
    <phoneticPr fontId="40" type="noConversion"/>
  </si>
  <si>
    <t>item/items/item_qtg_iron_talon</t>
    <phoneticPr fontId="40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</si>
  <si>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</si>
  <si>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</t>
    </r>
    <phoneticPr fontId="40" type="noConversion"/>
  </si>
  <si>
    <t>component</t>
    <phoneticPr fontId="40" type="noConversion"/>
  </si>
  <si>
    <t>models/props_gameplay/quelling_blade.vmdl</t>
    <phoneticPr fontId="40" type="noConversion"/>
  </si>
  <si>
    <t>item_iron_talon</t>
    <phoneticPr fontId="40" type="noConversion"/>
  </si>
  <si>
    <t>item_orb_of_venom</t>
  </si>
  <si>
    <r>
      <t>poison_damage_melee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</si>
  <si>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poison_damage_range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</si>
  <si>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poison_movement_speed_melee -15</t>
    <phoneticPr fontId="40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</si>
  <si>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0" type="noConversion"/>
  </si>
  <si>
    <t>item_blight_stone</t>
  </si>
  <si>
    <r>
      <t>corruption_armor</t>
    </r>
    <r>
      <rPr>
        <sz val="11"/>
        <color theme="1"/>
        <rFont val="等线"/>
        <family val="2"/>
        <scheme val="minor"/>
      </rPr>
      <t xml:space="preserve"> -3</t>
    </r>
    <phoneticPr fontId="40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</si>
  <si>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</si>
  <si>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</si>
  <si>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</si>
  <si>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</si>
  <si>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</si>
  <si>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</si>
  <si>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0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</si>
  <si>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</si>
  <si>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</si>
  <si>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0" type="noConversion"/>
  </si>
  <si>
    <r>
      <t>bonus_regen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</si>
  <si>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h</t>
    </r>
    <r>
      <rPr>
        <sz val="11"/>
        <color theme="1"/>
        <rFont val="等线"/>
        <family val="2"/>
        <scheme val="minor"/>
      </rPr>
      <t>ealth_regen 5</t>
    </r>
    <phoneticPr fontId="40" type="noConversion"/>
  </si>
  <si>
    <t>item_claymore</t>
  </si>
  <si>
    <t>bonus_damage 20</t>
    <phoneticPr fontId="40" type="noConversion"/>
  </si>
  <si>
    <t>item_ring_of_regen</t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</si>
  <si>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</si>
  <si>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item_sobi_mask</t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</si>
  <si>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</si>
  <si>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mana_regen_hero 1</t>
    <phoneticPr fontId="40" type="noConversion"/>
  </si>
  <si>
    <t>mana_regen_hero_round 4</t>
    <phoneticPr fontId="40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</si>
  <si>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0" type="noConversion"/>
  </si>
  <si>
    <t>item_sobi_mask</t>
    <phoneticPr fontId="40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</si>
  <si>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</si>
  <si>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</si>
  <si>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0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</si>
  <si>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</si>
  <si>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</si>
  <si>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0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</si>
  <si>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0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</si>
  <si>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</si>
  <si>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</si>
  <si>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0" type="noConversion"/>
  </si>
  <si>
    <t>item_orb_of_corrosion</t>
  </si>
  <si>
    <t>item_recipe_orb_of_corrosion</t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</si>
  <si>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0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</si>
  <si>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0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</si>
  <si>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5</t>
    </r>
    <phoneticPr fontId="40" type="noConversion"/>
  </si>
  <si>
    <r>
      <t>damage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</si>
  <si>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duration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</si>
  <si>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0" type="noConversion"/>
  </si>
  <si>
    <t>item_falcon_blade</t>
  </si>
  <si>
    <t>item_recipe_falcon_blade</t>
  </si>
  <si>
    <r>
      <t>bonus_mana_regen</t>
    </r>
    <r>
      <rPr>
        <sz val="11"/>
        <color theme="1"/>
        <rFont val="等线"/>
        <family val="2"/>
        <scheme val="minor"/>
      </rPr>
      <t xml:space="preserve"> 0 </t>
    </r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</si>
  <si>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0" type="noConversion"/>
  </si>
  <si>
    <t>bonus_health 200</t>
    <phoneticPr fontId="40" type="noConversion"/>
  </si>
  <si>
    <t>bonus_health 300</t>
    <phoneticPr fontId="40" type="noConversion"/>
  </si>
  <si>
    <t>item_qtg_power_treads</t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</si>
  <si>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_power_treads</t>
    </r>
    <phoneticPr fontId="40" type="noConversion"/>
  </si>
  <si>
    <t>ItemRecipe</t>
  </si>
  <si>
    <t>是否合成卷轴</t>
    <phoneticPr fontId="40" type="noConversion"/>
  </si>
  <si>
    <t>ItemResult</t>
  </si>
  <si>
    <t>合成结果</t>
  </si>
  <si>
    <t>合成配方</t>
    <phoneticPr fontId="40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</si>
  <si>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0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</si>
  <si>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0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</si>
  <si>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0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</si>
  <si>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0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</si>
  <si>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0" type="noConversion"/>
  </si>
  <si>
    <t>models/props_gameplay/recipe.vmdl</t>
  </si>
  <si>
    <t>item_boots*;item_gloves;item_belt_of_strength</t>
  </si>
  <si>
    <t>item_boots*;item_gloves;item_robe</t>
  </si>
  <si>
    <t>item_boots*;item_gloves;item_boots_of_elves</t>
  </si>
  <si>
    <t>item_power_treads</t>
    <phoneticPr fontId="40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</si>
  <si>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</si>
  <si>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</si>
  <si>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</si>
  <si>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item_phase_boots</t>
  </si>
  <si>
    <t>bonus_movement_speed 20</t>
    <phoneticPr fontId="40" type="noConversion"/>
  </si>
  <si>
    <t>bonus_movement_speed_ranged 20</t>
    <phoneticPr fontId="40" type="noConversion"/>
  </si>
  <si>
    <t>bonus_movement_speed_melee 30</t>
    <phoneticPr fontId="40" type="noConversion"/>
  </si>
  <si>
    <t>bonus_movement_speed 25</t>
    <phoneticPr fontId="40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</si>
  <si>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0" type="noConversion"/>
  </si>
  <si>
    <t>item_oblivion_staff</t>
  </si>
  <si>
    <t>item_recipe_oblivion_staff</t>
  </si>
  <si>
    <t>item_quarterstaff;item_robe</t>
    <phoneticPr fontId="40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</si>
  <si>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</si>
  <si>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</si>
  <si>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0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</si>
  <si>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</si>
  <si>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</si>
  <si>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</si>
  <si>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0" type="noConversion"/>
  </si>
  <si>
    <t>item_boots;item_ring_of_regen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</si>
  <si>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</si>
  <si>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</si>
  <si>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</si>
  <si>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</si>
  <si>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</si>
  <si>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</si>
  <si>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0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</si>
  <si>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</si>
  <si>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0" type="noConversion"/>
  </si>
  <si>
    <t>item_dagon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</si>
  <si>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</si>
  <si>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</si>
  <si>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</si>
  <si>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</si>
  <si>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0" type="noConversion"/>
  </si>
  <si>
    <t>item_recipe_qtg_rod_of_atos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</si>
  <si>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</si>
  <si>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</si>
  <si>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0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</si>
  <si>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</si>
  <si>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0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</si>
  <si>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</si>
  <si>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</si>
  <si>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0" type="noConversion"/>
  </si>
  <si>
    <t>item_soul_booster</t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</si>
  <si>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</si>
  <si>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0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</si>
  <si>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</si>
  <si>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0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</si>
  <si>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</si>
  <si>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</si>
  <si>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</si>
  <si>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0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</si>
  <si>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0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</si>
  <si>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</si>
  <si>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health_regen 20</t>
    <phoneticPr fontId="40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</si>
  <si>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</si>
  <si>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</si>
  <si>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</si>
  <si>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0" type="noConversion"/>
  </si>
  <si>
    <t>aura_radius 800</t>
    <phoneticPr fontId="40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</si>
  <si>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</si>
  <si>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0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</si>
  <si>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</si>
  <si>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</si>
  <si>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0" type="noConversion"/>
  </si>
  <si>
    <t>item_claymore;item_blades_of_attack;item_blades_of_attack</t>
    <phoneticPr fontId="40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</si>
  <si>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</si>
  <si>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</si>
  <si>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0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</si>
  <si>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</si>
  <si>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</si>
  <si>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</si>
  <si>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</si>
  <si>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0" type="noConversion"/>
  </si>
  <si>
    <t>item_claymore;item_blades_of_attack;item_blight_stone</t>
    <phoneticPr fontId="40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</si>
  <si>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0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</si>
  <si>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0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</si>
  <si>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0" type="noConversion"/>
  </si>
  <si>
    <t>item_claymore;item_platemail</t>
    <phoneticPr fontId="40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</si>
  <si>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</si>
  <si>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item_recipe_radiance</t>
  </si>
  <si>
    <t>item_radiance</t>
  </si>
  <si>
    <t>item_relic;item_claymore</t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</si>
  <si>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0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</si>
  <si>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</si>
  <si>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</si>
  <si>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</si>
  <si>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</si>
  <si>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</si>
  <si>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</si>
  <si>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</si>
  <si>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0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</si>
  <si>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0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</si>
  <si>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</si>
  <si>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0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</si>
  <si>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0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</si>
  <si>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</si>
  <si>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</si>
  <si>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</si>
  <si>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</si>
  <si>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</si>
  <si>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</si>
  <si>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</si>
  <si>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item_kaya</t>
  </si>
  <si>
    <t>item_recipe_kaya</t>
    <phoneticPr fontId="40" type="noConversion"/>
  </si>
  <si>
    <t>mana_regen_multiplier 0</t>
    <phoneticPr fontId="40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</si>
  <si>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</si>
  <si>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</si>
  <si>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0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</si>
  <si>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0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</si>
  <si>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</si>
  <si>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</si>
  <si>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</si>
  <si>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t>item_sange_and_yasha</t>
  </si>
  <si>
    <t>movement_speed_percent_bonus 0</t>
    <phoneticPr fontId="40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</si>
  <si>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</si>
  <si>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</si>
  <si>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</si>
  <si>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</si>
  <si>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</si>
  <si>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0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</si>
  <si>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0" type="noConversion"/>
  </si>
  <si>
    <t>item_overwhelming_blink</t>
  </si>
  <si>
    <t>item_swift_blink</t>
  </si>
  <si>
    <t>item_arcane_blink</t>
  </si>
  <si>
    <t>item_ring_of_health</t>
  </si>
  <si>
    <t>item_void_stone</t>
  </si>
  <si>
    <t>item_cornucopia</t>
  </si>
  <si>
    <t>item_energy_booster</t>
  </si>
  <si>
    <t>item_vitality_booster</t>
  </si>
  <si>
    <t>item_hyperstone</t>
  </si>
  <si>
    <t>item_hyperstone</t>
    <phoneticPr fontId="40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</si>
  <si>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</si>
  <si>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</si>
  <si>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</si>
  <si>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</si>
  <si>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</si>
  <si>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</si>
  <si>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health</t>
    </r>
    <r>
      <rPr>
        <sz val="11"/>
        <color theme="1"/>
        <rFont val="等线"/>
        <family val="2"/>
        <scheme val="minor"/>
      </rPr>
      <t>_regen 10</t>
    </r>
    <phoneticPr fontId="40" type="noConversion"/>
  </si>
  <si>
    <t>bonus_mana 2</t>
    <phoneticPr fontId="40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</si>
  <si>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</si>
  <si>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0" type="noConversion"/>
  </si>
  <si>
    <t>item_demon_edge</t>
    <phoneticPr fontId="40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</si>
  <si>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0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</si>
  <si>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2500</t>
    </r>
    <phoneticPr fontId="40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</si>
  <si>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0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</si>
  <si>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</si>
  <si>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0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</si>
  <si>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0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</si>
  <si>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0" type="noConversion"/>
  </si>
  <si>
    <t>1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</si>
  <si>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</si>
  <si>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</si>
  <si>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</si>
  <si>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0" type="noConversion"/>
  </si>
  <si>
    <t>item_mask_of_madness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</si>
  <si>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</si>
  <si>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</si>
  <si>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</si>
  <si>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0" type="noConversion"/>
  </si>
  <si>
    <t>item_orchid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</si>
  <si>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0" type="noConversion"/>
  </si>
  <si>
    <t>item_rod_of_atos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</si>
  <si>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</si>
  <si>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</si>
  <si>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0" type="noConversion"/>
  </si>
  <si>
    <t>item_blade_mail</t>
    <phoneticPr fontId="40" type="noConversion"/>
  </si>
  <si>
    <t>item_crimson_guard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</si>
  <si>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0" type="noConversion"/>
  </si>
  <si>
    <t>item_revenants_brooch</t>
    <phoneticPr fontId="40" type="noConversion"/>
  </si>
  <si>
    <t>item_overwhelming_blink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</si>
  <si>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</si>
  <si>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0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</si>
  <si>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0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</si>
  <si>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0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</si>
  <si>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0" type="noConversion"/>
  </si>
  <si>
    <t>item_datadriven</t>
  </si>
  <si>
    <t>item_cloak;item_ring_of_regen;item_ring_of_health</t>
    <phoneticPr fontId="40" type="noConversion"/>
  </si>
  <si>
    <t>item_gloves;item_staff_of_wizardry;item_chainmail;item_quarterstaff</t>
    <phoneticPr fontId="40" type="noConversion"/>
  </si>
  <si>
    <t>item_staff_of_wizardry;item_quarterstaff;item_void_stone</t>
    <phoneticPr fontId="40" type="noConversion"/>
  </si>
  <si>
    <t>item_qtg_medallion_of_courage;item_crown;item_quarterstaff</t>
    <phoneticPr fontId="40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</si>
  <si>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0" type="noConversion"/>
  </si>
  <si>
    <r>
      <t>item_cornucopia</t>
    </r>
    <r>
      <rPr>
        <sz val="11"/>
        <color theme="1"/>
        <rFont val="等线"/>
        <family val="2"/>
        <scheme val="minor"/>
      </rPr>
      <t>;item_cornucopia</t>
    </r>
    <phoneticPr fontId="40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</si>
  <si>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0" type="noConversion"/>
  </si>
  <si>
    <r>
      <t>item_void_stone</t>
    </r>
    <r>
      <rPr>
        <sz val="11"/>
        <color theme="1"/>
        <rFont val="等线"/>
        <family val="2"/>
        <scheme val="minor"/>
      </rPr>
      <t>;item_void_stone;item_vitality_booster;item_energy_booster</t>
    </r>
    <phoneticPr fontId="40" type="noConversion"/>
  </si>
  <si>
    <t>item_mystic_staff;item_ultimate_orb;item_void_stone</t>
    <phoneticPr fontId="40" type="noConversion"/>
  </si>
  <si>
    <r>
      <t>item_vanguard</t>
    </r>
    <r>
      <rPr>
        <sz val="11"/>
        <color theme="1"/>
        <rFont val="等线"/>
        <family val="2"/>
        <scheme val="minor"/>
      </rPr>
      <t>;item_helm_of_iron_will</t>
    </r>
    <phoneticPr fontId="40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</si>
  <si>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</si>
  <si>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0" type="noConversion"/>
  </si>
  <si>
    <t>item_datadriven</t>
    <phoneticPr fontId="40" type="noConversion"/>
  </si>
  <si>
    <t>item_chainmail;item_sobi_mask;item_blight_stone</t>
    <phoneticPr fontId="40" type="noConversion"/>
  </si>
  <si>
    <r>
      <t>item_boots;</t>
    </r>
    <r>
      <rPr>
        <sz val="11"/>
        <color theme="1"/>
        <rFont val="等线"/>
        <family val="2"/>
        <scheme val="minor"/>
      </rPr>
      <t>item_energy_booster</t>
    </r>
    <phoneticPr fontId="40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</si>
  <si>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</si>
  <si>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0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</si>
  <si>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</si>
  <si>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0" type="noConversion"/>
  </si>
  <si>
    <t>bonus_health 350</t>
    <phoneticPr fontId="40" type="noConversion"/>
  </si>
  <si>
    <t>item_recipe_overwhelming_blink</t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</si>
  <si>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0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</si>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</sst>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7" fillId="0" borderId="0"/>
    <xf numFmtId="0" fontId="32" fillId="0" borderId="0"/>
    <xf numFmtId="0" fontId="31" fillId="0" borderId="0"/>
  </cellStyleXfs>
  <cellXfs count="10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3" fillId="0" borderId="1" xfId="0" applyFont="1" applyBorder="1"/>
    <xf numFmtId="0" fontId="33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4" fillId="3" borderId="3" xfId="0" applyFont="1" applyFill="1" applyBorder="1" applyAlignment="1">
      <alignment horizontal="left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left" vertical="center" wrapText="1"/>
    </xf>
    <xf numFmtId="0" fontId="33" fillId="0" borderId="3" xfId="0" applyFont="1" applyBorder="1" applyAlignment="1">
      <alignment horizontal="left" vertical="center"/>
    </xf>
    <xf numFmtId="0" fontId="3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4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right" vertical="center" wrapText="1"/>
    </xf>
    <xf numFmtId="0" fontId="33" fillId="0" borderId="3" xfId="0" applyFont="1" applyBorder="1" applyAlignment="1">
      <alignment horizontal="right" vertical="center"/>
    </xf>
    <xf numFmtId="0" fontId="35" fillId="7" borderId="3" xfId="0" applyFont="1" applyFill="1" applyBorder="1" applyAlignment="1">
      <alignment horizontal="center" vertical="center" wrapText="1"/>
    </xf>
    <xf numFmtId="0" fontId="36" fillId="8" borderId="3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4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4" fillId="5" borderId="3" xfId="0" applyNumberFormat="1" applyFont="1" applyFill="1" applyBorder="1" applyAlignment="1">
      <alignment horizontal="center" vertical="center" wrapText="1"/>
    </xf>
    <xf numFmtId="49" fontId="33" fillId="0" borderId="3" xfId="0" applyNumberFormat="1" applyFont="1" applyBorder="1" applyAlignment="1">
      <alignment horizontal="right" vertical="center"/>
    </xf>
    <xf numFmtId="49" fontId="33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6" fillId="8" borderId="3" xfId="0" applyNumberFormat="1" applyFont="1" applyFill="1" applyBorder="1" applyAlignment="1">
      <alignment horizontal="center" vertical="center" wrapText="1"/>
    </xf>
    <xf numFmtId="177" fontId="33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9" fillId="5" borderId="3" xfId="0" applyFont="1" applyFill="1" applyBorder="1" applyAlignment="1">
      <alignment horizontal="center" vertical="center" wrapText="1"/>
    </xf>
    <xf numFmtId="0" fontId="32" fillId="0" borderId="0" xfId="2"/>
    <xf numFmtId="49" fontId="32" fillId="0" borderId="0" xfId="2" applyNumberFormat="1"/>
    <xf numFmtId="0" fontId="30" fillId="0" borderId="0" xfId="2" applyFont="1"/>
    <xf numFmtId="0" fontId="29" fillId="0" borderId="0" xfId="3" applyFont="1" applyAlignment="1">
      <alignment wrapText="1"/>
    </xf>
    <xf numFmtId="0" fontId="26" fillId="0" borderId="0" xfId="2" applyFont="1"/>
    <xf numFmtId="0" fontId="23" fillId="0" borderId="0" xfId="2" applyFont="1"/>
    <xf numFmtId="0" fontId="37" fillId="0" borderId="0" xfId="0" applyFont="1" applyAlignment="1">
      <alignment vertical="center" wrapText="1"/>
    </xf>
    <xf numFmtId="0" fontId="37" fillId="0" borderId="3" xfId="0" applyFont="1" applyBorder="1"/>
    <xf numFmtId="0" fontId="25" fillId="0" borderId="0" xfId="3" applyFont="1" applyAlignment="1">
      <alignment wrapText="1"/>
    </xf>
    <xf numFmtId="0" fontId="31" fillId="0" borderId="0" xfId="3" applyAlignment="1">
      <alignment wrapText="1"/>
    </xf>
    <xf numFmtId="0" fontId="28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4" fillId="0" borderId="0" xfId="3" applyFont="1" applyAlignment="1">
      <alignment wrapText="1"/>
    </xf>
    <xf numFmtId="49" fontId="31" fillId="0" borderId="0" xfId="3" applyNumberFormat="1" applyAlignment="1">
      <alignment wrapText="1"/>
    </xf>
    <xf numFmtId="0" fontId="27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43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44" fillId="0" borderId="4" xfId="0" applyFont="1" applyBorder="1" applyAlignment="1">
      <alignment horizontal="center" vertical="center" wrapText="1"/>
    </xf>
    <xf numFmtId="0" fontId="17" fillId="0" borderId="0" xfId="3" applyFont="1" applyAlignment="1">
      <alignment wrapText="1"/>
    </xf>
    <xf numFmtId="0" fontId="37" fillId="0" borderId="3" xfId="0" applyFont="1" applyBorder="1" applyAlignment="1">
      <alignment horizontal="left"/>
    </xf>
    <xf numFmtId="49" fontId="37" fillId="0" borderId="3" xfId="0" applyNumberFormat="1" applyFont="1" applyBorder="1" applyAlignment="1">
      <alignment horizontal="center"/>
    </xf>
    <xf numFmtId="0" fontId="31" fillId="0" borderId="0" xfId="3"/>
    <xf numFmtId="49" fontId="31" fillId="0" borderId="0" xfId="3" applyNumberFormat="1"/>
    <xf numFmtId="0" fontId="27" fillId="0" borderId="0" xfId="3" applyFont="1"/>
    <xf numFmtId="0" fontId="17" fillId="0" borderId="0" xfId="3" applyFont="1"/>
    <xf numFmtId="0" fontId="16" fillId="0" borderId="0" xfId="3" applyFont="1" applyAlignment="1">
      <alignment wrapText="1"/>
    </xf>
    <xf numFmtId="0" fontId="16" fillId="0" borderId="0" xfId="3" applyFont="1"/>
    <xf numFmtId="0" fontId="15" fillId="0" borderId="0" xfId="3" applyFont="1" applyAlignment="1">
      <alignment wrapText="1"/>
    </xf>
    <xf numFmtId="0" fontId="15" fillId="0" borderId="0" xfId="3" applyFont="1"/>
    <xf numFmtId="0" fontId="0" fillId="0" borderId="2" xfId="0" applyBorder="1"/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3" fillId="0" borderId="0" xfId="3" applyFont="1"/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3" applyFont="1"/>
    <xf numFmtId="0" fontId="5" fillId="0" borderId="0" xfId="2" applyFont="1"/>
    <xf numFmtId="0" fontId="5" fillId="0" borderId="0" xfId="2" applyFont="1" applyAlignment="1">
      <alignment wrapText="1"/>
    </xf>
    <xf numFmtId="49" fontId="5" fillId="0" borderId="0" xfId="2" applyNumberFormat="1" applyFont="1"/>
    <xf numFmtId="0" fontId="44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wrapText="1"/>
    </xf>
    <xf numFmtId="0" fontId="4" fillId="0" borderId="0" xfId="2" applyFont="1"/>
    <xf numFmtId="0" fontId="4" fillId="0" borderId="0" xfId="3" applyFont="1" applyAlignment="1">
      <alignment wrapText="1"/>
    </xf>
    <xf numFmtId="0" fontId="32" fillId="0" borderId="0" xfId="2" applyAlignment="1">
      <alignment wrapText="1"/>
    </xf>
    <xf numFmtId="0" fontId="4" fillId="0" borderId="0" xfId="2" applyFont="1" applyAlignment="1">
      <alignment wrapText="1"/>
    </xf>
    <xf numFmtId="0" fontId="3" fillId="0" borderId="0" xfId="2" applyFont="1"/>
    <xf numFmtId="0" fontId="3" fillId="0" borderId="0" xfId="3" applyFont="1" applyAlignment="1">
      <alignment wrapText="1"/>
    </xf>
    <xf numFmtId="0" fontId="2" fillId="0" borderId="0" xfId="2" applyFont="1"/>
    <xf numFmtId="49" fontId="2" fillId="0" borderId="0" xfId="2" applyNumberFormat="1" applyFont="1"/>
    <xf numFmtId="0" fontId="41" fillId="0" borderId="0" xfId="0" applyFont="1"/>
    <xf numFmtId="0" fontId="1" fillId="0" borderId="0" xfId="3" applyFont="1" applyAlignment="1">
      <alignment wrapText="1"/>
    </xf>
    <xf numFmtId="0" fontId="1" fillId="0" borderId="0" xfId="2" applyFont="1"/>
    <xf numFmtId="49" fontId="1" fillId="0" borderId="0" xfId="2" applyNumberFormat="1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X1" zoomScale="70" zoomScaleNormal="70" workbookViewId="0">
      <pane ySplit="1" topLeftCell="A14" activePane="bottomLeft" state="frozen"/>
      <selection activeCell="D1" sqref="D1"/>
      <selection pane="bottomLeft" activeCell="AD14" sqref="AD1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98" t="s">
        <v>1714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P128"/>
  <sheetViews>
    <sheetView tabSelected="1" topLeftCell="A91" workbookViewId="0">
      <pane xSplit="1" topLeftCell="Y1" activePane="topRight" state="frozen"/>
      <selection pane="topRight" activeCell="AD114" sqref="AD114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4" width="8.77734375" style="38" customWidth="1"/>
    <col min="15" max="16" width="9.109375" style="38" customWidth="1"/>
    <col min="17" max="17" width="15.5546875" style="38" customWidth="1"/>
    <col min="18" max="19" width="16.109375" style="38" customWidth="1"/>
    <col min="20" max="21" width="15.109375" style="38" customWidth="1"/>
    <col min="22" max="23" width="17.44140625" style="38" customWidth="1"/>
    <col min="24" max="24" width="13.6640625" style="38" customWidth="1"/>
    <col min="25" max="26" width="8.77734375" style="38" customWidth="1"/>
    <col min="27" max="27" width="9.5546875" style="38" customWidth="1"/>
    <col min="28" max="29" width="16" style="38" customWidth="1"/>
    <col min="30" max="30" width="19" style="38" customWidth="1"/>
    <col min="31" max="31" width="14.44140625" style="38" customWidth="1"/>
    <col min="32" max="32" width="21.44140625" style="38" customWidth="1"/>
    <col min="33" max="33" width="20.6640625" style="38" customWidth="1"/>
    <col min="34" max="34" width="21.109375" style="38" customWidth="1"/>
    <col min="35" max="35" width="18.33203125" style="38" customWidth="1"/>
    <col min="36" max="36" width="20.44140625" style="38" bestFit="1" customWidth="1"/>
    <col min="37" max="37" width="10.44140625" style="39" bestFit="1" customWidth="1"/>
    <col min="38" max="41" width="8.77734375" style="39"/>
    <col min="42" max="16384" width="8.77734375" style="38"/>
  </cols>
  <sheetData>
    <row r="1" spans="1:42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95" t="s">
        <v>2038</v>
      </c>
      <c r="Q1" s="38" t="s">
        <v>1452</v>
      </c>
      <c r="R1" s="38" t="s">
        <v>1451</v>
      </c>
      <c r="S1" s="84" t="s">
        <v>1754</v>
      </c>
      <c r="T1" s="38" t="s">
        <v>1450</v>
      </c>
      <c r="U1" s="88" t="s">
        <v>1758</v>
      </c>
      <c r="V1" s="38" t="s">
        <v>1449</v>
      </c>
      <c r="W1" s="60" t="s">
        <v>1756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  <c r="AG1" s="38" t="s">
        <v>1439</v>
      </c>
      <c r="AH1" s="38" t="s">
        <v>1438</v>
      </c>
      <c r="AI1" s="38" t="s">
        <v>1437</v>
      </c>
      <c r="AJ1" s="95" t="s">
        <v>1848</v>
      </c>
      <c r="AK1" s="96" t="s">
        <v>1850</v>
      </c>
      <c r="AL1" s="96" t="s">
        <v>1851</v>
      </c>
    </row>
    <row r="2" spans="1:42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96" t="s">
        <v>2038</v>
      </c>
      <c r="Q2" s="39" t="s">
        <v>1420</v>
      </c>
      <c r="R2" s="39" t="s">
        <v>1419</v>
      </c>
      <c r="S2" s="86" t="s">
        <v>1753</v>
      </c>
      <c r="T2" s="39" t="s">
        <v>1418</v>
      </c>
      <c r="U2" s="86" t="s">
        <v>1757</v>
      </c>
      <c r="V2" s="39" t="s">
        <v>1417</v>
      </c>
      <c r="W2" s="87" t="s">
        <v>1755</v>
      </c>
      <c r="X2" s="39" t="s">
        <v>1416</v>
      </c>
      <c r="Y2" s="39" t="s">
        <v>1415</v>
      </c>
      <c r="Z2" s="39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  <c r="AF2" s="38" t="s">
        <v>1408</v>
      </c>
      <c r="AG2" s="38" t="s">
        <v>1407</v>
      </c>
      <c r="AH2" s="38" t="s">
        <v>1406</v>
      </c>
      <c r="AI2" s="38" t="s">
        <v>1405</v>
      </c>
      <c r="AJ2" s="38" t="s">
        <v>1847</v>
      </c>
      <c r="AK2" s="39" t="s">
        <v>1849</v>
      </c>
      <c r="AL2" s="96" t="s">
        <v>1852</v>
      </c>
      <c r="AM2" s="96" t="s">
        <v>1853</v>
      </c>
      <c r="AN2" s="96" t="s">
        <v>1854</v>
      </c>
      <c r="AO2" s="96" t="s">
        <v>1855</v>
      </c>
      <c r="AP2" s="95" t="s">
        <v>1856</v>
      </c>
    </row>
    <row r="3" spans="1:4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A3" s="38">
        <v>2</v>
      </c>
      <c r="AB3" s="42" t="s">
        <v>1478</v>
      </c>
      <c r="AC3" s="38" t="s">
        <v>1399</v>
      </c>
    </row>
    <row r="4" spans="1:42" ht="41.4" x14ac:dyDescent="0.25">
      <c r="A4" s="93" t="s">
        <v>1778</v>
      </c>
      <c r="B4" s="38" t="s">
        <v>1403</v>
      </c>
      <c r="C4" s="94" t="s">
        <v>1779</v>
      </c>
      <c r="P4" s="38">
        <v>1600</v>
      </c>
      <c r="Q4" s="38" t="s">
        <v>1751</v>
      </c>
      <c r="R4" s="38">
        <v>1</v>
      </c>
      <c r="S4" s="38">
        <v>1</v>
      </c>
      <c r="T4" s="38">
        <v>0</v>
      </c>
      <c r="U4" s="84" t="s">
        <v>1759</v>
      </c>
      <c r="V4" s="38">
        <v>1</v>
      </c>
      <c r="W4" s="38">
        <v>1</v>
      </c>
      <c r="X4" s="38">
        <v>1</v>
      </c>
      <c r="Y4" s="38" t="s">
        <v>1752</v>
      </c>
      <c r="AB4" s="38">
        <v>1</v>
      </c>
      <c r="AC4" s="38">
        <v>0</v>
      </c>
      <c r="AD4" s="85" t="s">
        <v>1750</v>
      </c>
      <c r="AE4" s="47" t="s">
        <v>1618</v>
      </c>
    </row>
    <row r="5" spans="1:42" x14ac:dyDescent="0.25">
      <c r="A5" s="89" t="s">
        <v>1773</v>
      </c>
      <c r="B5" s="38" t="s">
        <v>1773</v>
      </c>
      <c r="C5" s="90"/>
      <c r="E5" s="93" t="s">
        <v>1774</v>
      </c>
      <c r="F5" s="93" t="s">
        <v>1775</v>
      </c>
      <c r="O5" s="38">
        <v>100</v>
      </c>
      <c r="U5" s="84"/>
      <c r="AD5" s="85"/>
      <c r="AE5" s="47"/>
    </row>
    <row r="6" spans="1:42" x14ac:dyDescent="0.25">
      <c r="A6" s="89" t="s">
        <v>1777</v>
      </c>
      <c r="B6" s="38" t="s">
        <v>1777</v>
      </c>
      <c r="C6" s="90"/>
      <c r="E6" s="93" t="s">
        <v>1776</v>
      </c>
      <c r="O6" s="38">
        <v>100</v>
      </c>
      <c r="R6" s="38">
        <v>1</v>
      </c>
      <c r="S6" s="38">
        <v>1</v>
      </c>
      <c r="U6" s="84"/>
      <c r="AD6" s="85"/>
      <c r="AE6" s="47"/>
    </row>
    <row r="7" spans="1:42" x14ac:dyDescent="0.25">
      <c r="A7" s="38" t="s">
        <v>1780</v>
      </c>
      <c r="B7" s="38" t="s">
        <v>1780</v>
      </c>
      <c r="O7" s="38">
        <v>500</v>
      </c>
    </row>
    <row r="8" spans="1:42" x14ac:dyDescent="0.25">
      <c r="A8" s="38" t="s">
        <v>1781</v>
      </c>
      <c r="B8" s="38" t="s">
        <v>1781</v>
      </c>
      <c r="O8" s="38">
        <v>500</v>
      </c>
    </row>
    <row r="9" spans="1:42" x14ac:dyDescent="0.25">
      <c r="A9" s="38" t="s">
        <v>1782</v>
      </c>
      <c r="B9" s="38" t="s">
        <v>1782</v>
      </c>
      <c r="O9" s="38">
        <v>500</v>
      </c>
    </row>
    <row r="10" spans="1:42" x14ac:dyDescent="0.25">
      <c r="A10" s="38" t="s">
        <v>1783</v>
      </c>
      <c r="B10" s="38" t="s">
        <v>1783</v>
      </c>
      <c r="O10" s="38">
        <v>500</v>
      </c>
    </row>
    <row r="11" spans="1:42" ht="27.6" x14ac:dyDescent="0.25">
      <c r="A11" s="93" t="s">
        <v>1785</v>
      </c>
      <c r="B11" s="93" t="s">
        <v>1784</v>
      </c>
      <c r="C11" s="94" t="s">
        <v>1786</v>
      </c>
      <c r="E11" s="93" t="s">
        <v>1787</v>
      </c>
      <c r="F11" s="93" t="s">
        <v>1788</v>
      </c>
      <c r="G11" s="93"/>
      <c r="O11" s="38">
        <v>1000</v>
      </c>
      <c r="P11" s="38">
        <v>1607</v>
      </c>
      <c r="R11" s="38">
        <v>1</v>
      </c>
      <c r="S11" s="38">
        <v>1</v>
      </c>
      <c r="U11" s="93" t="s">
        <v>1789</v>
      </c>
      <c r="Y11" s="93" t="s">
        <v>1790</v>
      </c>
      <c r="AB11" s="38">
        <v>5</v>
      </c>
      <c r="AD11" s="93" t="s">
        <v>1791</v>
      </c>
      <c r="AE11" s="89" t="s">
        <v>1772</v>
      </c>
    </row>
    <row r="12" spans="1:42" x14ac:dyDescent="0.25">
      <c r="A12" s="38" t="s">
        <v>1792</v>
      </c>
      <c r="B12" s="38" t="s">
        <v>1792</v>
      </c>
      <c r="E12" s="95" t="s">
        <v>1793</v>
      </c>
      <c r="F12" s="95" t="s">
        <v>1794</v>
      </c>
      <c r="G12" s="95" t="s">
        <v>1795</v>
      </c>
      <c r="H12" s="95" t="s">
        <v>1796</v>
      </c>
      <c r="O12" s="38">
        <v>500</v>
      </c>
    </row>
    <row r="13" spans="1:42" x14ac:dyDescent="0.25">
      <c r="A13" s="38" t="s">
        <v>1797</v>
      </c>
      <c r="B13" s="38" t="s">
        <v>1797</v>
      </c>
      <c r="E13" s="95" t="s">
        <v>1798</v>
      </c>
      <c r="O13" s="38">
        <v>500</v>
      </c>
    </row>
    <row r="14" spans="1:42" x14ac:dyDescent="0.25">
      <c r="A14" s="38" t="s">
        <v>1799</v>
      </c>
      <c r="B14" s="38" t="s">
        <v>1799</v>
      </c>
      <c r="E14" s="95" t="s">
        <v>1800</v>
      </c>
      <c r="O14" s="38">
        <v>500</v>
      </c>
    </row>
    <row r="15" spans="1:42" x14ac:dyDescent="0.25">
      <c r="A15" s="38" t="s">
        <v>1801</v>
      </c>
      <c r="B15" s="38" t="s">
        <v>1801</v>
      </c>
      <c r="E15" s="95" t="s">
        <v>1804</v>
      </c>
      <c r="O15" s="38">
        <v>500</v>
      </c>
    </row>
    <row r="16" spans="1:42" x14ac:dyDescent="0.25">
      <c r="A16" s="38" t="s">
        <v>1802</v>
      </c>
      <c r="B16" s="38" t="s">
        <v>1802</v>
      </c>
      <c r="E16" s="95" t="s">
        <v>1805</v>
      </c>
      <c r="O16" s="38">
        <v>500</v>
      </c>
    </row>
    <row r="17" spans="1:42" x14ac:dyDescent="0.25">
      <c r="A17" s="38" t="s">
        <v>1803</v>
      </c>
      <c r="B17" s="38" t="s">
        <v>1803</v>
      </c>
      <c r="E17" s="95" t="s">
        <v>1806</v>
      </c>
      <c r="F17" s="95" t="s">
        <v>1800</v>
      </c>
      <c r="O17" s="38">
        <v>1000</v>
      </c>
    </row>
    <row r="18" spans="1:42" x14ac:dyDescent="0.25">
      <c r="A18" s="38" t="s">
        <v>1807</v>
      </c>
      <c r="B18" s="38" t="s">
        <v>1807</v>
      </c>
      <c r="E18" s="95" t="s">
        <v>1808</v>
      </c>
      <c r="F18" s="95" t="s">
        <v>1809</v>
      </c>
      <c r="G18" s="95" t="s">
        <v>1810</v>
      </c>
      <c r="O18" s="38">
        <v>1000</v>
      </c>
    </row>
    <row r="19" spans="1:42" x14ac:dyDescent="0.25">
      <c r="A19" s="38" t="s">
        <v>1811</v>
      </c>
      <c r="B19" s="38" t="s">
        <v>1811</v>
      </c>
      <c r="E19" s="95" t="s">
        <v>1812</v>
      </c>
      <c r="O19" s="38">
        <v>1500</v>
      </c>
    </row>
    <row r="20" spans="1:42" x14ac:dyDescent="0.25">
      <c r="A20" s="38" t="s">
        <v>1813</v>
      </c>
      <c r="B20" s="38" t="s">
        <v>1813</v>
      </c>
      <c r="E20" s="95" t="s">
        <v>1814</v>
      </c>
      <c r="F20" s="95" t="s">
        <v>1810</v>
      </c>
      <c r="O20" s="38">
        <v>500</v>
      </c>
    </row>
    <row r="21" spans="1:42" x14ac:dyDescent="0.25">
      <c r="A21" s="95" t="s">
        <v>1820</v>
      </c>
      <c r="B21" s="38" t="s">
        <v>1815</v>
      </c>
      <c r="E21" s="95" t="s">
        <v>1816</v>
      </c>
      <c r="F21" s="95" t="s">
        <v>1817</v>
      </c>
      <c r="G21" s="95" t="s">
        <v>1818</v>
      </c>
      <c r="H21" s="95" t="s">
        <v>1819</v>
      </c>
      <c r="O21" s="38">
        <v>500</v>
      </c>
    </row>
    <row r="22" spans="1:42" x14ac:dyDescent="0.25">
      <c r="A22" s="38" t="s">
        <v>1821</v>
      </c>
      <c r="B22" s="38" t="s">
        <v>1821</v>
      </c>
      <c r="E22" s="95" t="s">
        <v>1843</v>
      </c>
      <c r="O22" s="38">
        <v>500</v>
      </c>
    </row>
    <row r="23" spans="1:42" x14ac:dyDescent="0.25">
      <c r="A23" s="38" t="s">
        <v>1822</v>
      </c>
      <c r="B23" s="38" t="s">
        <v>1822</v>
      </c>
      <c r="E23" s="95" t="s">
        <v>1823</v>
      </c>
      <c r="O23" s="38">
        <v>1000</v>
      </c>
    </row>
    <row r="24" spans="1:42" x14ac:dyDescent="0.25">
      <c r="A24" s="38" t="s">
        <v>1824</v>
      </c>
      <c r="B24" s="38" t="s">
        <v>1824</v>
      </c>
      <c r="E24" s="95" t="s">
        <v>1866</v>
      </c>
      <c r="O24" s="38">
        <v>500</v>
      </c>
    </row>
    <row r="25" spans="1:42" x14ac:dyDescent="0.25">
      <c r="A25" s="38" t="s">
        <v>1825</v>
      </c>
      <c r="B25" s="38" t="s">
        <v>1825</v>
      </c>
      <c r="E25" s="95" t="s">
        <v>1826</v>
      </c>
      <c r="F25" s="95" t="s">
        <v>1827</v>
      </c>
      <c r="O25" s="38">
        <v>1000</v>
      </c>
    </row>
    <row r="26" spans="1:42" x14ac:dyDescent="0.25">
      <c r="A26" s="38" t="s">
        <v>1828</v>
      </c>
      <c r="B26" s="38" t="s">
        <v>1828</v>
      </c>
      <c r="E26" s="95" t="s">
        <v>1829</v>
      </c>
      <c r="O26" s="38">
        <v>1000</v>
      </c>
    </row>
    <row r="27" spans="1:42" x14ac:dyDescent="0.25">
      <c r="A27" s="95" t="s">
        <v>1830</v>
      </c>
      <c r="B27" s="95"/>
      <c r="O27" s="38">
        <v>1500</v>
      </c>
      <c r="P27" s="38">
        <v>1623</v>
      </c>
      <c r="AD27" s="95" t="s">
        <v>2017</v>
      </c>
    </row>
    <row r="28" spans="1:42" ht="13.8" customHeight="1" x14ac:dyDescent="0.25">
      <c r="A28" s="89" t="s">
        <v>1760</v>
      </c>
      <c r="B28" s="89" t="s">
        <v>1403</v>
      </c>
      <c r="C28" s="90" t="s">
        <v>1763</v>
      </c>
      <c r="O28" s="38">
        <v>2000</v>
      </c>
      <c r="P28" s="38">
        <v>1624</v>
      </c>
      <c r="R28" s="38">
        <v>1</v>
      </c>
      <c r="S28" s="38">
        <v>1</v>
      </c>
      <c r="U28" s="38" t="s">
        <v>1762</v>
      </c>
      <c r="AB28" s="38">
        <v>5</v>
      </c>
      <c r="AD28" s="89" t="s">
        <v>1761</v>
      </c>
      <c r="AE28" s="47" t="s">
        <v>1618</v>
      </c>
    </row>
    <row r="29" spans="1:42" x14ac:dyDescent="0.25">
      <c r="A29" s="38" t="s">
        <v>1832</v>
      </c>
      <c r="B29" s="38" t="s">
        <v>1832</v>
      </c>
      <c r="O29" s="38">
        <v>0</v>
      </c>
      <c r="AP29" s="39"/>
    </row>
    <row r="30" spans="1:42" x14ac:dyDescent="0.25">
      <c r="A30" s="38" t="s">
        <v>1831</v>
      </c>
      <c r="B30" s="38" t="s">
        <v>1831</v>
      </c>
      <c r="E30" s="95" t="s">
        <v>1833</v>
      </c>
      <c r="F30" s="95" t="s">
        <v>1834</v>
      </c>
      <c r="G30" s="95" t="s">
        <v>1835</v>
      </c>
      <c r="H30" s="95" t="s">
        <v>1836</v>
      </c>
      <c r="I30" s="95" t="s">
        <v>1837</v>
      </c>
      <c r="J30" s="95" t="s">
        <v>1838</v>
      </c>
      <c r="O30" s="38">
        <v>1500</v>
      </c>
      <c r="AP30" s="39"/>
    </row>
    <row r="31" spans="1:42" x14ac:dyDescent="0.25">
      <c r="A31" s="38" t="s">
        <v>1840</v>
      </c>
      <c r="B31" s="38" t="s">
        <v>1840</v>
      </c>
      <c r="O31" s="38">
        <v>0</v>
      </c>
      <c r="AP31" s="39"/>
    </row>
    <row r="32" spans="1:42" x14ac:dyDescent="0.25">
      <c r="A32" s="38" t="s">
        <v>1839</v>
      </c>
      <c r="B32" s="38" t="s">
        <v>1839</v>
      </c>
      <c r="E32" s="95" t="s">
        <v>1844</v>
      </c>
      <c r="F32" s="95" t="s">
        <v>1841</v>
      </c>
      <c r="G32" s="95" t="s">
        <v>1842</v>
      </c>
      <c r="H32" s="95" t="s">
        <v>1817</v>
      </c>
      <c r="I32" s="95" t="s">
        <v>1818</v>
      </c>
      <c r="J32" s="95" t="s">
        <v>1819</v>
      </c>
      <c r="O32" s="38">
        <v>1500</v>
      </c>
      <c r="AP32" s="39"/>
    </row>
    <row r="33" spans="1:42" x14ac:dyDescent="0.25">
      <c r="A33" s="95" t="s">
        <v>1846</v>
      </c>
      <c r="B33" s="95" t="s">
        <v>2039</v>
      </c>
      <c r="O33" s="38">
        <v>0</v>
      </c>
      <c r="P33" s="38">
        <v>1629</v>
      </c>
      <c r="Y33" s="38" t="s">
        <v>1857</v>
      </c>
      <c r="AJ33" s="38">
        <v>1</v>
      </c>
      <c r="AK33" s="38" t="s">
        <v>1845</v>
      </c>
      <c r="AM33" s="39" t="s">
        <v>1858</v>
      </c>
      <c r="AN33" s="39" t="s">
        <v>1859</v>
      </c>
      <c r="AO33" s="39" t="s">
        <v>1860</v>
      </c>
      <c r="AP33" s="39"/>
    </row>
    <row r="34" spans="1:42" x14ac:dyDescent="0.25">
      <c r="A34" s="38" t="s">
        <v>1845</v>
      </c>
      <c r="E34" s="95" t="s">
        <v>1867</v>
      </c>
      <c r="F34" s="95" t="s">
        <v>1868</v>
      </c>
      <c r="G34" s="95" t="s">
        <v>1862</v>
      </c>
      <c r="H34" s="95" t="s">
        <v>1863</v>
      </c>
      <c r="I34" s="95" t="s">
        <v>1864</v>
      </c>
      <c r="O34" s="38">
        <v>1500</v>
      </c>
      <c r="P34" s="38">
        <v>1630</v>
      </c>
      <c r="AD34" s="95" t="s">
        <v>1861</v>
      </c>
      <c r="AP34" s="39"/>
    </row>
    <row r="35" spans="1:42" x14ac:dyDescent="0.25">
      <c r="A35" s="38" t="s">
        <v>1865</v>
      </c>
      <c r="B35" s="38" t="s">
        <v>1865</v>
      </c>
      <c r="E35" s="95" t="s">
        <v>1869</v>
      </c>
      <c r="F35" s="95" t="s">
        <v>1870</v>
      </c>
      <c r="O35" s="38">
        <v>1500</v>
      </c>
      <c r="AB35" s="38">
        <v>3</v>
      </c>
      <c r="AP35" s="39"/>
    </row>
    <row r="36" spans="1:42" x14ac:dyDescent="0.25">
      <c r="A36" s="38" t="s">
        <v>1872</v>
      </c>
      <c r="B36" s="38" t="s">
        <v>1872</v>
      </c>
      <c r="E36" s="95"/>
      <c r="F36" s="95"/>
      <c r="O36" s="38">
        <v>0</v>
      </c>
      <c r="AJ36" s="38">
        <v>1</v>
      </c>
      <c r="AK36" s="38" t="s">
        <v>1871</v>
      </c>
      <c r="AM36" s="96" t="s">
        <v>1873</v>
      </c>
      <c r="AP36" s="39"/>
    </row>
    <row r="37" spans="1:42" x14ac:dyDescent="0.25">
      <c r="A37" s="38" t="s">
        <v>1871</v>
      </c>
      <c r="B37" s="38" t="s">
        <v>1871</v>
      </c>
      <c r="E37" s="95" t="s">
        <v>1816</v>
      </c>
      <c r="F37" s="95" t="s">
        <v>1842</v>
      </c>
      <c r="G37" s="95" t="s">
        <v>1874</v>
      </c>
      <c r="H37" s="95" t="s">
        <v>1787</v>
      </c>
      <c r="O37" s="38">
        <v>1500</v>
      </c>
      <c r="AP37" s="39"/>
    </row>
    <row r="38" spans="1:42" x14ac:dyDescent="0.25">
      <c r="A38" s="95" t="s">
        <v>1876</v>
      </c>
      <c r="B38" s="38" t="s">
        <v>2039</v>
      </c>
      <c r="O38" s="38">
        <v>0</v>
      </c>
      <c r="P38" s="38">
        <v>1634</v>
      </c>
      <c r="Y38" s="38" t="s">
        <v>1857</v>
      </c>
      <c r="AJ38" s="38">
        <v>1</v>
      </c>
      <c r="AK38" s="38" t="s">
        <v>1875</v>
      </c>
      <c r="AM38" s="39" t="s">
        <v>1877</v>
      </c>
      <c r="AP38" s="39"/>
    </row>
    <row r="39" spans="1:42" x14ac:dyDescent="0.25">
      <c r="A39" s="38" t="s">
        <v>1875</v>
      </c>
      <c r="O39" s="38">
        <v>2000</v>
      </c>
      <c r="P39" s="38">
        <v>1635</v>
      </c>
      <c r="AD39" s="95" t="s">
        <v>2018</v>
      </c>
      <c r="AP39" s="39"/>
    </row>
    <row r="40" spans="1:42" x14ac:dyDescent="0.25">
      <c r="A40" s="38" t="s">
        <v>1878</v>
      </c>
      <c r="B40" s="38" t="s">
        <v>1878</v>
      </c>
      <c r="O40" s="38">
        <v>4000</v>
      </c>
      <c r="AP40" s="39"/>
    </row>
    <row r="41" spans="1:42" x14ac:dyDescent="0.25">
      <c r="A41" s="95" t="s">
        <v>1880</v>
      </c>
      <c r="B41" s="38" t="s">
        <v>2039</v>
      </c>
      <c r="O41" s="38">
        <v>0</v>
      </c>
      <c r="P41" s="38">
        <v>1637</v>
      </c>
      <c r="Y41" s="38" t="s">
        <v>1857</v>
      </c>
      <c r="AJ41" s="38">
        <v>1</v>
      </c>
      <c r="AK41" s="95" t="s">
        <v>1879</v>
      </c>
      <c r="AM41" s="96" t="s">
        <v>1881</v>
      </c>
      <c r="AP41" s="39"/>
    </row>
    <row r="42" spans="1:42" x14ac:dyDescent="0.25">
      <c r="A42" s="95" t="s">
        <v>1879</v>
      </c>
      <c r="O42" s="38">
        <v>1000</v>
      </c>
      <c r="P42" s="38">
        <v>1638</v>
      </c>
      <c r="AD42" s="95" t="s">
        <v>2019</v>
      </c>
      <c r="AP42" s="39"/>
    </row>
    <row r="43" spans="1:42" x14ac:dyDescent="0.25">
      <c r="A43" s="95" t="s">
        <v>1883</v>
      </c>
      <c r="B43" s="38" t="s">
        <v>2039</v>
      </c>
      <c r="O43" s="38">
        <v>0</v>
      </c>
      <c r="P43" s="38">
        <v>1639</v>
      </c>
      <c r="Y43" s="38" t="s">
        <v>1857</v>
      </c>
      <c r="AJ43" s="38">
        <v>1</v>
      </c>
      <c r="AK43" s="95" t="s">
        <v>1882</v>
      </c>
      <c r="AM43" s="100" t="s">
        <v>2053</v>
      </c>
      <c r="AP43" s="39"/>
    </row>
    <row r="44" spans="1:42" x14ac:dyDescent="0.25">
      <c r="A44" s="95" t="s">
        <v>1882</v>
      </c>
      <c r="O44" s="38">
        <v>1500</v>
      </c>
      <c r="P44" s="38">
        <v>1640</v>
      </c>
      <c r="AD44" s="95" t="s">
        <v>2020</v>
      </c>
      <c r="AP44" s="39"/>
    </row>
    <row r="45" spans="1:42" ht="13.8" customHeight="1" x14ac:dyDescent="0.25">
      <c r="A45" s="95" t="s">
        <v>1884</v>
      </c>
      <c r="B45" s="38" t="s">
        <v>2039</v>
      </c>
      <c r="O45" s="38">
        <v>0</v>
      </c>
      <c r="P45" s="38">
        <v>1641</v>
      </c>
      <c r="Y45" s="38" t="s">
        <v>1857</v>
      </c>
      <c r="AJ45" s="38">
        <v>1</v>
      </c>
      <c r="AK45" s="95" t="s">
        <v>1765</v>
      </c>
      <c r="AM45" s="100" t="s">
        <v>2054</v>
      </c>
      <c r="AP45" s="39"/>
    </row>
    <row r="46" spans="1:42" ht="13.8" customHeight="1" x14ac:dyDescent="0.25">
      <c r="A46" s="95" t="s">
        <v>1765</v>
      </c>
      <c r="B46" s="89" t="s">
        <v>1403</v>
      </c>
      <c r="C46" s="92" t="s">
        <v>1766</v>
      </c>
      <c r="E46" s="89" t="s">
        <v>1767</v>
      </c>
      <c r="F46" s="89" t="s">
        <v>1768</v>
      </c>
      <c r="G46" s="89" t="s">
        <v>1770</v>
      </c>
      <c r="H46" s="89" t="s">
        <v>1771</v>
      </c>
      <c r="O46" s="38">
        <v>1500</v>
      </c>
      <c r="P46" s="38">
        <v>1642</v>
      </c>
      <c r="U46" s="89" t="s">
        <v>1764</v>
      </c>
      <c r="AB46" s="38">
        <v>4</v>
      </c>
      <c r="AD46" s="89" t="s">
        <v>1769</v>
      </c>
      <c r="AE46" s="89" t="s">
        <v>1772</v>
      </c>
      <c r="AP46" s="39"/>
    </row>
    <row r="47" spans="1:42" x14ac:dyDescent="0.25">
      <c r="A47" s="95" t="s">
        <v>1886</v>
      </c>
      <c r="B47" s="38" t="s">
        <v>2039</v>
      </c>
      <c r="O47" s="38">
        <v>1000</v>
      </c>
      <c r="P47" s="38">
        <v>1643</v>
      </c>
      <c r="Y47" s="38" t="s">
        <v>1857</v>
      </c>
      <c r="AD47" s="99" t="s">
        <v>2055</v>
      </c>
      <c r="AJ47" s="38">
        <v>1</v>
      </c>
      <c r="AK47" s="95" t="s">
        <v>1885</v>
      </c>
      <c r="AM47" s="96" t="s">
        <v>2040</v>
      </c>
      <c r="AP47" s="39"/>
    </row>
    <row r="48" spans="1:42" x14ac:dyDescent="0.25">
      <c r="A48" s="95" t="s">
        <v>1885</v>
      </c>
      <c r="O48" s="38">
        <v>3500</v>
      </c>
      <c r="P48" s="38">
        <v>1644</v>
      </c>
      <c r="AD48" s="95" t="s">
        <v>2021</v>
      </c>
      <c r="AP48" s="39"/>
    </row>
    <row r="49" spans="1:42" x14ac:dyDescent="0.25">
      <c r="A49" s="95" t="s">
        <v>1888</v>
      </c>
      <c r="B49" s="38" t="s">
        <v>2039</v>
      </c>
      <c r="O49" s="38">
        <v>0</v>
      </c>
      <c r="P49" s="38">
        <v>1645</v>
      </c>
      <c r="AJ49" s="38">
        <v>1</v>
      </c>
      <c r="AK49" s="95" t="s">
        <v>1887</v>
      </c>
      <c r="AM49" s="96" t="s">
        <v>2041</v>
      </c>
      <c r="AP49" s="39"/>
    </row>
    <row r="50" spans="1:42" x14ac:dyDescent="0.25">
      <c r="A50" s="95" t="s">
        <v>1887</v>
      </c>
      <c r="O50" s="38">
        <v>3000</v>
      </c>
      <c r="P50" s="38">
        <v>1646</v>
      </c>
      <c r="AD50" s="95" t="s">
        <v>2022</v>
      </c>
      <c r="AP50" s="39"/>
    </row>
    <row r="51" spans="1:42" x14ac:dyDescent="0.25">
      <c r="A51" s="95" t="s">
        <v>1891</v>
      </c>
      <c r="B51" s="38" t="s">
        <v>1891</v>
      </c>
      <c r="AP51" s="39"/>
    </row>
    <row r="52" spans="1:42" x14ac:dyDescent="0.25">
      <c r="A52" s="95" t="s">
        <v>1890</v>
      </c>
      <c r="B52" s="38" t="s">
        <v>2039</v>
      </c>
      <c r="O52" s="38">
        <v>0</v>
      </c>
      <c r="P52" s="38">
        <v>1648</v>
      </c>
      <c r="AJ52" s="38">
        <v>1</v>
      </c>
      <c r="AK52" s="89" t="s">
        <v>1889</v>
      </c>
      <c r="AM52" s="96" t="s">
        <v>2042</v>
      </c>
      <c r="AP52" s="39"/>
    </row>
    <row r="53" spans="1:42" x14ac:dyDescent="0.25">
      <c r="A53" s="89" t="s">
        <v>1889</v>
      </c>
      <c r="B53" s="89"/>
      <c r="C53" s="90"/>
      <c r="E53" s="89"/>
      <c r="O53" s="38">
        <v>3000</v>
      </c>
      <c r="P53" s="38">
        <v>1649</v>
      </c>
      <c r="AD53" s="95" t="s">
        <v>2023</v>
      </c>
      <c r="AE53" s="47"/>
      <c r="AP53" s="39"/>
    </row>
    <row r="54" spans="1:42" x14ac:dyDescent="0.25">
      <c r="A54" s="95" t="s">
        <v>1893</v>
      </c>
      <c r="B54" s="38" t="s">
        <v>2039</v>
      </c>
      <c r="O54" s="38">
        <v>0</v>
      </c>
      <c r="P54" s="38">
        <v>1650</v>
      </c>
      <c r="AJ54" s="38">
        <v>1</v>
      </c>
      <c r="AK54" s="95" t="s">
        <v>1892</v>
      </c>
      <c r="AM54" s="96" t="s">
        <v>2043</v>
      </c>
      <c r="AP54" s="39"/>
    </row>
    <row r="55" spans="1:42" x14ac:dyDescent="0.25">
      <c r="A55" s="95" t="s">
        <v>1892</v>
      </c>
      <c r="O55" s="38">
        <v>3000</v>
      </c>
      <c r="P55" s="38">
        <v>1651</v>
      </c>
      <c r="AD55" s="95" t="s">
        <v>2024</v>
      </c>
      <c r="AP55" s="39"/>
    </row>
    <row r="56" spans="1:42" x14ac:dyDescent="0.25">
      <c r="A56" s="95" t="s">
        <v>1897</v>
      </c>
      <c r="B56" s="38" t="s">
        <v>2039</v>
      </c>
      <c r="O56" s="38">
        <v>0</v>
      </c>
      <c r="P56" s="38">
        <v>1652</v>
      </c>
      <c r="AJ56" s="38">
        <v>1</v>
      </c>
      <c r="AK56" s="95" t="s">
        <v>1896</v>
      </c>
      <c r="AM56" s="96" t="s">
        <v>2044</v>
      </c>
      <c r="AP56" s="39"/>
    </row>
    <row r="57" spans="1:42" x14ac:dyDescent="0.25">
      <c r="A57" s="95" t="s">
        <v>1896</v>
      </c>
      <c r="O57" s="38">
        <v>2500</v>
      </c>
      <c r="P57" s="38">
        <v>1653</v>
      </c>
      <c r="AD57" s="95" t="s">
        <v>2025</v>
      </c>
      <c r="AP57" s="39"/>
    </row>
    <row r="58" spans="1:42" x14ac:dyDescent="0.25">
      <c r="A58" s="95" t="s">
        <v>1895</v>
      </c>
      <c r="B58" s="38" t="s">
        <v>2039</v>
      </c>
      <c r="O58" s="38">
        <v>0</v>
      </c>
      <c r="P58" s="38">
        <v>1654</v>
      </c>
      <c r="AJ58" s="38">
        <v>1</v>
      </c>
      <c r="AK58" s="95" t="s">
        <v>1894</v>
      </c>
      <c r="AM58" s="96" t="s">
        <v>2045</v>
      </c>
      <c r="AP58" s="39"/>
    </row>
    <row r="59" spans="1:42" x14ac:dyDescent="0.25">
      <c r="A59" s="95" t="s">
        <v>1894</v>
      </c>
      <c r="O59" s="38">
        <v>5000</v>
      </c>
      <c r="P59" s="38">
        <v>1655</v>
      </c>
      <c r="AD59" s="95" t="s">
        <v>2026</v>
      </c>
      <c r="AP59" s="39"/>
    </row>
    <row r="60" spans="1:42" x14ac:dyDescent="0.25">
      <c r="A60" s="95" t="s">
        <v>2046</v>
      </c>
      <c r="B60" s="38" t="s">
        <v>2039</v>
      </c>
      <c r="O60" s="38">
        <v>0</v>
      </c>
      <c r="P60" s="38">
        <v>1656</v>
      </c>
      <c r="AJ60" s="38">
        <v>1</v>
      </c>
      <c r="AK60" s="95" t="s">
        <v>1898</v>
      </c>
      <c r="AM60" s="96" t="s">
        <v>2047</v>
      </c>
      <c r="AP60" s="39"/>
    </row>
    <row r="61" spans="1:42" x14ac:dyDescent="0.25">
      <c r="A61" s="95" t="s">
        <v>1898</v>
      </c>
      <c r="O61" s="38">
        <v>4000</v>
      </c>
      <c r="P61" s="38">
        <v>1657</v>
      </c>
      <c r="AD61" s="95" t="s">
        <v>2027</v>
      </c>
      <c r="AP61" s="39"/>
    </row>
    <row r="62" spans="1:42" x14ac:dyDescent="0.25">
      <c r="A62" s="95" t="s">
        <v>1900</v>
      </c>
      <c r="B62" s="38" t="s">
        <v>2039</v>
      </c>
      <c r="O62" s="38">
        <v>0</v>
      </c>
      <c r="P62" s="38">
        <v>1658</v>
      </c>
      <c r="AJ62" s="38">
        <v>1</v>
      </c>
      <c r="AK62" s="95" t="s">
        <v>1899</v>
      </c>
      <c r="AM62" s="96" t="s">
        <v>2048</v>
      </c>
      <c r="AP62" s="39"/>
    </row>
    <row r="63" spans="1:42" x14ac:dyDescent="0.25">
      <c r="A63" s="95" t="s">
        <v>1899</v>
      </c>
      <c r="O63" s="38">
        <v>5500</v>
      </c>
      <c r="P63" s="38">
        <v>1659</v>
      </c>
      <c r="AD63" s="95" t="s">
        <v>2028</v>
      </c>
      <c r="AP63" s="39"/>
    </row>
    <row r="64" spans="1:42" x14ac:dyDescent="0.25">
      <c r="A64" s="38" t="s">
        <v>1901</v>
      </c>
      <c r="B64" s="38" t="s">
        <v>1901</v>
      </c>
      <c r="E64" s="95" t="s">
        <v>1902</v>
      </c>
      <c r="F64" s="95" t="s">
        <v>1814</v>
      </c>
      <c r="G64" s="95" t="s">
        <v>1903</v>
      </c>
      <c r="O64" s="38">
        <v>2000</v>
      </c>
      <c r="AP64" s="39"/>
    </row>
    <row r="65" spans="1:42" x14ac:dyDescent="0.25">
      <c r="A65" s="95" t="s">
        <v>1905</v>
      </c>
      <c r="B65" s="95" t="s">
        <v>2039</v>
      </c>
      <c r="O65" s="38">
        <v>0</v>
      </c>
      <c r="P65" s="38">
        <v>1661</v>
      </c>
      <c r="Y65" s="38" t="s">
        <v>1857</v>
      </c>
      <c r="AJ65" s="38">
        <v>1</v>
      </c>
      <c r="AK65" s="95" t="s">
        <v>1904</v>
      </c>
      <c r="AM65" s="96" t="s">
        <v>1941</v>
      </c>
      <c r="AP65" s="39"/>
    </row>
    <row r="66" spans="1:42" x14ac:dyDescent="0.25">
      <c r="A66" s="95" t="s">
        <v>1904</v>
      </c>
      <c r="O66" s="38">
        <v>3000</v>
      </c>
      <c r="P66" s="38">
        <v>1662</v>
      </c>
      <c r="AD66" s="97" t="s">
        <v>2029</v>
      </c>
      <c r="AP66" s="39"/>
    </row>
    <row r="67" spans="1:42" x14ac:dyDescent="0.25">
      <c r="A67" s="38" t="s">
        <v>1906</v>
      </c>
      <c r="B67" s="38" t="s">
        <v>1906</v>
      </c>
      <c r="O67" s="38">
        <v>3000</v>
      </c>
      <c r="AP67" s="39"/>
    </row>
    <row r="68" spans="1:42" x14ac:dyDescent="0.25">
      <c r="A68" s="95" t="s">
        <v>1908</v>
      </c>
      <c r="B68" s="38" t="s">
        <v>2039</v>
      </c>
      <c r="O68" s="38">
        <v>0</v>
      </c>
      <c r="P68" s="38">
        <v>1664</v>
      </c>
      <c r="AJ68" s="38">
        <v>1</v>
      </c>
      <c r="AK68" s="38" t="s">
        <v>1907</v>
      </c>
      <c r="AM68" s="96" t="s">
        <v>2049</v>
      </c>
      <c r="AP68" s="39"/>
    </row>
    <row r="69" spans="1:42" x14ac:dyDescent="0.25">
      <c r="A69" s="38" t="s">
        <v>1907</v>
      </c>
      <c r="O69" s="38">
        <v>3000</v>
      </c>
      <c r="P69" s="38">
        <v>1665</v>
      </c>
      <c r="AD69" s="95" t="s">
        <v>2030</v>
      </c>
      <c r="AP69" s="39"/>
    </row>
    <row r="70" spans="1:42" x14ac:dyDescent="0.25">
      <c r="A70" s="95" t="s">
        <v>1910</v>
      </c>
      <c r="B70" s="95" t="s">
        <v>1910</v>
      </c>
      <c r="O70" s="38">
        <v>0</v>
      </c>
      <c r="AM70" s="96" t="s">
        <v>1940</v>
      </c>
      <c r="AP70" s="39"/>
    </row>
    <row r="71" spans="1:42" x14ac:dyDescent="0.25">
      <c r="A71" s="38" t="s">
        <v>1909</v>
      </c>
      <c r="B71" s="38" t="s">
        <v>1909</v>
      </c>
      <c r="O71" s="38">
        <v>4000</v>
      </c>
      <c r="AP71" s="39"/>
    </row>
    <row r="72" spans="1:42" x14ac:dyDescent="0.25">
      <c r="A72" s="95" t="s">
        <v>1913</v>
      </c>
      <c r="B72" s="38" t="s">
        <v>2039</v>
      </c>
      <c r="O72" s="38">
        <v>500</v>
      </c>
      <c r="P72" s="38">
        <v>1668</v>
      </c>
      <c r="Y72" s="38" t="s">
        <v>1857</v>
      </c>
      <c r="AD72" s="99" t="s">
        <v>2056</v>
      </c>
      <c r="AJ72" s="38">
        <v>1</v>
      </c>
      <c r="AK72" s="95" t="s">
        <v>1912</v>
      </c>
      <c r="AM72" s="96" t="s">
        <v>1939</v>
      </c>
      <c r="AP72" s="39"/>
    </row>
    <row r="73" spans="1:42" x14ac:dyDescent="0.25">
      <c r="A73" s="95" t="s">
        <v>1912</v>
      </c>
      <c r="B73" s="95" t="s">
        <v>1914</v>
      </c>
      <c r="E73" s="95" t="s">
        <v>1915</v>
      </c>
      <c r="F73" s="95" t="s">
        <v>1902</v>
      </c>
      <c r="G73" s="95" t="s">
        <v>1916</v>
      </c>
      <c r="H73" s="95" t="s">
        <v>1917</v>
      </c>
      <c r="O73" s="38">
        <v>4000</v>
      </c>
      <c r="P73" s="38">
        <v>1669</v>
      </c>
      <c r="AD73" s="95" t="s">
        <v>1914</v>
      </c>
      <c r="AP73" s="39"/>
    </row>
    <row r="74" spans="1:42" x14ac:dyDescent="0.25">
      <c r="A74" s="38" t="s">
        <v>1919</v>
      </c>
      <c r="B74" s="38" t="s">
        <v>1919</v>
      </c>
      <c r="O74" s="38">
        <v>0</v>
      </c>
      <c r="AM74" s="96" t="s">
        <v>1938</v>
      </c>
      <c r="AP74" s="39"/>
    </row>
    <row r="75" spans="1:42" x14ac:dyDescent="0.25">
      <c r="A75" s="38" t="s">
        <v>1918</v>
      </c>
      <c r="B75" s="38" t="s">
        <v>1918</v>
      </c>
      <c r="E75" s="95" t="s">
        <v>1920</v>
      </c>
      <c r="F75" s="95" t="s">
        <v>1921</v>
      </c>
      <c r="G75" s="95" t="s">
        <v>1922</v>
      </c>
      <c r="H75" s="95" t="s">
        <v>1923</v>
      </c>
      <c r="I75" s="95" t="s">
        <v>1924</v>
      </c>
      <c r="J75" s="99" t="s">
        <v>2057</v>
      </c>
      <c r="O75" s="38">
        <v>5000</v>
      </c>
      <c r="AP75" s="39"/>
    </row>
    <row r="76" spans="1:42" x14ac:dyDescent="0.25">
      <c r="A76" s="95" t="s">
        <v>1926</v>
      </c>
      <c r="B76" s="95" t="s">
        <v>1926</v>
      </c>
      <c r="O76" s="38">
        <v>0</v>
      </c>
      <c r="AM76" s="96" t="s">
        <v>1928</v>
      </c>
      <c r="AP76" s="39"/>
    </row>
    <row r="77" spans="1:42" x14ac:dyDescent="0.25">
      <c r="A77" s="38" t="s">
        <v>1925</v>
      </c>
      <c r="B77" s="38" t="s">
        <v>1925</v>
      </c>
      <c r="E77" s="95" t="s">
        <v>1927</v>
      </c>
      <c r="O77" s="38">
        <v>2500</v>
      </c>
      <c r="AP77" s="39"/>
    </row>
    <row r="78" spans="1:42" x14ac:dyDescent="0.25">
      <c r="A78" s="95" t="s">
        <v>1930</v>
      </c>
      <c r="B78" s="95" t="s">
        <v>1930</v>
      </c>
      <c r="O78" s="38">
        <v>0</v>
      </c>
      <c r="AM78" s="96" t="s">
        <v>1937</v>
      </c>
      <c r="AP78" s="39"/>
    </row>
    <row r="79" spans="1:42" x14ac:dyDescent="0.25">
      <c r="A79" s="38" t="s">
        <v>1929</v>
      </c>
      <c r="B79" s="38" t="s">
        <v>1929</v>
      </c>
      <c r="E79" s="95" t="s">
        <v>1931</v>
      </c>
      <c r="O79" s="38">
        <v>3500</v>
      </c>
      <c r="AP79" s="39"/>
    </row>
    <row r="80" spans="1:42" x14ac:dyDescent="0.25">
      <c r="A80" s="38" t="s">
        <v>1933</v>
      </c>
      <c r="B80" s="99" t="s">
        <v>2052</v>
      </c>
      <c r="O80" s="38">
        <v>0</v>
      </c>
      <c r="Y80" s="38" t="s">
        <v>1857</v>
      </c>
      <c r="AJ80" s="38">
        <v>1</v>
      </c>
      <c r="AK80" s="38" t="s">
        <v>1932</v>
      </c>
      <c r="AM80" s="100" t="s">
        <v>2051</v>
      </c>
      <c r="AP80" s="39"/>
    </row>
    <row r="81" spans="1:42" x14ac:dyDescent="0.25">
      <c r="A81" s="38" t="s">
        <v>1932</v>
      </c>
      <c r="B81" s="38" t="s">
        <v>1932</v>
      </c>
      <c r="E81" s="95" t="s">
        <v>1968</v>
      </c>
      <c r="O81" s="38">
        <v>3000</v>
      </c>
      <c r="AP81" s="39"/>
    </row>
    <row r="82" spans="1:42" x14ac:dyDescent="0.25">
      <c r="A82" s="38" t="s">
        <v>1935</v>
      </c>
      <c r="B82" s="38" t="s">
        <v>1935</v>
      </c>
      <c r="O82" s="38">
        <v>0</v>
      </c>
      <c r="AM82" s="96" t="s">
        <v>1936</v>
      </c>
      <c r="AP82" s="39"/>
    </row>
    <row r="83" spans="1:42" x14ac:dyDescent="0.25">
      <c r="A83" s="38" t="s">
        <v>1934</v>
      </c>
      <c r="B83" s="38" t="s">
        <v>1934</v>
      </c>
      <c r="E83" s="95" t="s">
        <v>1942</v>
      </c>
      <c r="O83" s="38">
        <v>3500</v>
      </c>
      <c r="AP83" s="39"/>
    </row>
    <row r="84" spans="1:42" x14ac:dyDescent="0.25">
      <c r="A84" s="38" t="s">
        <v>1943</v>
      </c>
      <c r="B84" s="38" t="s">
        <v>1943</v>
      </c>
      <c r="O84" s="38">
        <v>0</v>
      </c>
      <c r="AM84" s="96" t="s">
        <v>1945</v>
      </c>
      <c r="AP84" s="39"/>
    </row>
    <row r="85" spans="1:42" x14ac:dyDescent="0.25">
      <c r="A85" s="38" t="s">
        <v>1944</v>
      </c>
      <c r="B85" s="38" t="s">
        <v>1944</v>
      </c>
      <c r="E85" s="95" t="s">
        <v>1946</v>
      </c>
      <c r="F85" s="95" t="s">
        <v>1947</v>
      </c>
      <c r="G85" s="95" t="s">
        <v>1948</v>
      </c>
      <c r="O85" s="38">
        <v>5000</v>
      </c>
      <c r="AP85" s="39"/>
    </row>
    <row r="86" spans="1:42" x14ac:dyDescent="0.25">
      <c r="A86" s="38" t="s">
        <v>1950</v>
      </c>
      <c r="B86" s="38" t="s">
        <v>1950</v>
      </c>
      <c r="O86" s="38">
        <v>0</v>
      </c>
      <c r="AM86" s="39" t="s">
        <v>1951</v>
      </c>
      <c r="AP86" s="39"/>
    </row>
    <row r="87" spans="1:42" x14ac:dyDescent="0.25">
      <c r="A87" s="38" t="s">
        <v>1949</v>
      </c>
      <c r="B87" s="38" t="s">
        <v>1949</v>
      </c>
      <c r="O87" s="38">
        <v>5000</v>
      </c>
      <c r="AP87" s="39"/>
    </row>
    <row r="88" spans="1:42" x14ac:dyDescent="0.25">
      <c r="A88" s="38" t="s">
        <v>1952</v>
      </c>
      <c r="B88" s="38" t="s">
        <v>1952</v>
      </c>
      <c r="O88" s="38">
        <v>6000</v>
      </c>
      <c r="AP88" s="39"/>
    </row>
    <row r="89" spans="1:42" x14ac:dyDescent="0.25">
      <c r="A89" s="95" t="s">
        <v>1954</v>
      </c>
      <c r="B89" s="38" t="s">
        <v>2039</v>
      </c>
      <c r="O89" s="38">
        <v>0</v>
      </c>
      <c r="P89" s="38">
        <v>1685</v>
      </c>
      <c r="Y89" s="38" t="s">
        <v>1857</v>
      </c>
      <c r="AJ89" s="38">
        <v>1</v>
      </c>
      <c r="AK89" s="95" t="s">
        <v>1953</v>
      </c>
      <c r="AM89" s="96" t="s">
        <v>1955</v>
      </c>
      <c r="AP89" s="39"/>
    </row>
    <row r="90" spans="1:42" x14ac:dyDescent="0.25">
      <c r="A90" s="95" t="s">
        <v>1953</v>
      </c>
      <c r="O90" s="38">
        <v>5500</v>
      </c>
      <c r="P90" s="38">
        <v>1686</v>
      </c>
      <c r="AD90" s="95" t="s">
        <v>2031</v>
      </c>
      <c r="AP90" s="39"/>
    </row>
    <row r="91" spans="1:42" x14ac:dyDescent="0.25">
      <c r="A91" s="95" t="s">
        <v>1957</v>
      </c>
      <c r="B91" s="38" t="s">
        <v>2039</v>
      </c>
      <c r="O91" s="38">
        <v>0</v>
      </c>
      <c r="P91" s="38">
        <v>1687</v>
      </c>
      <c r="AJ91" s="38">
        <v>1</v>
      </c>
      <c r="AK91" s="38" t="s">
        <v>1956</v>
      </c>
      <c r="AM91" s="96" t="s">
        <v>1958</v>
      </c>
      <c r="AP91" s="39"/>
    </row>
    <row r="92" spans="1:42" x14ac:dyDescent="0.25">
      <c r="A92" s="38" t="s">
        <v>1956</v>
      </c>
      <c r="O92" s="38">
        <v>5500</v>
      </c>
      <c r="P92" s="38">
        <v>1688</v>
      </c>
      <c r="Y92" s="38" t="s">
        <v>1857</v>
      </c>
      <c r="AD92" s="95" t="s">
        <v>2032</v>
      </c>
      <c r="AP92" s="39"/>
    </row>
    <row r="93" spans="1:42" x14ac:dyDescent="0.25">
      <c r="A93" s="38" t="s">
        <v>1960</v>
      </c>
      <c r="B93" s="38" t="s">
        <v>1960</v>
      </c>
      <c r="O93" s="38">
        <v>0</v>
      </c>
      <c r="AP93" s="39"/>
    </row>
    <row r="94" spans="1:42" x14ac:dyDescent="0.25">
      <c r="A94" s="38" t="s">
        <v>1959</v>
      </c>
      <c r="B94" s="38" t="s">
        <v>1959</v>
      </c>
      <c r="E94" s="99" t="s">
        <v>2058</v>
      </c>
      <c r="F94" s="95" t="s">
        <v>1961</v>
      </c>
      <c r="G94" s="95" t="s">
        <v>1962</v>
      </c>
      <c r="O94" s="38">
        <v>1500</v>
      </c>
      <c r="AP94" s="39"/>
    </row>
    <row r="95" spans="1:42" x14ac:dyDescent="0.25">
      <c r="A95" s="38" t="s">
        <v>1964</v>
      </c>
      <c r="B95" s="38" t="s">
        <v>1964</v>
      </c>
      <c r="O95" s="38">
        <v>0</v>
      </c>
      <c r="AP95" s="39"/>
    </row>
    <row r="96" spans="1:42" x14ac:dyDescent="0.25">
      <c r="A96" s="38" t="s">
        <v>1963</v>
      </c>
      <c r="B96" s="38" t="s">
        <v>1963</v>
      </c>
      <c r="E96" s="95" t="s">
        <v>1965</v>
      </c>
      <c r="O96" s="38">
        <v>1500</v>
      </c>
      <c r="AP96" s="39"/>
    </row>
    <row r="97" spans="1:42" x14ac:dyDescent="0.25">
      <c r="A97" s="95" t="s">
        <v>1967</v>
      </c>
      <c r="B97" s="95" t="s">
        <v>1967</v>
      </c>
      <c r="O97" s="38">
        <v>0</v>
      </c>
      <c r="AP97" s="39"/>
    </row>
    <row r="98" spans="1:42" x14ac:dyDescent="0.25">
      <c r="A98" s="38" t="s">
        <v>1966</v>
      </c>
      <c r="B98" s="38" t="s">
        <v>1966</v>
      </c>
      <c r="E98" s="95" t="s">
        <v>1968</v>
      </c>
      <c r="O98" s="38">
        <v>1500</v>
      </c>
      <c r="AP98" s="39"/>
    </row>
    <row r="99" spans="1:42" x14ac:dyDescent="0.25">
      <c r="A99" s="38" t="s">
        <v>1970</v>
      </c>
      <c r="B99" s="99" t="s">
        <v>2052</v>
      </c>
      <c r="O99" s="38">
        <v>0</v>
      </c>
      <c r="AP99" s="39"/>
    </row>
    <row r="100" spans="1:42" x14ac:dyDescent="0.25">
      <c r="A100" s="38" t="s">
        <v>1969</v>
      </c>
      <c r="B100" s="38" t="s">
        <v>1969</v>
      </c>
      <c r="E100" s="95" t="s">
        <v>1823</v>
      </c>
      <c r="F100" s="95" t="s">
        <v>1971</v>
      </c>
      <c r="G100" s="95" t="s">
        <v>1816</v>
      </c>
      <c r="H100" s="95" t="s">
        <v>1972</v>
      </c>
      <c r="O100" s="38">
        <v>2500</v>
      </c>
      <c r="AP100" s="39"/>
    </row>
    <row r="101" spans="1:42" x14ac:dyDescent="0.25">
      <c r="A101" s="38" t="s">
        <v>1974</v>
      </c>
      <c r="B101" s="38" t="s">
        <v>1974</v>
      </c>
      <c r="O101" s="38">
        <v>0</v>
      </c>
      <c r="AP101" s="39"/>
    </row>
    <row r="102" spans="1:42" x14ac:dyDescent="0.25">
      <c r="A102" s="38" t="s">
        <v>1973</v>
      </c>
      <c r="B102" s="38" t="s">
        <v>1973</v>
      </c>
      <c r="E102" s="95" t="s">
        <v>1962</v>
      </c>
      <c r="F102" s="95" t="s">
        <v>1975</v>
      </c>
      <c r="G102" s="95" t="s">
        <v>1961</v>
      </c>
      <c r="O102" s="38">
        <v>3000</v>
      </c>
      <c r="AP102" s="39"/>
    </row>
    <row r="103" spans="1:42" x14ac:dyDescent="0.25">
      <c r="A103" s="38" t="s">
        <v>1974</v>
      </c>
      <c r="B103" s="38" t="s">
        <v>1974</v>
      </c>
      <c r="O103" s="38">
        <v>0</v>
      </c>
      <c r="AP103" s="39"/>
    </row>
    <row r="104" spans="1:42" x14ac:dyDescent="0.25">
      <c r="A104" s="38" t="s">
        <v>1976</v>
      </c>
      <c r="B104" s="38" t="s">
        <v>1976</v>
      </c>
      <c r="E104" s="95" t="s">
        <v>1961</v>
      </c>
      <c r="F104" s="95" t="s">
        <v>1977</v>
      </c>
      <c r="G104" s="95" t="s">
        <v>1962</v>
      </c>
      <c r="O104" s="38">
        <v>3000</v>
      </c>
      <c r="AP104" s="39"/>
    </row>
    <row r="105" spans="1:42" x14ac:dyDescent="0.25">
      <c r="A105" s="38" t="s">
        <v>1979</v>
      </c>
      <c r="B105" s="38" t="s">
        <v>1979</v>
      </c>
      <c r="O105" s="38">
        <v>0</v>
      </c>
      <c r="AP105" s="39"/>
    </row>
    <row r="106" spans="1:42" x14ac:dyDescent="0.25">
      <c r="A106" s="38" t="s">
        <v>1978</v>
      </c>
      <c r="B106" s="38" t="s">
        <v>1978</v>
      </c>
      <c r="E106" s="95" t="s">
        <v>1975</v>
      </c>
      <c r="F106" s="95" t="s">
        <v>1965</v>
      </c>
      <c r="O106" s="38">
        <v>3000</v>
      </c>
      <c r="AP106" s="39"/>
    </row>
    <row r="107" spans="1:42" x14ac:dyDescent="0.25">
      <c r="A107" s="38" t="s">
        <v>1980</v>
      </c>
      <c r="B107" s="38" t="s">
        <v>1980</v>
      </c>
      <c r="O107" s="38">
        <v>5000</v>
      </c>
      <c r="AP107" s="39"/>
    </row>
    <row r="108" spans="1:42" x14ac:dyDescent="0.25">
      <c r="A108" s="38" t="s">
        <v>1982</v>
      </c>
      <c r="B108" s="38" t="s">
        <v>1982</v>
      </c>
      <c r="O108" s="38">
        <v>0</v>
      </c>
      <c r="AM108" s="96" t="s">
        <v>1984</v>
      </c>
      <c r="AP108" s="39"/>
    </row>
    <row r="109" spans="1:42" x14ac:dyDescent="0.25">
      <c r="A109" s="38" t="s">
        <v>1981</v>
      </c>
      <c r="B109" s="38" t="s">
        <v>1981</v>
      </c>
      <c r="E109" s="95" t="s">
        <v>1983</v>
      </c>
      <c r="F109" s="99" t="s">
        <v>2059</v>
      </c>
      <c r="O109" s="38">
        <v>5000</v>
      </c>
      <c r="AP109" s="39"/>
    </row>
    <row r="110" spans="1:42" x14ac:dyDescent="0.25">
      <c r="A110" s="99" t="s">
        <v>2050</v>
      </c>
      <c r="B110" s="38" t="s">
        <v>2039</v>
      </c>
      <c r="O110" s="38">
        <v>500</v>
      </c>
      <c r="P110" s="38">
        <v>1706</v>
      </c>
      <c r="Y110" s="38" t="s">
        <v>1857</v>
      </c>
      <c r="AD110" s="97" t="s">
        <v>2060</v>
      </c>
      <c r="AJ110" s="96" t="s">
        <v>2013</v>
      </c>
      <c r="AK110" s="95" t="s">
        <v>2014</v>
      </c>
      <c r="AM110" s="96" t="s">
        <v>2010</v>
      </c>
      <c r="AP110" s="39"/>
    </row>
    <row r="111" spans="1:42" x14ac:dyDescent="0.25">
      <c r="A111" s="95" t="s">
        <v>2014</v>
      </c>
      <c r="B111" s="38" t="s">
        <v>1985</v>
      </c>
      <c r="O111" s="38">
        <v>5000</v>
      </c>
      <c r="P111" s="38">
        <v>1707</v>
      </c>
      <c r="AD111" s="97" t="s">
        <v>2033</v>
      </c>
      <c r="AJ111" s="39"/>
      <c r="AP111" s="39"/>
    </row>
    <row r="112" spans="1:42" x14ac:dyDescent="0.25">
      <c r="A112" s="95" t="s">
        <v>2036</v>
      </c>
      <c r="B112" s="38" t="s">
        <v>2039</v>
      </c>
      <c r="O112" s="38">
        <v>500</v>
      </c>
      <c r="P112" s="38">
        <v>1708</v>
      </c>
      <c r="Y112" s="38" t="s">
        <v>1857</v>
      </c>
      <c r="AD112" s="99" t="s">
        <v>2061</v>
      </c>
      <c r="AJ112" s="96" t="s">
        <v>2013</v>
      </c>
      <c r="AK112" s="95" t="s">
        <v>2015</v>
      </c>
      <c r="AM112" s="96" t="s">
        <v>2011</v>
      </c>
      <c r="AP112" s="39"/>
    </row>
    <row r="113" spans="1:42" x14ac:dyDescent="0.25">
      <c r="A113" s="95" t="s">
        <v>2015</v>
      </c>
      <c r="B113" s="38" t="s">
        <v>1986</v>
      </c>
      <c r="O113" s="38">
        <v>5000</v>
      </c>
      <c r="P113" s="38">
        <v>1709</v>
      </c>
      <c r="AD113" s="95" t="s">
        <v>2034</v>
      </c>
      <c r="AJ113" s="39"/>
      <c r="AP113" s="39"/>
    </row>
    <row r="114" spans="1:42" x14ac:dyDescent="0.25">
      <c r="A114" s="95" t="s">
        <v>2037</v>
      </c>
      <c r="B114" s="38" t="s">
        <v>2039</v>
      </c>
      <c r="O114" s="38">
        <v>500</v>
      </c>
      <c r="P114" s="38">
        <v>1710</v>
      </c>
      <c r="Y114" s="38" t="s">
        <v>1857</v>
      </c>
      <c r="AD114" s="99" t="s">
        <v>2062</v>
      </c>
      <c r="AJ114" s="96" t="s">
        <v>2013</v>
      </c>
      <c r="AK114" s="95" t="s">
        <v>2016</v>
      </c>
      <c r="AM114" s="96" t="s">
        <v>2012</v>
      </c>
      <c r="AP114" s="39"/>
    </row>
    <row r="115" spans="1:42" x14ac:dyDescent="0.25">
      <c r="A115" s="95" t="s">
        <v>2016</v>
      </c>
      <c r="B115" s="38" t="s">
        <v>1987</v>
      </c>
      <c r="O115" s="38">
        <v>5000</v>
      </c>
      <c r="P115" s="38">
        <v>1711</v>
      </c>
      <c r="AD115" s="95" t="s">
        <v>2035</v>
      </c>
      <c r="AP115" s="39"/>
    </row>
    <row r="116" spans="1:42" x14ac:dyDescent="0.25">
      <c r="A116" s="38" t="s">
        <v>1988</v>
      </c>
      <c r="B116" s="38" t="s">
        <v>1988</v>
      </c>
      <c r="E116" s="95" t="s">
        <v>1814</v>
      </c>
      <c r="F116" s="95" t="s">
        <v>2001</v>
      </c>
      <c r="O116" s="38">
        <v>1000</v>
      </c>
      <c r="AP116" s="39"/>
    </row>
    <row r="117" spans="1:42" x14ac:dyDescent="0.25">
      <c r="A117" s="38" t="s">
        <v>1989</v>
      </c>
      <c r="B117" s="38" t="s">
        <v>1989</v>
      </c>
      <c r="E117" s="95" t="s">
        <v>1816</v>
      </c>
      <c r="O117" s="38">
        <v>1000</v>
      </c>
      <c r="AP117" s="39"/>
    </row>
    <row r="118" spans="1:42" x14ac:dyDescent="0.25">
      <c r="A118" s="38" t="s">
        <v>1990</v>
      </c>
      <c r="B118" s="38" t="s">
        <v>1990</v>
      </c>
      <c r="E118" s="95" t="s">
        <v>1814</v>
      </c>
      <c r="F118" s="95" t="s">
        <v>1816</v>
      </c>
      <c r="G118" s="95" t="s">
        <v>1800</v>
      </c>
      <c r="O118" s="38">
        <v>2500</v>
      </c>
      <c r="AP118" s="39"/>
    </row>
    <row r="119" spans="1:42" x14ac:dyDescent="0.25">
      <c r="A119" s="38" t="s">
        <v>1991</v>
      </c>
      <c r="B119" s="38" t="s">
        <v>1991</v>
      </c>
      <c r="E119" s="95" t="s">
        <v>2002</v>
      </c>
      <c r="O119" s="38">
        <v>1000</v>
      </c>
      <c r="AP119" s="39"/>
    </row>
    <row r="120" spans="1:42" x14ac:dyDescent="0.25">
      <c r="A120" s="38" t="s">
        <v>1992</v>
      </c>
      <c r="B120" s="38" t="s">
        <v>1992</v>
      </c>
      <c r="E120" s="95" t="s">
        <v>1902</v>
      </c>
      <c r="O120" s="38">
        <v>1000</v>
      </c>
      <c r="AP120" s="39"/>
    </row>
    <row r="121" spans="1:42" x14ac:dyDescent="0.25">
      <c r="A121" s="38" t="s">
        <v>1911</v>
      </c>
      <c r="B121" s="38" t="s">
        <v>1911</v>
      </c>
      <c r="E121" s="95" t="s">
        <v>2003</v>
      </c>
      <c r="O121" s="38">
        <v>1500</v>
      </c>
      <c r="AP121" s="39"/>
    </row>
    <row r="122" spans="1:42" x14ac:dyDescent="0.25">
      <c r="A122" s="38" t="s">
        <v>1993</v>
      </c>
      <c r="B122" s="95" t="s">
        <v>1994</v>
      </c>
      <c r="E122" s="95" t="s">
        <v>1920</v>
      </c>
      <c r="O122" s="38">
        <v>2000</v>
      </c>
      <c r="AP122" s="39"/>
    </row>
    <row r="123" spans="1:42" x14ac:dyDescent="0.25">
      <c r="A123" s="38" t="s">
        <v>1995</v>
      </c>
      <c r="B123" s="38" t="s">
        <v>1995</v>
      </c>
      <c r="E123" s="95" t="s">
        <v>2004</v>
      </c>
      <c r="O123" s="38">
        <v>2000</v>
      </c>
    </row>
    <row r="124" spans="1:42" x14ac:dyDescent="0.25">
      <c r="A124" s="38" t="s">
        <v>1996</v>
      </c>
      <c r="B124" s="95" t="s">
        <v>2005</v>
      </c>
      <c r="E124" s="95" t="s">
        <v>1927</v>
      </c>
      <c r="O124" s="38">
        <v>2500</v>
      </c>
    </row>
    <row r="125" spans="1:42" x14ac:dyDescent="0.25">
      <c r="A125" s="38" t="s">
        <v>1997</v>
      </c>
      <c r="B125" s="38" t="s">
        <v>1997</v>
      </c>
      <c r="E125" s="95" t="s">
        <v>2006</v>
      </c>
      <c r="O125" s="38">
        <v>2500</v>
      </c>
    </row>
    <row r="126" spans="1:42" x14ac:dyDescent="0.25">
      <c r="A126" s="38" t="s">
        <v>1998</v>
      </c>
      <c r="B126" s="38" t="s">
        <v>1998</v>
      </c>
      <c r="E126" s="95" t="s">
        <v>2007</v>
      </c>
      <c r="O126" s="38">
        <v>2500</v>
      </c>
    </row>
    <row r="127" spans="1:42" x14ac:dyDescent="0.25">
      <c r="A127" s="38" t="s">
        <v>1999</v>
      </c>
      <c r="B127" s="38" t="s">
        <v>1999</v>
      </c>
      <c r="E127" s="95" t="s">
        <v>2008</v>
      </c>
      <c r="O127" s="38">
        <v>2500</v>
      </c>
    </row>
    <row r="128" spans="1:42" x14ac:dyDescent="0.25">
      <c r="A128" s="38" t="s">
        <v>2000</v>
      </c>
      <c r="B128" s="38" t="s">
        <v>2000</v>
      </c>
      <c r="E128" s="95" t="s">
        <v>2009</v>
      </c>
      <c r="O128" s="38">
        <v>3500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8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2023-11-29T10:54:07Z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