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bookViews>
    <workbookView xWindow="0" yWindow="10905" windowWidth="9360" windowHeight="1245" activeTab="2"/>
  </bookViews>
  <sheets>
    <sheet name="TABLE表" sheetId="4" r:id="rId1"/>
    <sheet name="故事" sheetId="150" r:id="rId2"/>
    <sheet name="對話" sheetId="151" r:id="rId3"/>
    <sheet name="系統訊息" sheetId="26" r:id="rId4"/>
    <sheet name="UI文字" sheetId="33" r:id="rId5"/>
    <sheet name="Tip說明文字" sheetId="36" r:id="rId6"/>
    <sheet name="雜物文字" sheetId="103" r:id="rId7"/>
    <sheet name="一般商店文字" sheetId="106" r:id="rId8"/>
    <sheet name="戰鬥訊息" sheetId="43" r:id="rId9"/>
    <sheet name="任務文字" sheetId="153" r:id="rId10"/>
    <sheet name="關卡名稱" sheetId="152" r:id="rId11"/>
    <sheet name="場景名稱" sheetId="31" r:id="rId12"/>
    <sheet name="角色名" sheetId="30" r:id="rId13"/>
    <sheet name="特殊符號" sheetId="63" r:id="rId14"/>
    <sheet name="BUFF" sheetId="67" r:id="rId15"/>
    <sheet name="技能文字" sheetId="96" r:id="rId16"/>
  </sheets>
  <definedNames>
    <definedName name="_xlnm._FilterDatabase" localSheetId="14" hidden="1">BUFF!$A$3:$G$36</definedName>
    <definedName name="_xlnm._FilterDatabase" localSheetId="0" hidden="1">TABLE表!$1:$49</definedName>
    <definedName name="_xlnm._FilterDatabase" localSheetId="5" hidden="1">Tip說明文字!$A$2:$E$516</definedName>
    <definedName name="_xlnm._FilterDatabase" localSheetId="4" hidden="1">UI文字!$A$3:$E$3</definedName>
    <definedName name="_xlnm._FilterDatabase" localSheetId="7" hidden="1">一般商店文字!$A$3:$E$3</definedName>
    <definedName name="_xlnm._FilterDatabase" localSheetId="15" hidden="1">技能文字!$A$1:$H$34</definedName>
    <definedName name="_xlnm._FilterDatabase" localSheetId="3" hidden="1">系統訊息!$A$1:$G$13</definedName>
    <definedName name="_xlnm._FilterDatabase" localSheetId="12" hidden="1">角色名!$A$3:$F$127</definedName>
    <definedName name="_xlnm._FilterDatabase" localSheetId="11" hidden="1">場景名稱!$A$3:$E$7</definedName>
    <definedName name="_xlnm._FilterDatabase" localSheetId="6" hidden="1">雜物文字!$A$1:$G$2014</definedName>
  </definedNames>
  <calcPr calcId="144525"/>
</workbook>
</file>

<file path=xl/calcChain.xml><?xml version="1.0" encoding="utf-8"?>
<calcChain xmlns="http://schemas.openxmlformats.org/spreadsheetml/2006/main">
  <c r="E40" i="31" l="1"/>
  <c r="E39" i="31" l="1"/>
  <c r="E10" i="31" l="1"/>
  <c r="E38" i="31"/>
  <c r="E37" i="31"/>
  <c r="E9" i="31" l="1"/>
  <c r="E8" i="31" l="1"/>
  <c r="E36" i="31" l="1"/>
  <c r="E11" i="31" l="1"/>
  <c r="E35" i="31" l="1"/>
  <c r="E34" i="31"/>
  <c r="E33" i="31"/>
  <c r="E32" i="31" l="1"/>
  <c r="E31" i="31"/>
  <c r="E30" i="31" l="1"/>
  <c r="E29" i="31"/>
  <c r="E28" i="31" l="1"/>
  <c r="E27" i="31" l="1"/>
  <c r="E26" i="31" l="1"/>
  <c r="E25" i="31" l="1"/>
  <c r="E24" i="31" l="1"/>
  <c r="E12" i="31" l="1"/>
  <c r="E23" i="31"/>
  <c r="E22" i="31"/>
  <c r="E21" i="31" l="1"/>
  <c r="E20" i="31" l="1"/>
  <c r="E19" i="31" l="1"/>
  <c r="E18" i="31" l="1"/>
  <c r="E17" i="31" l="1"/>
  <c r="E16" i="31" l="1"/>
  <c r="E15" i="31" l="1"/>
  <c r="E14" i="31"/>
  <c r="E13" i="31"/>
  <c r="E7" i="31" l="1"/>
  <c r="E6" i="31"/>
  <c r="E5" i="31"/>
  <c r="E4" i="31"/>
  <c r="C122" i="36"/>
  <c r="H4" i="4"/>
  <c r="F4" i="4"/>
  <c r="E11" i="4" l="1"/>
  <c r="E8" i="4"/>
  <c r="E12" i="4"/>
  <c r="E5" i="4"/>
  <c r="E9" i="4"/>
  <c r="E4" i="4"/>
  <c r="E6" i="4"/>
  <c r="E10" i="4"/>
  <c r="E7" i="4"/>
</calcChain>
</file>

<file path=xl/comments1.xml><?xml version="1.0" encoding="utf-8"?>
<comments xmlns="http://schemas.openxmlformats.org/spreadsheetml/2006/main">
  <authors>
    <author>PCC-QT-Zas Lin(林佳諆)</author>
  </authors>
  <commentList>
    <comment ref="E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10.xml><?xml version="1.0" encoding="utf-8"?>
<comments xmlns="http://schemas.openxmlformats.org/spreadsheetml/2006/main">
  <authors>
    <author>PCC-QT-Zas Lin(林佳諆)</author>
  </authors>
  <commentList>
    <comment ref="F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11.xml><?xml version="1.0" encoding="utf-8"?>
<comments xmlns="http://schemas.openxmlformats.org/spreadsheetml/2006/main">
  <authors>
    <author>PCC-QT-Zas Lin(林佳諆)</author>
  </authors>
  <commentList>
    <comment ref="G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12.xml><?xml version="1.0" encoding="utf-8"?>
<comments xmlns="http://schemas.openxmlformats.org/spreadsheetml/2006/main">
  <authors>
    <author>PCC-QT-Zas Lin(林佳諆)</author>
  </authors>
  <commentList>
    <comment ref="D3" authorId="0">
      <text>
        <r>
          <rPr>
            <b/>
            <sz val="9"/>
            <color indexed="81"/>
            <rFont val="Tahoma"/>
            <family val="2"/>
          </rPr>
          <t>PCC-QT-Zas Lin(</t>
        </r>
        <r>
          <rPr>
            <b/>
            <sz val="9"/>
            <color indexed="81"/>
            <rFont val="細明體"/>
            <family val="3"/>
            <charset val="136"/>
          </rPr>
          <t>林佳諆</t>
        </r>
        <r>
          <rPr>
            <b/>
            <sz val="9"/>
            <color indexed="81"/>
            <rFont val="Tahoma"/>
            <family val="2"/>
          </rPr>
          <t>):
0=</t>
        </r>
        <r>
          <rPr>
            <b/>
            <sz val="9"/>
            <color indexed="81"/>
            <rFont val="細明體"/>
            <family val="3"/>
            <charset val="136"/>
          </rPr>
          <t>先不翻</t>
        </r>
        <r>
          <rPr>
            <sz val="9"/>
            <color indexed="81"/>
            <rFont val="Tahoma"/>
            <family val="2"/>
          </rPr>
          <t xml:space="preserve">
1=1~30
2=31~40
3=41~</t>
        </r>
      </text>
    </comment>
  </commentList>
</comments>
</file>

<file path=xl/comments13.xml><?xml version="1.0" encoding="utf-8"?>
<comments xmlns="http://schemas.openxmlformats.org/spreadsheetml/2006/main">
  <authors>
    <author>PCC-QT-Zas Lin(林佳諆)</author>
  </authors>
  <commentList>
    <comment ref="G3" authorId="0">
      <text>
        <r>
          <rPr>
            <b/>
            <sz val="9"/>
            <color indexed="81"/>
            <rFont val="Tahoma"/>
            <family val="2"/>
          </rPr>
          <t>PCC-QT-Zas Lin(</t>
        </r>
        <r>
          <rPr>
            <b/>
            <sz val="9"/>
            <color indexed="81"/>
            <rFont val="細明體"/>
            <family val="3"/>
            <charset val="136"/>
          </rPr>
          <t>林佳諆</t>
        </r>
        <r>
          <rPr>
            <b/>
            <sz val="9"/>
            <color indexed="81"/>
            <rFont val="Tahoma"/>
            <family val="2"/>
          </rPr>
          <t>):
0=</t>
        </r>
        <r>
          <rPr>
            <b/>
            <sz val="9"/>
            <color indexed="81"/>
            <rFont val="細明體"/>
            <family val="3"/>
            <charset val="136"/>
          </rPr>
          <t>先不翻</t>
        </r>
        <r>
          <rPr>
            <sz val="9"/>
            <color indexed="81"/>
            <rFont val="Tahoma"/>
            <family val="2"/>
          </rPr>
          <t xml:space="preserve">
1=1~30
2=31~40
3=41~</t>
        </r>
      </text>
    </comment>
  </commentList>
</comments>
</file>

<file path=xl/comments14.xml><?xml version="1.0" encoding="utf-8"?>
<comments xmlns="http://schemas.openxmlformats.org/spreadsheetml/2006/main">
  <authors>
    <author>kev</author>
    <author>PCC-QT-Zas Lin(林佳諆)</author>
  </authors>
  <commentList>
    <comment ref="A3" authorId="0">
      <text>
        <r>
          <rPr>
            <b/>
            <sz val="12"/>
            <color indexed="81"/>
            <rFont val="新細明體"/>
            <family val="1"/>
            <charset val="136"/>
          </rPr>
          <t>kev:</t>
        </r>
        <r>
          <rPr>
            <sz val="12"/>
            <color indexed="81"/>
            <rFont val="新細明體"/>
            <family val="1"/>
            <charset val="136"/>
          </rPr>
          <t xml:space="preserve">
ID流水號請依照順序一直下去
千萬別亂改……也別亂插入
不然汞妹會找你..</t>
        </r>
      </text>
    </comment>
    <comment ref="H3" authorId="1">
      <text>
        <r>
          <rPr>
            <b/>
            <sz val="9"/>
            <color indexed="81"/>
            <rFont val="Tahoma"/>
            <family val="2"/>
          </rPr>
          <t>PCC-QT-Zas Lin(</t>
        </r>
        <r>
          <rPr>
            <b/>
            <sz val="9"/>
            <color indexed="81"/>
            <rFont val="細明體"/>
            <family val="3"/>
            <charset val="136"/>
          </rPr>
          <t>林佳諆</t>
        </r>
        <r>
          <rPr>
            <b/>
            <sz val="9"/>
            <color indexed="81"/>
            <rFont val="Tahoma"/>
            <family val="2"/>
          </rPr>
          <t>):
0=</t>
        </r>
        <r>
          <rPr>
            <b/>
            <sz val="9"/>
            <color indexed="81"/>
            <rFont val="細明體"/>
            <family val="3"/>
            <charset val="136"/>
          </rPr>
          <t>先不翻</t>
        </r>
        <r>
          <rPr>
            <sz val="9"/>
            <color indexed="81"/>
            <rFont val="Tahoma"/>
            <family val="2"/>
          </rPr>
          <t xml:space="preserve">
1=1~30
2=31~40
3=41~</t>
        </r>
      </text>
    </comment>
  </commentList>
</comments>
</file>

<file path=xl/comments2.xml><?xml version="1.0" encoding="utf-8"?>
<comments xmlns="http://schemas.openxmlformats.org/spreadsheetml/2006/main">
  <authors>
    <author>Yoro</author>
    <author>PCC-QT-Zas Lin(林佳諆)</author>
  </authors>
  <commentList>
    <comment ref="D3" authorId="0">
      <text>
        <r>
          <rPr>
            <b/>
            <sz val="9"/>
            <color indexed="81"/>
            <rFont val="Tahoma"/>
            <family val="2"/>
          </rPr>
          <t>Yoro:</t>
        </r>
        <r>
          <rPr>
            <sz val="9"/>
            <color indexed="81"/>
            <rFont val="Tahoma"/>
            <family val="2"/>
          </rPr>
          <t xml:space="preserve">
0- </t>
        </r>
        <r>
          <rPr>
            <sz val="9"/>
            <color indexed="81"/>
            <rFont val="細明體"/>
            <family val="3"/>
            <charset val="136"/>
          </rPr>
          <t xml:space="preserve">正常
</t>
        </r>
        <r>
          <rPr>
            <sz val="9"/>
            <color indexed="81"/>
            <rFont val="Tahoma"/>
            <family val="2"/>
          </rPr>
          <t>1-</t>
        </r>
        <r>
          <rPr>
            <sz val="9"/>
            <color indexed="81"/>
            <rFont val="細明體"/>
            <family val="3"/>
            <charset val="136"/>
          </rPr>
          <t xml:space="preserve">內心話
</t>
        </r>
        <r>
          <rPr>
            <sz val="9"/>
            <color indexed="81"/>
            <rFont val="Tahoma"/>
            <family val="2"/>
          </rPr>
          <t>2-</t>
        </r>
        <r>
          <rPr>
            <sz val="9"/>
            <color indexed="81"/>
            <rFont val="細明體"/>
            <family val="3"/>
            <charset val="136"/>
          </rPr>
          <t xml:space="preserve">大聲
</t>
        </r>
      </text>
    </comment>
    <comment ref="E3" authorId="0">
      <text>
        <r>
          <rPr>
            <b/>
            <sz val="9"/>
            <color indexed="81"/>
            <rFont val="Tahoma"/>
            <family val="2"/>
          </rPr>
          <t>Yoro:</t>
        </r>
        <r>
          <rPr>
            <sz val="9"/>
            <color indexed="81"/>
            <rFont val="Tahoma"/>
            <family val="2"/>
          </rPr>
          <t xml:space="preserve">
0- </t>
        </r>
        <r>
          <rPr>
            <sz val="9"/>
            <color indexed="81"/>
            <rFont val="細明體"/>
            <family val="3"/>
            <charset val="136"/>
          </rPr>
          <t xml:space="preserve">正常
</t>
        </r>
        <r>
          <rPr>
            <sz val="9"/>
            <color indexed="81"/>
            <rFont val="Tahoma"/>
            <family val="2"/>
          </rPr>
          <t>1-</t>
        </r>
        <r>
          <rPr>
            <sz val="9"/>
            <color indexed="81"/>
            <rFont val="細明體"/>
            <family val="3"/>
            <charset val="136"/>
          </rPr>
          <t xml:space="preserve">內心話
</t>
        </r>
        <r>
          <rPr>
            <sz val="9"/>
            <color indexed="81"/>
            <rFont val="Tahoma"/>
            <family val="2"/>
          </rPr>
          <t>2-</t>
        </r>
        <r>
          <rPr>
            <sz val="9"/>
            <color indexed="81"/>
            <rFont val="細明體"/>
            <family val="3"/>
            <charset val="136"/>
          </rPr>
          <t xml:space="preserve">大聲
</t>
        </r>
      </text>
    </comment>
    <comment ref="G3" authorId="1">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3.xml><?xml version="1.0" encoding="utf-8"?>
<comments xmlns="http://schemas.openxmlformats.org/spreadsheetml/2006/main">
  <authors>
    <author>rocklin</author>
    <author>PCC-CON-Keren Shen(沈佳玟)</author>
  </authors>
  <commentList>
    <comment ref="E1" authorId="0">
      <text>
        <r>
          <rPr>
            <b/>
            <sz val="9"/>
            <color indexed="81"/>
            <rFont val="Tahoma"/>
            <family val="2"/>
          </rPr>
          <t>rocklin:</t>
        </r>
        <r>
          <rPr>
            <sz val="9"/>
            <color indexed="81"/>
            <rFont val="Tahoma"/>
            <family val="2"/>
          </rPr>
          <t xml:space="preserve">
1=</t>
        </r>
        <r>
          <rPr>
            <sz val="9"/>
            <color indexed="81"/>
            <rFont val="細明體"/>
            <family val="3"/>
            <charset val="136"/>
          </rPr>
          <t xml:space="preserve">出現在左下對話視窗
</t>
        </r>
        <r>
          <rPr>
            <sz val="9"/>
            <color indexed="81"/>
            <rFont val="Tahoma"/>
            <family val="2"/>
          </rPr>
          <t>2=</t>
        </r>
        <r>
          <rPr>
            <sz val="9"/>
            <color indexed="81"/>
            <rFont val="細明體"/>
            <family val="3"/>
            <charset val="136"/>
          </rPr>
          <t xml:space="preserve">出現在頭上
</t>
        </r>
        <r>
          <rPr>
            <sz val="9"/>
            <color indexed="81"/>
            <rFont val="Tahoma"/>
            <family val="2"/>
          </rPr>
          <t>4=</t>
        </r>
        <r>
          <rPr>
            <sz val="9"/>
            <color indexed="81"/>
            <rFont val="細明體"/>
            <family val="3"/>
            <charset val="136"/>
          </rPr>
          <t xml:space="preserve">彈出視窗
</t>
        </r>
        <r>
          <rPr>
            <sz val="9"/>
            <color indexed="81"/>
            <rFont val="Tahoma"/>
            <family val="2"/>
          </rPr>
          <t>8=</t>
        </r>
        <r>
          <rPr>
            <sz val="9"/>
            <color indexed="81"/>
            <rFont val="細明體"/>
            <family val="3"/>
            <charset val="136"/>
          </rPr>
          <t xml:space="preserve">通知列
</t>
        </r>
        <r>
          <rPr>
            <sz val="9"/>
            <color indexed="81"/>
            <rFont val="Tahoma"/>
            <family val="2"/>
          </rPr>
          <t>16=</t>
        </r>
        <r>
          <rPr>
            <sz val="9"/>
            <color indexed="81"/>
            <rFont val="細明體"/>
            <family val="3"/>
            <charset val="136"/>
          </rPr>
          <t>廣播(功能取消)</t>
        </r>
        <r>
          <rPr>
            <sz val="9"/>
            <color indexed="81"/>
            <rFont val="Tahoma"/>
            <family val="2"/>
          </rPr>
          <t xml:space="preserve">
32=</t>
        </r>
        <r>
          <rPr>
            <sz val="9"/>
            <color indexed="81"/>
            <rFont val="細明體"/>
            <family val="3"/>
            <charset val="136"/>
          </rPr>
          <t>錯誤提示音效</t>
        </r>
        <r>
          <rPr>
            <sz val="9"/>
            <color indexed="81"/>
            <rFont val="Tahoma"/>
            <family val="2"/>
          </rPr>
          <t>(UI_Fail.wav)
64=</t>
        </r>
        <r>
          <rPr>
            <sz val="9"/>
            <color indexed="81"/>
            <rFont val="細明體"/>
            <family val="3"/>
            <charset val="136"/>
          </rPr>
          <t>完成提示音效</t>
        </r>
        <r>
          <rPr>
            <sz val="9"/>
            <color indexed="81"/>
            <rFont val="Tahoma"/>
            <family val="2"/>
          </rPr>
          <t>(UI_Complete)
128=</t>
        </r>
        <r>
          <rPr>
            <sz val="9"/>
            <color indexed="81"/>
            <rFont val="細明體"/>
            <family val="3"/>
            <charset val="136"/>
          </rPr>
          <t>強化成功音效</t>
        </r>
        <r>
          <rPr>
            <sz val="9"/>
            <color indexed="81"/>
            <rFont val="Tahoma"/>
            <family val="2"/>
          </rPr>
          <t>(</t>
        </r>
        <r>
          <rPr>
            <sz val="9"/>
            <color indexed="81"/>
            <rFont val="細明體"/>
            <family val="3"/>
            <charset val="136"/>
          </rPr>
          <t xml:space="preserve">UI_Success)
256=強化失敗音效(UI_EnhanceFail)
512=交易音效(UI_MoneyTrade)
</t>
        </r>
        <r>
          <rPr>
            <sz val="9"/>
            <color indexed="81"/>
            <rFont val="Tahoma"/>
            <family val="2"/>
          </rPr>
          <t>PS</t>
        </r>
        <r>
          <rPr>
            <sz val="9"/>
            <color indexed="81"/>
            <rFont val="細明體"/>
            <family val="3"/>
            <charset val="136"/>
          </rPr>
          <t>：各種重要的錯誤回饋訊息必須為</t>
        </r>
        <r>
          <rPr>
            <sz val="9"/>
            <color indexed="81"/>
            <rFont val="Tahoma"/>
            <family val="2"/>
          </rPr>
          <t>3</t>
        </r>
        <r>
          <rPr>
            <sz val="9"/>
            <color indexed="81"/>
            <rFont val="細明體"/>
            <family val="3"/>
            <charset val="136"/>
          </rPr>
          <t>、</t>
        </r>
        <r>
          <rPr>
            <sz val="9"/>
            <color indexed="81"/>
            <rFont val="Tahoma"/>
            <family val="2"/>
          </rPr>
          <t>5</t>
        </r>
        <r>
          <rPr>
            <sz val="9"/>
            <color indexed="81"/>
            <rFont val="細明體"/>
            <family val="3"/>
            <charset val="136"/>
          </rPr>
          <t xml:space="preserve">其中之一
ZAS
部分音效可能因為操作頻繁或太常出現而取消
或是與成功失敗無關純通知用的就不加上音效
</t>
        </r>
      </text>
    </comment>
    <comment ref="B3" authorId="0">
      <text>
        <r>
          <rPr>
            <b/>
            <sz val="9"/>
            <color indexed="81"/>
            <rFont val="Tahoma"/>
            <family val="2"/>
          </rPr>
          <t>rocklin:</t>
        </r>
        <r>
          <rPr>
            <sz val="9"/>
            <color indexed="81"/>
            <rFont val="Tahoma"/>
            <family val="2"/>
          </rPr>
          <t xml:space="preserve">
1=</t>
        </r>
        <r>
          <rPr>
            <sz val="9"/>
            <color indexed="81"/>
            <rFont val="細明體"/>
            <family val="3"/>
            <charset val="136"/>
          </rPr>
          <t xml:space="preserve">出現在左下對話視窗
</t>
        </r>
        <r>
          <rPr>
            <sz val="9"/>
            <color indexed="81"/>
            <rFont val="Tahoma"/>
            <family val="2"/>
          </rPr>
          <t>2=</t>
        </r>
        <r>
          <rPr>
            <sz val="9"/>
            <color indexed="81"/>
            <rFont val="細明體"/>
            <family val="3"/>
            <charset val="136"/>
          </rPr>
          <t xml:space="preserve">出現在頭上
</t>
        </r>
        <r>
          <rPr>
            <sz val="9"/>
            <color indexed="81"/>
            <rFont val="Tahoma"/>
            <family val="2"/>
          </rPr>
          <t>4=</t>
        </r>
        <r>
          <rPr>
            <sz val="9"/>
            <color indexed="81"/>
            <rFont val="細明體"/>
            <family val="3"/>
            <charset val="136"/>
          </rPr>
          <t xml:space="preserve">彈出視窗
</t>
        </r>
        <r>
          <rPr>
            <sz val="9"/>
            <color indexed="81"/>
            <rFont val="Tahoma"/>
            <family val="2"/>
          </rPr>
          <t>8=</t>
        </r>
        <r>
          <rPr>
            <sz val="9"/>
            <color indexed="81"/>
            <rFont val="細明體"/>
            <family val="3"/>
            <charset val="136"/>
          </rPr>
          <t xml:space="preserve">通知列
</t>
        </r>
        <r>
          <rPr>
            <sz val="9"/>
            <color indexed="81"/>
            <rFont val="Tahoma"/>
            <family val="2"/>
          </rPr>
          <t>16=</t>
        </r>
        <r>
          <rPr>
            <sz val="9"/>
            <color indexed="81"/>
            <rFont val="細明體"/>
            <family val="3"/>
            <charset val="136"/>
          </rPr>
          <t>廣播(功能取消)</t>
        </r>
        <r>
          <rPr>
            <sz val="9"/>
            <color indexed="81"/>
            <rFont val="Tahoma"/>
            <family val="2"/>
          </rPr>
          <t xml:space="preserve">
32=</t>
        </r>
        <r>
          <rPr>
            <sz val="9"/>
            <color indexed="81"/>
            <rFont val="細明體"/>
            <family val="3"/>
            <charset val="136"/>
          </rPr>
          <t>錯誤提示音效</t>
        </r>
        <r>
          <rPr>
            <sz val="9"/>
            <color indexed="81"/>
            <rFont val="Tahoma"/>
            <family val="2"/>
          </rPr>
          <t>(UI_Fail.wav)
64=</t>
        </r>
        <r>
          <rPr>
            <sz val="9"/>
            <color indexed="81"/>
            <rFont val="細明體"/>
            <family val="3"/>
            <charset val="136"/>
          </rPr>
          <t>完成提示音效</t>
        </r>
        <r>
          <rPr>
            <sz val="9"/>
            <color indexed="81"/>
            <rFont val="Tahoma"/>
            <family val="2"/>
          </rPr>
          <t>(UI_Complete)
128=</t>
        </r>
        <r>
          <rPr>
            <sz val="9"/>
            <color indexed="81"/>
            <rFont val="細明體"/>
            <family val="3"/>
            <charset val="136"/>
          </rPr>
          <t>強化成功音效</t>
        </r>
        <r>
          <rPr>
            <sz val="9"/>
            <color indexed="81"/>
            <rFont val="Tahoma"/>
            <family val="2"/>
          </rPr>
          <t>(</t>
        </r>
        <r>
          <rPr>
            <sz val="9"/>
            <color indexed="81"/>
            <rFont val="細明體"/>
            <family val="3"/>
            <charset val="136"/>
          </rPr>
          <t xml:space="preserve">UI_Success)
256=強化失敗音效(UI_EnhanceFail)
512=交易音效(UI_MoneyTrade)
</t>
        </r>
        <r>
          <rPr>
            <sz val="9"/>
            <color indexed="81"/>
            <rFont val="Tahoma"/>
            <family val="2"/>
          </rPr>
          <t>PS</t>
        </r>
        <r>
          <rPr>
            <sz val="9"/>
            <color indexed="81"/>
            <rFont val="細明體"/>
            <family val="3"/>
            <charset val="136"/>
          </rPr>
          <t>：各種重要的錯誤回饋訊息必須為</t>
        </r>
        <r>
          <rPr>
            <sz val="9"/>
            <color indexed="81"/>
            <rFont val="Tahoma"/>
            <family val="2"/>
          </rPr>
          <t>3</t>
        </r>
        <r>
          <rPr>
            <sz val="9"/>
            <color indexed="81"/>
            <rFont val="細明體"/>
            <family val="3"/>
            <charset val="136"/>
          </rPr>
          <t>、</t>
        </r>
        <r>
          <rPr>
            <sz val="9"/>
            <color indexed="81"/>
            <rFont val="Tahoma"/>
            <family val="2"/>
          </rPr>
          <t>5</t>
        </r>
        <r>
          <rPr>
            <sz val="9"/>
            <color indexed="81"/>
            <rFont val="細明體"/>
            <family val="3"/>
            <charset val="136"/>
          </rPr>
          <t xml:space="preserve">其中之一
ZAS
部分音效可能因為操作頻繁或太常出現而取消
或是與成功失敗無關純通知用的就不加上音效
</t>
        </r>
      </text>
    </comment>
    <comment ref="C3" authorId="1">
      <text>
        <r>
          <rPr>
            <b/>
            <sz val="9"/>
            <color indexed="81"/>
            <rFont val="Tahoma"/>
            <family val="2"/>
          </rPr>
          <t>PCC-CON-Keren Shen(</t>
        </r>
        <r>
          <rPr>
            <b/>
            <sz val="9"/>
            <color indexed="81"/>
            <rFont val="細明體"/>
            <family val="3"/>
            <charset val="136"/>
          </rPr>
          <t>沈佳玟</t>
        </r>
        <r>
          <rPr>
            <b/>
            <sz val="9"/>
            <color indexed="81"/>
            <rFont val="Tahoma"/>
            <family val="2"/>
          </rPr>
          <t>):</t>
        </r>
        <r>
          <rPr>
            <sz val="9"/>
            <color indexed="81"/>
            <rFont val="Tahoma"/>
            <family val="2"/>
          </rPr>
          <t xml:space="preserve">
0=</t>
        </r>
        <r>
          <rPr>
            <sz val="9"/>
            <color indexed="81"/>
            <rFont val="細明體"/>
            <family val="3"/>
            <charset val="136"/>
          </rPr>
          <t xml:space="preserve">不到通知列
</t>
        </r>
        <r>
          <rPr>
            <sz val="9"/>
            <color indexed="81"/>
            <rFont val="Tahoma"/>
            <family val="2"/>
          </rPr>
          <t>1=</t>
        </r>
        <r>
          <rPr>
            <sz val="9"/>
            <color indexed="81"/>
            <rFont val="細明體"/>
            <family val="3"/>
            <charset val="136"/>
          </rPr>
          <t>重要事件</t>
        </r>
        <r>
          <rPr>
            <sz val="9"/>
            <color indexed="81"/>
            <rFont val="Tahoma"/>
            <family val="2"/>
          </rPr>
          <t>(</t>
        </r>
        <r>
          <rPr>
            <sz val="9"/>
            <color indexed="81"/>
            <rFont val="細明體"/>
            <family val="3"/>
            <charset val="136"/>
          </rPr>
          <t>活動、角色、未完成事件、商城禮品通知</t>
        </r>
        <r>
          <rPr>
            <sz val="9"/>
            <color indexed="81"/>
            <rFont val="Tahoma"/>
            <family val="2"/>
          </rPr>
          <t>)</t>
        </r>
        <r>
          <rPr>
            <sz val="9"/>
            <color indexed="81"/>
            <rFont val="細明體"/>
            <family val="3"/>
            <charset val="136"/>
          </rPr>
          <t xml:space="preserve">
</t>
        </r>
        <r>
          <rPr>
            <sz val="9"/>
            <color indexed="81"/>
            <rFont val="Tahoma"/>
            <family val="2"/>
          </rPr>
          <t>2=</t>
        </r>
        <r>
          <rPr>
            <sz val="9"/>
            <color indexed="81"/>
            <rFont val="細明體"/>
            <family val="3"/>
            <charset val="136"/>
          </rPr>
          <t>社群</t>
        </r>
        <r>
          <rPr>
            <sz val="9"/>
            <color indexed="81"/>
            <rFont val="Tahoma"/>
            <family val="2"/>
          </rPr>
          <t>(</t>
        </r>
        <r>
          <rPr>
            <sz val="9"/>
            <color indexed="81"/>
            <rFont val="細明體"/>
            <family val="3"/>
            <charset val="136"/>
          </rPr>
          <t>好友、神燈、公會、郵件</t>
        </r>
        <r>
          <rPr>
            <sz val="9"/>
            <color indexed="81"/>
            <rFont val="Tahoma"/>
            <family val="2"/>
          </rPr>
          <t>)
3=</t>
        </r>
        <r>
          <rPr>
            <sz val="9"/>
            <color indexed="81"/>
            <rFont val="細明體"/>
            <family val="3"/>
            <charset val="136"/>
          </rPr>
          <t>保管箱</t>
        </r>
        <r>
          <rPr>
            <sz val="9"/>
            <color indexed="81"/>
            <rFont val="Tahoma"/>
            <family val="2"/>
          </rPr>
          <t>(</t>
        </r>
        <r>
          <rPr>
            <sz val="9"/>
            <color indexed="81"/>
            <rFont val="細明體"/>
            <family val="3"/>
            <charset val="136"/>
          </rPr>
          <t>快遞、交易所、斷線處理</t>
        </r>
        <r>
          <rPr>
            <sz val="9"/>
            <color indexed="81"/>
            <rFont val="Tahoma"/>
            <family val="2"/>
          </rPr>
          <t>)
4=</t>
        </r>
        <r>
          <rPr>
            <sz val="9"/>
            <color indexed="81"/>
            <rFont val="細明體"/>
            <family val="3"/>
            <charset val="136"/>
          </rPr>
          <t xml:space="preserve">新手教學
</t>
        </r>
      </text>
    </comment>
  </commentList>
</comments>
</file>

<file path=xl/comments4.xml><?xml version="1.0" encoding="utf-8"?>
<comments xmlns="http://schemas.openxmlformats.org/spreadsheetml/2006/main">
  <authors>
    <author>kev</author>
  </authors>
  <commentList>
    <comment ref="A3" authorId="0">
      <text>
        <r>
          <rPr>
            <b/>
            <sz val="12"/>
            <color indexed="81"/>
            <rFont val="新細明體"/>
            <family val="1"/>
            <charset val="136"/>
          </rPr>
          <t>kev:</t>
        </r>
        <r>
          <rPr>
            <sz val="12"/>
            <color indexed="81"/>
            <rFont val="新細明體"/>
            <family val="1"/>
            <charset val="136"/>
          </rPr>
          <t xml:space="preserve">
ID流水號請依照順序一直下去
千萬別亂改……也別亂插入
不然汞妹會找你..</t>
        </r>
      </text>
    </comment>
  </commentList>
</comments>
</file>

<file path=xl/comments5.xml><?xml version="1.0" encoding="utf-8"?>
<comments xmlns="http://schemas.openxmlformats.org/spreadsheetml/2006/main">
  <authors>
    <author>PCC-QT-Zas Lin(林佳諆)</author>
    <author>Zas_Lin</author>
  </authors>
  <commentList>
    <comment ref="G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 ref="E5" authorId="0">
      <text>
        <r>
          <rPr>
            <sz val="9"/>
            <color indexed="81"/>
            <rFont val="Tahoma"/>
            <family val="2"/>
          </rPr>
          <t>null</t>
        </r>
      </text>
    </comment>
    <comment ref="E33" authorId="0">
      <text>
        <r>
          <rPr>
            <sz val="9"/>
            <color indexed="81"/>
            <rFont val="Tahoma"/>
            <family val="2"/>
          </rPr>
          <t>開啟後可得到火元素，也有機會取得其他元素。</t>
        </r>
      </text>
    </comment>
    <comment ref="E34" authorId="0">
      <text>
        <r>
          <rPr>
            <sz val="9"/>
            <color indexed="81"/>
            <rFont val="Tahoma"/>
            <family val="2"/>
          </rPr>
          <t>開啟後可得到水元素，也有機會取得其他元素。</t>
        </r>
      </text>
    </comment>
    <comment ref="E35" authorId="0">
      <text>
        <r>
          <rPr>
            <sz val="9"/>
            <color indexed="81"/>
            <rFont val="Tahoma"/>
            <family val="2"/>
          </rPr>
          <t>開啟後可得到隨機數量的地元素。</t>
        </r>
      </text>
    </comment>
    <comment ref="E36" authorId="0">
      <text>
        <r>
          <rPr>
            <sz val="9"/>
            <color indexed="81"/>
            <rFont val="Tahoma"/>
            <family val="2"/>
          </rPr>
          <t>開啟後可得到風元素，也有機會取得其他元素。</t>
        </r>
      </text>
    </comment>
    <comment ref="E37" authorId="0">
      <text>
        <r>
          <rPr>
            <sz val="9"/>
            <color indexed="81"/>
            <rFont val="Tahoma"/>
            <family val="2"/>
          </rPr>
          <t>開啟後可得到火元素，也有機會取得其他元素。</t>
        </r>
      </text>
    </comment>
    <comment ref="C100" authorId="1">
      <text>
        <r>
          <rPr>
            <sz val="9"/>
            <color indexed="81"/>
            <rFont val="Tahoma"/>
            <family val="2"/>
          </rPr>
          <t>用來釀造水果酒的重要材料之一。\n(在【公會島】或【酒吧】進行【釀酒】時，可由釀酒配方中了解此材料的用途。)</t>
        </r>
      </text>
    </comment>
    <comment ref="C101" authorId="1">
      <text>
        <r>
          <rPr>
            <sz val="9"/>
            <color indexed="81"/>
            <rFont val="Tahoma"/>
            <family val="2"/>
          </rPr>
          <t>用來釀造水果酒的重要材料之一。\n(在【公會島】或【酒吧】進行【釀酒】時，可由釀酒配方中了解此材料的用途。)</t>
        </r>
      </text>
    </comment>
    <comment ref="C102" authorId="1">
      <text>
        <r>
          <rPr>
            <sz val="9"/>
            <color indexed="81"/>
            <rFont val="Tahoma"/>
            <family val="2"/>
          </rPr>
          <t>用來釀造水果酒的重要材料之一。\n(在【公會島】或【酒吧】進行【釀酒】時，可由釀酒配方中了解此材料的用途。)</t>
        </r>
      </text>
    </comment>
    <comment ref="C103" authorId="1">
      <text>
        <r>
          <rPr>
            <sz val="9"/>
            <color indexed="81"/>
            <rFont val="Tahoma"/>
            <family val="2"/>
          </rPr>
          <t>用來釀造水果酒的重要材料之一。\n(在【公會島】或【酒吧】進行【釀酒】時，可由釀酒配方中了解此材料的用途。)</t>
        </r>
      </text>
    </comment>
    <comment ref="C104" authorId="1">
      <text>
        <r>
          <rPr>
            <sz val="9"/>
            <color indexed="81"/>
            <rFont val="Tahoma"/>
            <family val="2"/>
          </rPr>
          <t>用來釀造水果酒的重要材料之一。\n(在【公會島】或【酒吧】進行【釀酒】時，可由釀酒配方中了解此材料的用途。)</t>
        </r>
      </text>
    </comment>
    <comment ref="C105" authorId="1">
      <text>
        <r>
          <rPr>
            <sz val="9"/>
            <color indexed="81"/>
            <rFont val="Tahoma"/>
            <family val="2"/>
          </rPr>
          <t>用來釀造風味酒的重要材料之一。\n(在【公會島】或【酒吧】進行【釀酒】時，可由釀酒配方中了解此材料的用途。)</t>
        </r>
      </text>
    </comment>
    <comment ref="C106" authorId="1">
      <text>
        <r>
          <rPr>
            <sz val="9"/>
            <color indexed="81"/>
            <rFont val="Tahoma"/>
            <family val="2"/>
          </rPr>
          <t>用來釀造風味酒的重要材料之一。\n(在【公會島】或【酒吧】進行【釀酒】時，可由釀酒配方中了解此材料的用途。)</t>
        </r>
      </text>
    </comment>
    <comment ref="C107" authorId="1">
      <text>
        <r>
          <rPr>
            <sz val="9"/>
            <color indexed="81"/>
            <rFont val="Tahoma"/>
            <family val="2"/>
          </rPr>
          <t>用來釀造風味酒的重要材料之一。\n(在【公會島】或【酒吧】進行【釀酒】時，可由釀酒配方中了解此材料的用途。)</t>
        </r>
      </text>
    </comment>
    <comment ref="C108" authorId="1">
      <text>
        <r>
          <rPr>
            <sz val="9"/>
            <color indexed="81"/>
            <rFont val="Tahoma"/>
            <family val="2"/>
          </rPr>
          <t>用來釀造風味酒的重要材料之一。\n(在【公會島】或【酒吧】進行【釀酒】時，可由釀酒配方中了解此材料的用途。)</t>
        </r>
      </text>
    </comment>
    <comment ref="C109" authorId="1">
      <text>
        <r>
          <rPr>
            <sz val="9"/>
            <color indexed="81"/>
            <rFont val="Tahoma"/>
            <family val="2"/>
          </rPr>
          <t>用來釀造風味酒的重要材料之一。\n(在【公會島】或【酒吧】進行【釀酒】時，可由釀酒配方中了解此材料的用途。)</t>
        </r>
      </text>
    </comment>
    <comment ref="C110" authorId="1">
      <text>
        <r>
          <rPr>
            <sz val="9"/>
            <color indexed="81"/>
            <rFont val="Tahoma"/>
            <family val="2"/>
          </rPr>
          <t>用來釀造風味酒的重要材料之一。\n(在【公會島】或【酒吧】進行【釀酒】時，可由釀酒配方中了解此材料的用途。)</t>
        </r>
      </text>
    </comment>
    <comment ref="C220" authorId="1">
      <text>
        <r>
          <rPr>
            <sz val="9"/>
            <color indexed="81"/>
            <rFont val="Tahoma"/>
            <family val="2"/>
          </rPr>
          <t>受到黑暗秘術封印的魔法娃娃，不知道為何散落在各個海域。</t>
        </r>
      </text>
    </comment>
    <comment ref="C324" authorId="1">
      <text>
        <r>
          <rPr>
            <sz val="9"/>
            <color indexed="81"/>
            <rFont val="Tahoma"/>
            <family val="2"/>
          </rPr>
          <t>遠古流傳下來的大砲兵器。透過收集某些特殊材料，可將【審判之槌】升級為【審判之槌：黃昏】。</t>
        </r>
      </text>
    </comment>
    <comment ref="C325" authorId="1">
      <text>
        <r>
          <rPr>
            <sz val="9"/>
            <color indexed="81"/>
            <rFont val="Tahoma"/>
            <family val="2"/>
          </rPr>
          <t>由海神之觴所流出的如蜜般香醇的酒，觸動著海神僕役靈魂最深處的渴望。</t>
        </r>
      </text>
    </comment>
    <comment ref="E328" authorId="1">
      <text>
        <r>
          <rPr>
            <sz val="9"/>
            <color indexed="81"/>
            <rFont val="Tahoma"/>
            <family val="2"/>
          </rPr>
          <t>召喚出秘寶商人。</t>
        </r>
      </text>
    </comment>
    <comment ref="C332" authorId="1">
      <text>
        <r>
          <rPr>
            <sz val="9"/>
            <color indexed="81"/>
            <rFont val="Tahoma"/>
            <family val="2"/>
          </rPr>
          <t>遠古流傳下來的大砲兵器，利用特殊強化材料煉造出來的【審判之槌：黃昏】，威力大幅提升。透過收集某些特殊材料，可將【審判之槌：黃昏】升級為【審判之槌：破曉】。</t>
        </r>
      </text>
    </comment>
    <comment ref="C333" authorId="1">
      <text>
        <r>
          <rPr>
            <sz val="9"/>
            <color indexed="81"/>
            <rFont val="Tahoma"/>
            <family val="2"/>
          </rPr>
          <t>遠古流傳下來的大砲兵器，利用特殊強化材料煉造出來的【審判之槌：破曉】，威力大幅提升。透過收集某些特殊材料，可將【審判之槌：破曉】升級為【審判之槌：旭日】。</t>
        </r>
      </text>
    </comment>
    <comment ref="C334" authorId="1">
      <text>
        <r>
          <rPr>
            <sz val="9"/>
            <color indexed="81"/>
            <rFont val="Tahoma"/>
            <family val="2"/>
          </rPr>
          <t>遠古流傳下來的大砲兵器，利用特殊強化材料煉造出來的【審判之槌：旭日】，威力大幅提升。透過收集某些特殊材料，可將【審判之槌：旭日】升級為【審判之槌：烈陽】。</t>
        </r>
      </text>
    </comment>
    <comment ref="E336" authorId="1">
      <text>
        <r>
          <rPr>
            <sz val="9"/>
            <color indexed="81"/>
            <rFont val="Tahoma"/>
            <family val="2"/>
          </rPr>
          <t>使用後可以啟動通往指定地點的時空裂縫。(請右鍵點擊時空裂縫)</t>
        </r>
      </text>
    </comment>
    <comment ref="C337" authorId="1">
      <text>
        <r>
          <rPr>
            <sz val="9"/>
            <color indexed="81"/>
            <rFont val="Tahoma"/>
            <family val="2"/>
          </rPr>
          <t>由海神之觴所流出的如蜜般香醇的酒，觸動著海神僕役靈魂最深處的渴望。利用特殊強化材料合成出來的【海神僕役：海洋】，威力大幅提升。透過收集某些特殊材料，可將【海神僕役：海洋】升級為【海神僕役：怒濤】。</t>
        </r>
      </text>
    </comment>
    <comment ref="C449" authorId="0">
      <text>
        <r>
          <rPr>
            <sz val="9"/>
            <color indexed="81"/>
            <rFont val="Tahoma"/>
            <family val="2"/>
          </rPr>
          <t>兩個名稱相同的毛線球可以合成為新的外觀，同階的毛線球合成時有機會提升品階！</t>
        </r>
      </text>
    </comment>
    <comment ref="E449" authorId="0">
      <text>
        <r>
          <rPr>
            <sz val="9"/>
            <color indexed="81"/>
            <rFont val="Tahoma"/>
            <family val="2"/>
          </rPr>
          <t>null</t>
        </r>
      </text>
    </comment>
    <comment ref="F449" authorId="0">
      <text>
        <r>
          <rPr>
            <sz val="9"/>
            <color indexed="81"/>
            <rFont val="Tahoma"/>
            <family val="2"/>
          </rPr>
          <t>B0710，PCCINT-48299，文字修飾</t>
        </r>
      </text>
    </comment>
    <comment ref="C450" authorId="0">
      <text>
        <r>
          <rPr>
            <sz val="9"/>
            <color indexed="81"/>
            <rFont val="Tahoma"/>
            <family val="2"/>
          </rPr>
          <t>兩個名稱相同的毛線球可以合成為新的外觀，同階的毛線球合成時有機會提升品階！</t>
        </r>
      </text>
    </comment>
    <comment ref="E450" authorId="0">
      <text>
        <r>
          <rPr>
            <sz val="9"/>
            <color indexed="81"/>
            <rFont val="Tahoma"/>
            <family val="2"/>
          </rPr>
          <t>null</t>
        </r>
      </text>
    </comment>
    <comment ref="F450" authorId="0">
      <text>
        <r>
          <rPr>
            <sz val="9"/>
            <color indexed="81"/>
            <rFont val="Tahoma"/>
            <family val="2"/>
          </rPr>
          <t>B0710，PCCINT-48299，文字修飾</t>
        </r>
      </text>
    </comment>
    <comment ref="C451" authorId="0">
      <text>
        <r>
          <rPr>
            <sz val="9"/>
            <color indexed="81"/>
            <rFont val="Tahoma"/>
            <family val="2"/>
          </rPr>
          <t>兩個名稱相同的毛線球可以合成為新的外觀，同階的毛線球合成時有機會提升品階！</t>
        </r>
      </text>
    </comment>
    <comment ref="E451" authorId="0">
      <text>
        <r>
          <rPr>
            <sz val="9"/>
            <color indexed="81"/>
            <rFont val="Tahoma"/>
            <family val="2"/>
          </rPr>
          <t>null</t>
        </r>
      </text>
    </comment>
    <comment ref="F451" authorId="0">
      <text>
        <r>
          <rPr>
            <sz val="9"/>
            <color indexed="81"/>
            <rFont val="Tahoma"/>
            <family val="2"/>
          </rPr>
          <t>B0710，PCCINT-48299，文字修飾</t>
        </r>
      </text>
    </comment>
    <comment ref="C452" authorId="0">
      <text>
        <r>
          <rPr>
            <sz val="9"/>
            <color indexed="81"/>
            <rFont val="Tahoma"/>
            <family val="2"/>
          </rPr>
          <t>兩個名稱相同的毛線球可以合成為新的外觀，同階的毛線球合成時有機會提升品階！</t>
        </r>
      </text>
    </comment>
    <comment ref="E452" authorId="0">
      <text>
        <r>
          <rPr>
            <sz val="9"/>
            <color indexed="81"/>
            <rFont val="Tahoma"/>
            <family val="2"/>
          </rPr>
          <t>null</t>
        </r>
      </text>
    </comment>
    <comment ref="F452" authorId="0">
      <text>
        <r>
          <rPr>
            <sz val="9"/>
            <color indexed="81"/>
            <rFont val="Tahoma"/>
            <family val="2"/>
          </rPr>
          <t>B0710，PCCINT-48299，文字修飾</t>
        </r>
      </text>
    </comment>
    <comment ref="C453" authorId="0">
      <text>
        <r>
          <rPr>
            <sz val="9"/>
            <color indexed="81"/>
            <rFont val="Tahoma"/>
            <family val="2"/>
          </rPr>
          <t>兩個名稱相同的毛線球可以合成為新的外觀，同階的毛線球合成時有機會提升品階！</t>
        </r>
      </text>
    </comment>
    <comment ref="E453" authorId="0">
      <text>
        <r>
          <rPr>
            <sz val="9"/>
            <color indexed="81"/>
            <rFont val="Tahoma"/>
            <family val="2"/>
          </rPr>
          <t>null</t>
        </r>
      </text>
    </comment>
    <comment ref="F453" authorId="0">
      <text>
        <r>
          <rPr>
            <sz val="9"/>
            <color indexed="81"/>
            <rFont val="Tahoma"/>
            <family val="2"/>
          </rPr>
          <t>B0710，PCCINT-48299，文字修飾</t>
        </r>
      </text>
    </comment>
    <comment ref="C454" authorId="0">
      <text>
        <r>
          <rPr>
            <sz val="9"/>
            <color indexed="81"/>
            <rFont val="Tahoma"/>
            <family val="2"/>
          </rPr>
          <t>兩個名稱相同的毛線球可以合成為新的外觀，同階的毛線球合成時有機會提升品階！</t>
        </r>
      </text>
    </comment>
    <comment ref="E454" authorId="0">
      <text>
        <r>
          <rPr>
            <sz val="9"/>
            <color indexed="81"/>
            <rFont val="Tahoma"/>
            <family val="2"/>
          </rPr>
          <t>null</t>
        </r>
      </text>
    </comment>
    <comment ref="F454" authorId="0">
      <text>
        <r>
          <rPr>
            <sz val="9"/>
            <color indexed="81"/>
            <rFont val="Tahoma"/>
            <family val="2"/>
          </rPr>
          <t>B0710，PCCINT-48299，文字修飾</t>
        </r>
      </text>
    </comment>
    <comment ref="C455" authorId="0">
      <text>
        <r>
          <rPr>
            <sz val="9"/>
            <color indexed="81"/>
            <rFont val="Tahoma"/>
            <family val="2"/>
          </rPr>
          <t>兩個名稱相同的毛線球可以合成為新的外觀，同階的毛線球合成時有機會提升品階！</t>
        </r>
      </text>
    </comment>
    <comment ref="E455" authorId="0">
      <text>
        <r>
          <rPr>
            <sz val="9"/>
            <color indexed="81"/>
            <rFont val="Tahoma"/>
            <family val="2"/>
          </rPr>
          <t>null</t>
        </r>
      </text>
    </comment>
    <comment ref="F455" authorId="0">
      <text>
        <r>
          <rPr>
            <sz val="9"/>
            <color indexed="81"/>
            <rFont val="Tahoma"/>
            <family val="2"/>
          </rPr>
          <t>B0710，PCCINT-48299，文字修飾</t>
        </r>
      </text>
    </comment>
    <comment ref="C456" authorId="0">
      <text>
        <r>
          <rPr>
            <sz val="9"/>
            <color indexed="81"/>
            <rFont val="Tahoma"/>
            <family val="2"/>
          </rPr>
          <t>兩個名稱相同的毛線球可以合成為新的外觀，同階的毛線球合成時有機會提升品階！</t>
        </r>
      </text>
    </comment>
    <comment ref="E456" authorId="0">
      <text>
        <r>
          <rPr>
            <sz val="9"/>
            <color indexed="81"/>
            <rFont val="Tahoma"/>
            <family val="2"/>
          </rPr>
          <t>null</t>
        </r>
      </text>
    </comment>
    <comment ref="F456" authorId="0">
      <text>
        <r>
          <rPr>
            <sz val="9"/>
            <color indexed="81"/>
            <rFont val="Tahoma"/>
            <family val="2"/>
          </rPr>
          <t>B0710，PCCINT-48299，文字修飾</t>
        </r>
      </text>
    </comment>
    <comment ref="C457" authorId="0">
      <text>
        <r>
          <rPr>
            <sz val="9"/>
            <color indexed="81"/>
            <rFont val="Tahoma"/>
            <family val="2"/>
          </rPr>
          <t>兩個名稱相同的毛線球可以合成為新的外觀，同階的毛線球合成時有機會提升品階！</t>
        </r>
      </text>
    </comment>
    <comment ref="E457" authorId="0">
      <text>
        <r>
          <rPr>
            <sz val="9"/>
            <color indexed="81"/>
            <rFont val="Tahoma"/>
            <family val="2"/>
          </rPr>
          <t>null</t>
        </r>
      </text>
    </comment>
    <comment ref="F457" authorId="0">
      <text>
        <r>
          <rPr>
            <sz val="9"/>
            <color indexed="81"/>
            <rFont val="Tahoma"/>
            <family val="2"/>
          </rPr>
          <t>B0710，PCCINT-48299，文字修飾</t>
        </r>
      </text>
    </comment>
    <comment ref="C458" authorId="0">
      <text>
        <r>
          <rPr>
            <sz val="9"/>
            <color indexed="81"/>
            <rFont val="Tahoma"/>
            <family val="2"/>
          </rPr>
          <t>兩個名稱相同的毛線球可以合成為新的外觀，同階的毛線球合成時有機會提升品階！</t>
        </r>
      </text>
    </comment>
    <comment ref="E458" authorId="0">
      <text>
        <r>
          <rPr>
            <sz val="9"/>
            <color indexed="81"/>
            <rFont val="Tahoma"/>
            <family val="2"/>
          </rPr>
          <t>null</t>
        </r>
      </text>
    </comment>
    <comment ref="F458" authorId="0">
      <text>
        <r>
          <rPr>
            <sz val="9"/>
            <color indexed="81"/>
            <rFont val="Tahoma"/>
            <family val="2"/>
          </rPr>
          <t>B0710，PCCINT-48299，文字修飾</t>
        </r>
      </text>
    </comment>
    <comment ref="C459" authorId="0">
      <text>
        <r>
          <rPr>
            <sz val="9"/>
            <color indexed="81"/>
            <rFont val="Tahoma"/>
            <family val="2"/>
          </rPr>
          <t>兩個名稱相同的毛線球可以合成為新的外觀，同階的毛線球合成時有機會提升品階！</t>
        </r>
      </text>
    </comment>
    <comment ref="E459" authorId="0">
      <text>
        <r>
          <rPr>
            <sz val="9"/>
            <color indexed="81"/>
            <rFont val="Tahoma"/>
            <family val="2"/>
          </rPr>
          <t>null</t>
        </r>
      </text>
    </comment>
    <comment ref="F459" authorId="0">
      <text>
        <r>
          <rPr>
            <sz val="9"/>
            <color indexed="81"/>
            <rFont val="Tahoma"/>
            <family val="2"/>
          </rPr>
          <t>B0710，PCCINT-48299，文字修飾</t>
        </r>
      </text>
    </comment>
    <comment ref="C460" authorId="0">
      <text>
        <r>
          <rPr>
            <sz val="9"/>
            <color indexed="81"/>
            <rFont val="Tahoma"/>
            <family val="2"/>
          </rPr>
          <t>兩個名稱相同的毛線球可以合成為新的外觀，同階的毛線球合成時有機會提升品階！</t>
        </r>
      </text>
    </comment>
    <comment ref="E460" authorId="0">
      <text>
        <r>
          <rPr>
            <sz val="9"/>
            <color indexed="81"/>
            <rFont val="Tahoma"/>
            <family val="2"/>
          </rPr>
          <t>null</t>
        </r>
      </text>
    </comment>
    <comment ref="F460" authorId="0">
      <text>
        <r>
          <rPr>
            <sz val="9"/>
            <color indexed="81"/>
            <rFont val="Tahoma"/>
            <family val="2"/>
          </rPr>
          <t>B0710，PCCINT-48299，文字修飾</t>
        </r>
      </text>
    </comment>
    <comment ref="C461" authorId="0">
      <text>
        <r>
          <rPr>
            <sz val="9"/>
            <color indexed="81"/>
            <rFont val="Tahoma"/>
            <family val="2"/>
          </rPr>
          <t>兩個名稱相同的毛線球可以合成為新的外觀，同階的毛線球合成時有機會提升品階！</t>
        </r>
      </text>
    </comment>
    <comment ref="E461" authorId="0">
      <text>
        <r>
          <rPr>
            <sz val="9"/>
            <color indexed="81"/>
            <rFont val="Tahoma"/>
            <family val="2"/>
          </rPr>
          <t>null</t>
        </r>
      </text>
    </comment>
    <comment ref="F461" authorId="0">
      <text>
        <r>
          <rPr>
            <sz val="9"/>
            <color indexed="81"/>
            <rFont val="Tahoma"/>
            <family val="2"/>
          </rPr>
          <t>B0710，PCCINT-48299，文字修飾</t>
        </r>
      </text>
    </comment>
    <comment ref="C462" authorId="0">
      <text>
        <r>
          <rPr>
            <sz val="9"/>
            <color indexed="81"/>
            <rFont val="Tahoma"/>
            <family val="2"/>
          </rPr>
          <t>兩個名稱相同的毛線球可以合成為新的外觀，同階的毛線球合成時有機會提升品階！</t>
        </r>
      </text>
    </comment>
    <comment ref="E462" authorId="0">
      <text>
        <r>
          <rPr>
            <sz val="9"/>
            <color indexed="81"/>
            <rFont val="Tahoma"/>
            <family val="2"/>
          </rPr>
          <t>null</t>
        </r>
      </text>
    </comment>
    <comment ref="F462" authorId="0">
      <text>
        <r>
          <rPr>
            <sz val="9"/>
            <color indexed="81"/>
            <rFont val="Tahoma"/>
            <family val="2"/>
          </rPr>
          <t>B0710，PCCINT-48299，文字修飾</t>
        </r>
      </text>
    </comment>
    <comment ref="C463" authorId="0">
      <text>
        <r>
          <rPr>
            <sz val="9"/>
            <color indexed="81"/>
            <rFont val="Tahoma"/>
            <family val="2"/>
          </rPr>
          <t>兩個名稱相同的毛線球可以合成為新的外觀，同階的毛線球合成時有機會提升品階！</t>
        </r>
      </text>
    </comment>
    <comment ref="E463" authorId="0">
      <text>
        <r>
          <rPr>
            <sz val="9"/>
            <color indexed="81"/>
            <rFont val="Tahoma"/>
            <family val="2"/>
          </rPr>
          <t>null</t>
        </r>
      </text>
    </comment>
    <comment ref="F463" authorId="0">
      <text>
        <r>
          <rPr>
            <sz val="9"/>
            <color indexed="81"/>
            <rFont val="Tahoma"/>
            <family val="2"/>
          </rPr>
          <t>B0710，PCCINT-48299，文字修飾</t>
        </r>
      </text>
    </comment>
    <comment ref="C464" authorId="0">
      <text>
        <r>
          <rPr>
            <sz val="9"/>
            <color indexed="81"/>
            <rFont val="Tahoma"/>
            <family val="2"/>
          </rPr>
          <t>兩個名稱相同的毛線球可以合成為新的外觀，同階的毛線球合成時有機會提升品階！</t>
        </r>
      </text>
    </comment>
    <comment ref="E464" authorId="0">
      <text>
        <r>
          <rPr>
            <sz val="9"/>
            <color indexed="81"/>
            <rFont val="Tahoma"/>
            <family val="2"/>
          </rPr>
          <t>null</t>
        </r>
      </text>
    </comment>
    <comment ref="F464" authorId="0">
      <text>
        <r>
          <rPr>
            <sz val="9"/>
            <color indexed="81"/>
            <rFont val="Tahoma"/>
            <family val="2"/>
          </rPr>
          <t>B0710，PCCINT-48299，文字修飾</t>
        </r>
      </text>
    </comment>
    <comment ref="C465" authorId="0">
      <text>
        <r>
          <rPr>
            <sz val="9"/>
            <color indexed="81"/>
            <rFont val="Tahoma"/>
            <family val="2"/>
          </rPr>
          <t>兩個名稱相同的毛線球可以合成為新的外觀，同階的毛線球合成時有機會提升品階！</t>
        </r>
      </text>
    </comment>
    <comment ref="E465" authorId="0">
      <text>
        <r>
          <rPr>
            <sz val="9"/>
            <color indexed="81"/>
            <rFont val="Tahoma"/>
            <family val="2"/>
          </rPr>
          <t>null</t>
        </r>
      </text>
    </comment>
    <comment ref="F465" authorId="0">
      <text>
        <r>
          <rPr>
            <sz val="9"/>
            <color indexed="81"/>
            <rFont val="Tahoma"/>
            <family val="2"/>
          </rPr>
          <t>B0710，PCCINT-48299，文字修飾</t>
        </r>
      </text>
    </comment>
    <comment ref="C470" authorId="0">
      <text>
        <r>
          <rPr>
            <sz val="9"/>
            <color indexed="81"/>
            <rFont val="Tahoma"/>
            <family val="2"/>
          </rPr>
          <t>兩個名稱相同的毛線球可以合成為新的外觀，同階的毛線球合成時有機會提升品階！</t>
        </r>
      </text>
    </comment>
    <comment ref="E470" authorId="0">
      <text>
        <r>
          <rPr>
            <sz val="9"/>
            <color indexed="81"/>
            <rFont val="Tahoma"/>
            <family val="2"/>
          </rPr>
          <t>null</t>
        </r>
      </text>
    </comment>
    <comment ref="F470" authorId="0">
      <text>
        <r>
          <rPr>
            <sz val="9"/>
            <color indexed="81"/>
            <rFont val="Tahoma"/>
            <family val="2"/>
          </rPr>
          <t>B0710，PCCINT-48299，文字修飾</t>
        </r>
      </text>
    </comment>
    <comment ref="C471" authorId="0">
      <text>
        <r>
          <rPr>
            <sz val="9"/>
            <color indexed="81"/>
            <rFont val="Tahoma"/>
            <family val="2"/>
          </rPr>
          <t>兩個名稱相同的毛線球可以合成為新的外觀，同階的毛線球合成時有機會提升品階！</t>
        </r>
      </text>
    </comment>
    <comment ref="E471" authorId="0">
      <text>
        <r>
          <rPr>
            <sz val="9"/>
            <color indexed="81"/>
            <rFont val="Tahoma"/>
            <family val="2"/>
          </rPr>
          <t>null</t>
        </r>
      </text>
    </comment>
    <comment ref="F471" authorId="0">
      <text>
        <r>
          <rPr>
            <sz val="9"/>
            <color indexed="81"/>
            <rFont val="Tahoma"/>
            <family val="2"/>
          </rPr>
          <t>B0710，PCCINT-48299，文字修飾</t>
        </r>
      </text>
    </comment>
    <comment ref="C472" authorId="0">
      <text>
        <r>
          <rPr>
            <sz val="9"/>
            <color indexed="81"/>
            <rFont val="Tahoma"/>
            <family val="2"/>
          </rPr>
          <t>兩個名稱相同的毛線球可以合成為新的外觀，同階的毛線球合成時有機會提升品階！</t>
        </r>
      </text>
    </comment>
    <comment ref="E472" authorId="0">
      <text>
        <r>
          <rPr>
            <sz val="9"/>
            <color indexed="81"/>
            <rFont val="Tahoma"/>
            <family val="2"/>
          </rPr>
          <t>null</t>
        </r>
      </text>
    </comment>
    <comment ref="F472" authorId="0">
      <text>
        <r>
          <rPr>
            <sz val="9"/>
            <color indexed="81"/>
            <rFont val="Tahoma"/>
            <family val="2"/>
          </rPr>
          <t>B0710，PCCINT-48299，文字修飾</t>
        </r>
      </text>
    </comment>
    <comment ref="D477" authorId="1">
      <text>
        <r>
          <rPr>
            <sz val="9"/>
            <color indexed="81"/>
            <rFont val="Tahoma"/>
            <family val="2"/>
          </rPr>
          <t>null</t>
        </r>
      </text>
    </comment>
    <comment ref="E477" authorId="0">
      <text>
        <r>
          <rPr>
            <sz val="9"/>
            <color indexed="81"/>
            <rFont val="Tahoma"/>
            <family val="2"/>
          </rPr>
          <t>找NPC瑞馬德可以開啟洗煉介面</t>
        </r>
      </text>
    </comment>
    <comment ref="E478" authorId="0">
      <text>
        <r>
          <rPr>
            <sz val="9"/>
            <color indexed="81"/>
            <rFont val="Tahoma"/>
            <family val="2"/>
          </rPr>
          <t>找NPC瑞馬德可以開啟洗煉介面</t>
        </r>
      </text>
    </comment>
    <comment ref="D479" authorId="1">
      <text>
        <r>
          <rPr>
            <sz val="9"/>
            <color indexed="81"/>
            <rFont val="Tahoma"/>
            <family val="2"/>
          </rPr>
          <t>null</t>
        </r>
      </text>
    </comment>
    <comment ref="E479" authorId="0">
      <text>
        <r>
          <rPr>
            <sz val="9"/>
            <color indexed="81"/>
            <rFont val="Tahoma"/>
            <family val="2"/>
          </rPr>
          <t>找NPC瑞馬德可以開啟洗煉介面</t>
        </r>
      </text>
    </comment>
    <comment ref="E480" authorId="0">
      <text>
        <r>
          <rPr>
            <sz val="9"/>
            <color indexed="81"/>
            <rFont val="Tahoma"/>
            <family val="2"/>
          </rPr>
          <t>找NPC瑞馬德可以開啟洗煉介面</t>
        </r>
      </text>
    </comment>
    <comment ref="D481" authorId="1">
      <text>
        <r>
          <rPr>
            <sz val="9"/>
            <color indexed="81"/>
            <rFont val="Tahoma"/>
            <family val="2"/>
          </rPr>
          <t>null</t>
        </r>
      </text>
    </comment>
    <comment ref="E481" authorId="0">
      <text>
        <r>
          <rPr>
            <sz val="9"/>
            <color indexed="81"/>
            <rFont val="Tahoma"/>
            <family val="2"/>
          </rPr>
          <t>找NPC瑞馬德可以開啟洗煉介面</t>
        </r>
      </text>
    </comment>
    <comment ref="E482" authorId="0">
      <text>
        <r>
          <rPr>
            <sz val="9"/>
            <color indexed="81"/>
            <rFont val="Tahoma"/>
            <family val="2"/>
          </rPr>
          <t>找NPC瑞馬德可以開啟洗煉介面</t>
        </r>
      </text>
    </comment>
    <comment ref="E483" authorId="0">
      <text>
        <r>
          <rPr>
            <sz val="9"/>
            <color indexed="81"/>
            <rFont val="Tahoma"/>
            <family val="2"/>
          </rPr>
          <t>找NPC瑞馬德可以開啟洗煉介面</t>
        </r>
      </text>
    </comment>
    <comment ref="E484" authorId="0">
      <text>
        <r>
          <rPr>
            <sz val="9"/>
            <color indexed="81"/>
            <rFont val="Tahoma"/>
            <family val="2"/>
          </rPr>
          <t>找NPC瑞馬德可以開啟洗煉介面</t>
        </r>
      </text>
    </comment>
    <comment ref="E555" authorId="0">
      <text>
        <r>
          <rPr>
            <sz val="9"/>
            <color indexed="81"/>
            <rFont val="Tahoma"/>
            <family val="2"/>
          </rPr>
          <t>null</t>
        </r>
      </text>
    </comment>
    <comment ref="E556" authorId="0">
      <text>
        <r>
          <rPr>
            <sz val="9"/>
            <color indexed="81"/>
            <rFont val="Tahoma"/>
            <family val="2"/>
          </rPr>
          <t>null</t>
        </r>
      </text>
    </comment>
    <comment ref="E557" authorId="0">
      <text>
        <r>
          <rPr>
            <sz val="9"/>
            <color indexed="81"/>
            <rFont val="Tahoma"/>
            <family val="2"/>
          </rPr>
          <t>null</t>
        </r>
      </text>
    </comment>
    <comment ref="E558" authorId="0">
      <text>
        <r>
          <rPr>
            <sz val="9"/>
            <color indexed="81"/>
            <rFont val="Tahoma"/>
            <family val="2"/>
          </rPr>
          <t>null</t>
        </r>
      </text>
    </comment>
    <comment ref="E559" authorId="0">
      <text>
        <r>
          <rPr>
            <sz val="9"/>
            <color indexed="81"/>
            <rFont val="Tahoma"/>
            <family val="2"/>
          </rPr>
          <t>null</t>
        </r>
      </text>
    </comment>
    <comment ref="E560" authorId="0">
      <text>
        <r>
          <rPr>
            <sz val="9"/>
            <color indexed="81"/>
            <rFont val="Tahoma"/>
            <family val="2"/>
          </rPr>
          <t>null</t>
        </r>
      </text>
    </comment>
    <comment ref="E561" authorId="0">
      <text>
        <r>
          <rPr>
            <sz val="9"/>
            <color indexed="81"/>
            <rFont val="Tahoma"/>
            <family val="2"/>
          </rPr>
          <t>null</t>
        </r>
      </text>
    </comment>
    <comment ref="E562" authorId="0">
      <text>
        <r>
          <rPr>
            <sz val="9"/>
            <color indexed="81"/>
            <rFont val="Tahoma"/>
            <family val="2"/>
          </rPr>
          <t>null</t>
        </r>
      </text>
    </comment>
    <comment ref="E563" authorId="0">
      <text>
        <r>
          <rPr>
            <sz val="9"/>
            <color indexed="81"/>
            <rFont val="Tahoma"/>
            <family val="2"/>
          </rPr>
          <t>null</t>
        </r>
      </text>
    </comment>
    <comment ref="E564" authorId="0">
      <text>
        <r>
          <rPr>
            <sz val="9"/>
            <color indexed="81"/>
            <rFont val="Tahoma"/>
            <family val="2"/>
          </rPr>
          <t>null</t>
        </r>
      </text>
    </comment>
    <comment ref="E565" authorId="0">
      <text>
        <r>
          <rPr>
            <sz val="9"/>
            <color indexed="81"/>
            <rFont val="Tahoma"/>
            <family val="2"/>
          </rPr>
          <t>null</t>
        </r>
      </text>
    </comment>
    <comment ref="E566" authorId="0">
      <text>
        <r>
          <rPr>
            <sz val="9"/>
            <color indexed="81"/>
            <rFont val="Tahoma"/>
            <family val="2"/>
          </rPr>
          <t>null</t>
        </r>
      </text>
    </comment>
    <comment ref="E567" authorId="0">
      <text>
        <r>
          <rPr>
            <sz val="9"/>
            <color indexed="81"/>
            <rFont val="Tahoma"/>
            <family val="2"/>
          </rPr>
          <t>null</t>
        </r>
      </text>
    </comment>
    <comment ref="E568" authorId="0">
      <text>
        <r>
          <rPr>
            <sz val="9"/>
            <color indexed="81"/>
            <rFont val="Tahoma"/>
            <family val="2"/>
          </rPr>
          <t>null</t>
        </r>
      </text>
    </comment>
    <comment ref="E569" authorId="0">
      <text>
        <r>
          <rPr>
            <sz val="9"/>
            <color indexed="81"/>
            <rFont val="Tahoma"/>
            <family val="2"/>
          </rPr>
          <t>null</t>
        </r>
      </text>
    </comment>
    <comment ref="E570" authorId="0">
      <text>
        <r>
          <rPr>
            <sz val="9"/>
            <color indexed="81"/>
            <rFont val="Tahoma"/>
            <family val="2"/>
          </rPr>
          <t>null</t>
        </r>
      </text>
    </comment>
    <comment ref="E571" authorId="0">
      <text>
        <r>
          <rPr>
            <sz val="9"/>
            <color indexed="81"/>
            <rFont val="Tahoma"/>
            <family val="2"/>
          </rPr>
          <t>null</t>
        </r>
      </text>
    </comment>
    <comment ref="E572" authorId="0">
      <text>
        <r>
          <rPr>
            <sz val="9"/>
            <color indexed="81"/>
            <rFont val="Tahoma"/>
            <family val="2"/>
          </rPr>
          <t>null</t>
        </r>
      </text>
    </comment>
    <comment ref="E573" authorId="0">
      <text>
        <r>
          <rPr>
            <sz val="9"/>
            <color indexed="81"/>
            <rFont val="Tahoma"/>
            <family val="2"/>
          </rPr>
          <t>null</t>
        </r>
      </text>
    </comment>
    <comment ref="E574" authorId="0">
      <text>
        <r>
          <rPr>
            <sz val="9"/>
            <color indexed="81"/>
            <rFont val="Tahoma"/>
            <family val="2"/>
          </rPr>
          <t>null</t>
        </r>
      </text>
    </comment>
    <comment ref="E575" authorId="0">
      <text>
        <r>
          <rPr>
            <sz val="9"/>
            <color indexed="81"/>
            <rFont val="Tahoma"/>
            <family val="2"/>
          </rPr>
          <t>null</t>
        </r>
      </text>
    </comment>
    <comment ref="E576" authorId="0">
      <text>
        <r>
          <rPr>
            <sz val="9"/>
            <color indexed="81"/>
            <rFont val="Tahoma"/>
            <family val="2"/>
          </rPr>
          <t>null</t>
        </r>
      </text>
    </comment>
    <comment ref="E577" authorId="0">
      <text>
        <r>
          <rPr>
            <sz val="9"/>
            <color indexed="81"/>
            <rFont val="Tahoma"/>
            <family val="2"/>
          </rPr>
          <t>null</t>
        </r>
      </text>
    </comment>
    <comment ref="E578" authorId="0">
      <text>
        <r>
          <rPr>
            <sz val="9"/>
            <color indexed="81"/>
            <rFont val="Tahoma"/>
            <family val="2"/>
          </rPr>
          <t>null</t>
        </r>
      </text>
    </comment>
    <comment ref="E579" authorId="0">
      <text>
        <r>
          <rPr>
            <sz val="9"/>
            <color indexed="81"/>
            <rFont val="Tahoma"/>
            <family val="2"/>
          </rPr>
          <t>null</t>
        </r>
      </text>
    </comment>
    <comment ref="E580" authorId="0">
      <text>
        <r>
          <rPr>
            <sz val="9"/>
            <color indexed="81"/>
            <rFont val="Tahoma"/>
            <family val="2"/>
          </rPr>
          <t>null</t>
        </r>
      </text>
    </comment>
    <comment ref="E581" authorId="0">
      <text>
        <r>
          <rPr>
            <sz val="9"/>
            <color indexed="81"/>
            <rFont val="Tahoma"/>
            <family val="2"/>
          </rPr>
          <t>null</t>
        </r>
      </text>
    </comment>
    <comment ref="E582" authorId="0">
      <text>
        <r>
          <rPr>
            <sz val="9"/>
            <color indexed="81"/>
            <rFont val="Tahoma"/>
            <family val="2"/>
          </rPr>
          <t>null</t>
        </r>
      </text>
    </comment>
    <comment ref="E583" authorId="0">
      <text>
        <r>
          <rPr>
            <sz val="9"/>
            <color indexed="81"/>
            <rFont val="Tahoma"/>
            <family val="2"/>
          </rPr>
          <t>null</t>
        </r>
      </text>
    </comment>
    <comment ref="E584" authorId="0">
      <text>
        <r>
          <rPr>
            <sz val="9"/>
            <color indexed="81"/>
            <rFont val="Tahoma"/>
            <family val="2"/>
          </rPr>
          <t>null</t>
        </r>
      </text>
    </comment>
    <comment ref="E585" authorId="0">
      <text>
        <r>
          <rPr>
            <sz val="9"/>
            <color indexed="81"/>
            <rFont val="Tahoma"/>
            <family val="2"/>
          </rPr>
          <t>null</t>
        </r>
      </text>
    </comment>
    <comment ref="E586" authorId="0">
      <text>
        <r>
          <rPr>
            <sz val="9"/>
            <color indexed="81"/>
            <rFont val="Tahoma"/>
            <family val="2"/>
          </rPr>
          <t>null</t>
        </r>
      </text>
    </comment>
    <comment ref="E587" authorId="0">
      <text>
        <r>
          <rPr>
            <sz val="9"/>
            <color indexed="81"/>
            <rFont val="Tahoma"/>
            <family val="2"/>
          </rPr>
          <t>null</t>
        </r>
      </text>
    </comment>
    <comment ref="E588" authorId="0">
      <text>
        <r>
          <rPr>
            <sz val="9"/>
            <color indexed="81"/>
            <rFont val="Tahoma"/>
            <family val="2"/>
          </rPr>
          <t>null</t>
        </r>
      </text>
    </comment>
    <comment ref="E589" authorId="0">
      <text>
        <r>
          <rPr>
            <sz val="9"/>
            <color indexed="81"/>
            <rFont val="Tahoma"/>
            <family val="2"/>
          </rPr>
          <t>null</t>
        </r>
      </text>
    </comment>
    <comment ref="E590" authorId="0">
      <text>
        <r>
          <rPr>
            <sz val="9"/>
            <color indexed="81"/>
            <rFont val="Tahoma"/>
            <family val="2"/>
          </rPr>
          <t>null</t>
        </r>
      </text>
    </comment>
    <comment ref="E591" authorId="0">
      <text>
        <r>
          <rPr>
            <sz val="9"/>
            <color indexed="81"/>
            <rFont val="Tahoma"/>
            <family val="2"/>
          </rPr>
          <t>null</t>
        </r>
      </text>
    </comment>
    <comment ref="E592" authorId="0">
      <text>
        <r>
          <rPr>
            <sz val="9"/>
            <color indexed="81"/>
            <rFont val="Tahoma"/>
            <family val="2"/>
          </rPr>
          <t>null</t>
        </r>
      </text>
    </comment>
    <comment ref="E593" authorId="0">
      <text>
        <r>
          <rPr>
            <sz val="9"/>
            <color indexed="81"/>
            <rFont val="Tahoma"/>
            <family val="2"/>
          </rPr>
          <t>null</t>
        </r>
      </text>
    </comment>
    <comment ref="E594" authorId="0">
      <text>
        <r>
          <rPr>
            <sz val="9"/>
            <color indexed="81"/>
            <rFont val="Tahoma"/>
            <family val="2"/>
          </rPr>
          <t>null</t>
        </r>
      </text>
    </comment>
    <comment ref="E595" authorId="0">
      <text>
        <r>
          <rPr>
            <sz val="9"/>
            <color indexed="81"/>
            <rFont val="Tahoma"/>
            <family val="2"/>
          </rPr>
          <t>null</t>
        </r>
      </text>
    </comment>
    <comment ref="E596" authorId="0">
      <text>
        <r>
          <rPr>
            <sz val="9"/>
            <color indexed="81"/>
            <rFont val="Tahoma"/>
            <family val="2"/>
          </rPr>
          <t>null</t>
        </r>
      </text>
    </comment>
    <comment ref="E597" authorId="0">
      <text>
        <r>
          <rPr>
            <sz val="9"/>
            <color indexed="81"/>
            <rFont val="Tahoma"/>
            <family val="2"/>
          </rPr>
          <t>null</t>
        </r>
      </text>
    </comment>
    <comment ref="E598" authorId="0">
      <text>
        <r>
          <rPr>
            <sz val="9"/>
            <color indexed="81"/>
            <rFont val="Tahoma"/>
            <family val="2"/>
          </rPr>
          <t>null</t>
        </r>
      </text>
    </comment>
    <comment ref="E599" authorId="0">
      <text>
        <r>
          <rPr>
            <sz val="9"/>
            <color indexed="81"/>
            <rFont val="Tahoma"/>
            <family val="2"/>
          </rPr>
          <t>null</t>
        </r>
      </text>
    </comment>
    <comment ref="E600" authorId="0">
      <text>
        <r>
          <rPr>
            <sz val="9"/>
            <color indexed="81"/>
            <rFont val="Tahoma"/>
            <family val="2"/>
          </rPr>
          <t>null</t>
        </r>
      </text>
    </comment>
    <comment ref="E601" authorId="0">
      <text>
        <r>
          <rPr>
            <sz val="9"/>
            <color indexed="81"/>
            <rFont val="Tahoma"/>
            <family val="2"/>
          </rPr>
          <t>null</t>
        </r>
      </text>
    </comment>
    <comment ref="E602" authorId="0">
      <text>
        <r>
          <rPr>
            <sz val="9"/>
            <color indexed="81"/>
            <rFont val="Tahoma"/>
            <family val="2"/>
          </rPr>
          <t>null</t>
        </r>
      </text>
    </comment>
    <comment ref="E603" authorId="0">
      <text>
        <r>
          <rPr>
            <sz val="9"/>
            <color indexed="81"/>
            <rFont val="Tahoma"/>
            <family val="2"/>
          </rPr>
          <t>null</t>
        </r>
      </text>
    </comment>
    <comment ref="E604" authorId="0">
      <text>
        <r>
          <rPr>
            <sz val="9"/>
            <color indexed="81"/>
            <rFont val="Tahoma"/>
            <family val="2"/>
          </rPr>
          <t>null</t>
        </r>
      </text>
    </comment>
    <comment ref="E605" authorId="0">
      <text>
        <r>
          <rPr>
            <sz val="9"/>
            <color indexed="81"/>
            <rFont val="Tahoma"/>
            <family val="2"/>
          </rPr>
          <t>null</t>
        </r>
      </text>
    </comment>
    <comment ref="E606" authorId="0">
      <text>
        <r>
          <rPr>
            <sz val="9"/>
            <color indexed="81"/>
            <rFont val="Tahoma"/>
            <family val="2"/>
          </rPr>
          <t>null</t>
        </r>
      </text>
    </comment>
    <comment ref="E607" authorId="0">
      <text>
        <r>
          <rPr>
            <sz val="9"/>
            <color indexed="81"/>
            <rFont val="Tahoma"/>
            <family val="2"/>
          </rPr>
          <t>null</t>
        </r>
      </text>
    </comment>
    <comment ref="E608" authorId="0">
      <text>
        <r>
          <rPr>
            <sz val="9"/>
            <color indexed="81"/>
            <rFont val="Tahoma"/>
            <family val="2"/>
          </rPr>
          <t>null</t>
        </r>
      </text>
    </comment>
    <comment ref="E609" authorId="0">
      <text>
        <r>
          <rPr>
            <sz val="9"/>
            <color indexed="81"/>
            <rFont val="Tahoma"/>
            <family val="2"/>
          </rPr>
          <t>null</t>
        </r>
      </text>
    </comment>
    <comment ref="E610" authorId="0">
      <text>
        <r>
          <rPr>
            <sz val="9"/>
            <color indexed="81"/>
            <rFont val="Tahoma"/>
            <family val="2"/>
          </rPr>
          <t>null</t>
        </r>
      </text>
    </comment>
    <comment ref="E611" authorId="0">
      <text>
        <r>
          <rPr>
            <sz val="9"/>
            <color indexed="81"/>
            <rFont val="Tahoma"/>
            <family val="2"/>
          </rPr>
          <t>null</t>
        </r>
      </text>
    </comment>
    <comment ref="E612" authorId="0">
      <text>
        <r>
          <rPr>
            <sz val="9"/>
            <color indexed="81"/>
            <rFont val="Tahoma"/>
            <family val="2"/>
          </rPr>
          <t>null</t>
        </r>
      </text>
    </comment>
    <comment ref="E613" authorId="0">
      <text>
        <r>
          <rPr>
            <sz val="9"/>
            <color indexed="81"/>
            <rFont val="Tahoma"/>
            <family val="2"/>
          </rPr>
          <t>null</t>
        </r>
      </text>
    </comment>
    <comment ref="E614" authorId="0">
      <text>
        <r>
          <rPr>
            <sz val="9"/>
            <color indexed="81"/>
            <rFont val="Tahoma"/>
            <family val="2"/>
          </rPr>
          <t>null</t>
        </r>
      </text>
    </comment>
    <comment ref="E615" authorId="0">
      <text>
        <r>
          <rPr>
            <sz val="9"/>
            <color indexed="81"/>
            <rFont val="Tahoma"/>
            <family val="2"/>
          </rPr>
          <t>null</t>
        </r>
      </text>
    </comment>
    <comment ref="E616" authorId="0">
      <text>
        <r>
          <rPr>
            <sz val="9"/>
            <color indexed="81"/>
            <rFont val="Tahoma"/>
            <family val="2"/>
          </rPr>
          <t>null</t>
        </r>
      </text>
    </comment>
    <comment ref="E617" authorId="0">
      <text>
        <r>
          <rPr>
            <sz val="9"/>
            <color indexed="81"/>
            <rFont val="Tahoma"/>
            <family val="2"/>
          </rPr>
          <t>null</t>
        </r>
      </text>
    </comment>
    <comment ref="E618" authorId="0">
      <text>
        <r>
          <rPr>
            <sz val="9"/>
            <color indexed="81"/>
            <rFont val="Tahoma"/>
            <family val="2"/>
          </rPr>
          <t>null</t>
        </r>
      </text>
    </comment>
    <comment ref="E619" authorId="0">
      <text>
        <r>
          <rPr>
            <sz val="9"/>
            <color indexed="81"/>
            <rFont val="Tahoma"/>
            <family val="2"/>
          </rPr>
          <t>null</t>
        </r>
      </text>
    </comment>
    <comment ref="E620" authorId="0">
      <text>
        <r>
          <rPr>
            <sz val="9"/>
            <color indexed="81"/>
            <rFont val="Tahoma"/>
            <family val="2"/>
          </rPr>
          <t>null</t>
        </r>
      </text>
    </comment>
    <comment ref="E621" authorId="0">
      <text>
        <r>
          <rPr>
            <sz val="9"/>
            <color indexed="81"/>
            <rFont val="Tahoma"/>
            <family val="2"/>
          </rPr>
          <t>null</t>
        </r>
      </text>
    </comment>
    <comment ref="E622" authorId="0">
      <text>
        <r>
          <rPr>
            <sz val="9"/>
            <color indexed="81"/>
            <rFont val="Tahoma"/>
            <family val="2"/>
          </rPr>
          <t>null</t>
        </r>
      </text>
    </comment>
    <comment ref="E623" authorId="0">
      <text>
        <r>
          <rPr>
            <sz val="9"/>
            <color indexed="81"/>
            <rFont val="Tahoma"/>
            <family val="2"/>
          </rPr>
          <t>null</t>
        </r>
      </text>
    </comment>
    <comment ref="E624" authorId="0">
      <text>
        <r>
          <rPr>
            <sz val="9"/>
            <color indexed="81"/>
            <rFont val="Tahoma"/>
            <family val="2"/>
          </rPr>
          <t>null</t>
        </r>
      </text>
    </comment>
    <comment ref="E625" authorId="0">
      <text>
        <r>
          <rPr>
            <sz val="9"/>
            <color indexed="81"/>
            <rFont val="Tahoma"/>
            <family val="2"/>
          </rPr>
          <t>null</t>
        </r>
      </text>
    </comment>
    <comment ref="E626" authorId="0">
      <text>
        <r>
          <rPr>
            <sz val="9"/>
            <color indexed="81"/>
            <rFont val="Tahoma"/>
            <family val="2"/>
          </rPr>
          <t>null</t>
        </r>
      </text>
    </comment>
    <comment ref="E627" authorId="0">
      <text>
        <r>
          <rPr>
            <sz val="9"/>
            <color indexed="81"/>
            <rFont val="Tahoma"/>
            <family val="2"/>
          </rPr>
          <t>null</t>
        </r>
      </text>
    </comment>
    <comment ref="E628" authorId="0">
      <text>
        <r>
          <rPr>
            <sz val="9"/>
            <color indexed="81"/>
            <rFont val="Tahoma"/>
            <family val="2"/>
          </rPr>
          <t>null</t>
        </r>
      </text>
    </comment>
    <comment ref="E629" authorId="0">
      <text>
        <r>
          <rPr>
            <sz val="9"/>
            <color indexed="81"/>
            <rFont val="Tahoma"/>
            <family val="2"/>
          </rPr>
          <t>null</t>
        </r>
      </text>
    </comment>
    <comment ref="E630" authorId="0">
      <text>
        <r>
          <rPr>
            <sz val="9"/>
            <color indexed="81"/>
            <rFont val="Tahoma"/>
            <family val="2"/>
          </rPr>
          <t>null</t>
        </r>
      </text>
    </comment>
    <comment ref="E631" authorId="0">
      <text>
        <r>
          <rPr>
            <sz val="9"/>
            <color indexed="81"/>
            <rFont val="Tahoma"/>
            <family val="2"/>
          </rPr>
          <t>null</t>
        </r>
      </text>
    </comment>
    <comment ref="E632" authorId="0">
      <text>
        <r>
          <rPr>
            <sz val="9"/>
            <color indexed="81"/>
            <rFont val="Tahoma"/>
            <family val="2"/>
          </rPr>
          <t>null</t>
        </r>
      </text>
    </comment>
    <comment ref="E633" authorId="0">
      <text>
        <r>
          <rPr>
            <sz val="9"/>
            <color indexed="81"/>
            <rFont val="Tahoma"/>
            <family val="2"/>
          </rPr>
          <t>null</t>
        </r>
      </text>
    </comment>
    <comment ref="E634" authorId="0">
      <text>
        <r>
          <rPr>
            <sz val="9"/>
            <color indexed="81"/>
            <rFont val="Tahoma"/>
            <family val="2"/>
          </rPr>
          <t>null</t>
        </r>
      </text>
    </comment>
    <comment ref="E635" authorId="0">
      <text>
        <r>
          <rPr>
            <sz val="9"/>
            <color indexed="81"/>
            <rFont val="Tahoma"/>
            <family val="2"/>
          </rPr>
          <t>null</t>
        </r>
      </text>
    </comment>
    <comment ref="E636" authorId="0">
      <text>
        <r>
          <rPr>
            <sz val="9"/>
            <color indexed="81"/>
            <rFont val="Tahoma"/>
            <family val="2"/>
          </rPr>
          <t>null</t>
        </r>
      </text>
    </comment>
    <comment ref="E637" authorId="0">
      <text>
        <r>
          <rPr>
            <sz val="9"/>
            <color indexed="81"/>
            <rFont val="Tahoma"/>
            <family val="2"/>
          </rPr>
          <t>null</t>
        </r>
      </text>
    </comment>
    <comment ref="E638" authorId="0">
      <text>
        <r>
          <rPr>
            <sz val="9"/>
            <color indexed="81"/>
            <rFont val="Tahoma"/>
            <family val="2"/>
          </rPr>
          <t>null</t>
        </r>
      </text>
    </comment>
    <comment ref="E639" authorId="0">
      <text>
        <r>
          <rPr>
            <sz val="9"/>
            <color indexed="81"/>
            <rFont val="Tahoma"/>
            <family val="2"/>
          </rPr>
          <t>null</t>
        </r>
      </text>
    </comment>
    <comment ref="E640" authorId="0">
      <text>
        <r>
          <rPr>
            <sz val="9"/>
            <color indexed="81"/>
            <rFont val="Tahoma"/>
            <family val="2"/>
          </rPr>
          <t>null</t>
        </r>
      </text>
    </comment>
    <comment ref="E641" authorId="0">
      <text>
        <r>
          <rPr>
            <sz val="9"/>
            <color indexed="81"/>
            <rFont val="Tahoma"/>
            <family val="2"/>
          </rPr>
          <t>null</t>
        </r>
      </text>
    </comment>
    <comment ref="E642" authorId="0">
      <text>
        <r>
          <rPr>
            <sz val="9"/>
            <color indexed="81"/>
            <rFont val="Tahoma"/>
            <family val="2"/>
          </rPr>
          <t>null</t>
        </r>
      </text>
    </comment>
    <comment ref="E643" authorId="0">
      <text>
        <r>
          <rPr>
            <sz val="9"/>
            <color indexed="81"/>
            <rFont val="Tahoma"/>
            <family val="2"/>
          </rPr>
          <t>null</t>
        </r>
      </text>
    </comment>
    <comment ref="E644" authorId="0">
      <text>
        <r>
          <rPr>
            <sz val="9"/>
            <color indexed="81"/>
            <rFont val="Tahoma"/>
            <family val="2"/>
          </rPr>
          <t>null</t>
        </r>
      </text>
    </comment>
    <comment ref="E645" authorId="0">
      <text>
        <r>
          <rPr>
            <sz val="9"/>
            <color indexed="81"/>
            <rFont val="Tahoma"/>
            <family val="2"/>
          </rPr>
          <t>null</t>
        </r>
      </text>
    </comment>
    <comment ref="E646" authorId="0">
      <text>
        <r>
          <rPr>
            <sz val="9"/>
            <color indexed="81"/>
            <rFont val="Tahoma"/>
            <family val="2"/>
          </rPr>
          <t>null</t>
        </r>
      </text>
    </comment>
    <comment ref="E647" authorId="0">
      <text>
        <r>
          <rPr>
            <sz val="9"/>
            <color indexed="81"/>
            <rFont val="Tahoma"/>
            <family val="2"/>
          </rPr>
          <t>null</t>
        </r>
      </text>
    </comment>
    <comment ref="E648" authorId="0">
      <text>
        <r>
          <rPr>
            <sz val="9"/>
            <color indexed="81"/>
            <rFont val="Tahoma"/>
            <family val="2"/>
          </rPr>
          <t>null</t>
        </r>
      </text>
    </comment>
    <comment ref="E649" authorId="0">
      <text>
        <r>
          <rPr>
            <sz val="9"/>
            <color indexed="81"/>
            <rFont val="Tahoma"/>
            <family val="2"/>
          </rPr>
          <t>null</t>
        </r>
      </text>
    </comment>
    <comment ref="E650" authorId="0">
      <text>
        <r>
          <rPr>
            <sz val="9"/>
            <color indexed="81"/>
            <rFont val="Tahoma"/>
            <family val="2"/>
          </rPr>
          <t>null</t>
        </r>
      </text>
    </comment>
    <comment ref="E651" authorId="0">
      <text>
        <r>
          <rPr>
            <sz val="9"/>
            <color indexed="81"/>
            <rFont val="Tahoma"/>
            <family val="2"/>
          </rPr>
          <t>null</t>
        </r>
      </text>
    </comment>
    <comment ref="E652" authorId="0">
      <text>
        <r>
          <rPr>
            <sz val="9"/>
            <color indexed="81"/>
            <rFont val="Tahoma"/>
            <family val="2"/>
          </rPr>
          <t>null</t>
        </r>
      </text>
    </comment>
    <comment ref="E653" authorId="0">
      <text>
        <r>
          <rPr>
            <sz val="9"/>
            <color indexed="81"/>
            <rFont val="Tahoma"/>
            <family val="2"/>
          </rPr>
          <t>null</t>
        </r>
      </text>
    </comment>
    <comment ref="E654" authorId="0">
      <text>
        <r>
          <rPr>
            <sz val="9"/>
            <color indexed="81"/>
            <rFont val="Tahoma"/>
            <family val="2"/>
          </rPr>
          <t>null</t>
        </r>
      </text>
    </comment>
    <comment ref="E655" authorId="0">
      <text>
        <r>
          <rPr>
            <sz val="9"/>
            <color indexed="81"/>
            <rFont val="Tahoma"/>
            <family val="2"/>
          </rPr>
          <t>null</t>
        </r>
      </text>
    </comment>
    <comment ref="E656" authorId="0">
      <text>
        <r>
          <rPr>
            <sz val="9"/>
            <color indexed="81"/>
            <rFont val="Tahoma"/>
            <family val="2"/>
          </rPr>
          <t>null</t>
        </r>
      </text>
    </comment>
    <comment ref="E657" authorId="0">
      <text>
        <r>
          <rPr>
            <sz val="9"/>
            <color indexed="81"/>
            <rFont val="Tahoma"/>
            <family val="2"/>
          </rPr>
          <t>null</t>
        </r>
      </text>
    </comment>
    <comment ref="E658" authorId="0">
      <text>
        <r>
          <rPr>
            <sz val="9"/>
            <color indexed="81"/>
            <rFont val="Tahoma"/>
            <family val="2"/>
          </rPr>
          <t>null</t>
        </r>
      </text>
    </comment>
    <comment ref="E659" authorId="0">
      <text>
        <r>
          <rPr>
            <sz val="9"/>
            <color indexed="81"/>
            <rFont val="Tahoma"/>
            <family val="2"/>
          </rPr>
          <t>null</t>
        </r>
      </text>
    </comment>
    <comment ref="E660" authorId="0">
      <text>
        <r>
          <rPr>
            <sz val="9"/>
            <color indexed="81"/>
            <rFont val="Tahoma"/>
            <family val="2"/>
          </rPr>
          <t>null</t>
        </r>
      </text>
    </comment>
    <comment ref="E661" authorId="0">
      <text>
        <r>
          <rPr>
            <sz val="9"/>
            <color indexed="81"/>
            <rFont val="Tahoma"/>
            <family val="2"/>
          </rPr>
          <t>null</t>
        </r>
      </text>
    </comment>
    <comment ref="E662" authorId="0">
      <text>
        <r>
          <rPr>
            <sz val="9"/>
            <color indexed="81"/>
            <rFont val="Tahoma"/>
            <family val="2"/>
          </rPr>
          <t>null</t>
        </r>
      </text>
    </comment>
    <comment ref="E663" authorId="0">
      <text>
        <r>
          <rPr>
            <sz val="9"/>
            <color indexed="81"/>
            <rFont val="Tahoma"/>
            <family val="2"/>
          </rPr>
          <t>null</t>
        </r>
      </text>
    </comment>
    <comment ref="E664" authorId="0">
      <text>
        <r>
          <rPr>
            <sz val="9"/>
            <color indexed="81"/>
            <rFont val="Tahoma"/>
            <family val="2"/>
          </rPr>
          <t>null</t>
        </r>
      </text>
    </comment>
    <comment ref="E665" authorId="0">
      <text>
        <r>
          <rPr>
            <sz val="9"/>
            <color indexed="81"/>
            <rFont val="Tahoma"/>
            <family val="2"/>
          </rPr>
          <t>null</t>
        </r>
      </text>
    </comment>
    <comment ref="E666" authorId="0">
      <text>
        <r>
          <rPr>
            <sz val="9"/>
            <color indexed="81"/>
            <rFont val="Tahoma"/>
            <family val="2"/>
          </rPr>
          <t>null</t>
        </r>
      </text>
    </comment>
    <comment ref="E667" authorId="0">
      <text>
        <r>
          <rPr>
            <sz val="9"/>
            <color indexed="81"/>
            <rFont val="Tahoma"/>
            <family val="2"/>
          </rPr>
          <t>null</t>
        </r>
      </text>
    </comment>
    <comment ref="E668" authorId="0">
      <text>
        <r>
          <rPr>
            <sz val="9"/>
            <color indexed="81"/>
            <rFont val="Tahoma"/>
            <family val="2"/>
          </rPr>
          <t>null</t>
        </r>
      </text>
    </comment>
    <comment ref="E669" authorId="0">
      <text>
        <r>
          <rPr>
            <sz val="9"/>
            <color indexed="81"/>
            <rFont val="Tahoma"/>
            <family val="2"/>
          </rPr>
          <t>null</t>
        </r>
      </text>
    </comment>
    <comment ref="E670" authorId="0">
      <text>
        <r>
          <rPr>
            <sz val="9"/>
            <color indexed="81"/>
            <rFont val="Tahoma"/>
            <family val="2"/>
          </rPr>
          <t>null</t>
        </r>
      </text>
    </comment>
    <comment ref="E671" authorId="0">
      <text>
        <r>
          <rPr>
            <sz val="9"/>
            <color indexed="81"/>
            <rFont val="Tahoma"/>
            <family val="2"/>
          </rPr>
          <t>null</t>
        </r>
      </text>
    </comment>
    <comment ref="E672" authorId="0">
      <text>
        <r>
          <rPr>
            <sz val="9"/>
            <color indexed="81"/>
            <rFont val="Tahoma"/>
            <family val="2"/>
          </rPr>
          <t>null</t>
        </r>
      </text>
    </comment>
    <comment ref="E673" authorId="0">
      <text>
        <r>
          <rPr>
            <sz val="9"/>
            <color indexed="81"/>
            <rFont val="Tahoma"/>
            <family val="2"/>
          </rPr>
          <t>null</t>
        </r>
      </text>
    </comment>
    <comment ref="E674" authorId="0">
      <text>
        <r>
          <rPr>
            <sz val="9"/>
            <color indexed="81"/>
            <rFont val="Tahoma"/>
            <family val="2"/>
          </rPr>
          <t>null</t>
        </r>
      </text>
    </comment>
    <comment ref="E675" authorId="0">
      <text>
        <r>
          <rPr>
            <sz val="9"/>
            <color indexed="81"/>
            <rFont val="Tahoma"/>
            <family val="2"/>
          </rPr>
          <t>null</t>
        </r>
      </text>
    </comment>
    <comment ref="E676" authorId="0">
      <text>
        <r>
          <rPr>
            <sz val="9"/>
            <color indexed="81"/>
            <rFont val="Tahoma"/>
            <family val="2"/>
          </rPr>
          <t>null</t>
        </r>
      </text>
    </comment>
    <comment ref="E677" authorId="0">
      <text>
        <r>
          <rPr>
            <sz val="9"/>
            <color indexed="81"/>
            <rFont val="Tahoma"/>
            <family val="2"/>
          </rPr>
          <t>null</t>
        </r>
      </text>
    </comment>
    <comment ref="E678" authorId="0">
      <text>
        <r>
          <rPr>
            <sz val="9"/>
            <color indexed="81"/>
            <rFont val="Tahoma"/>
            <family val="2"/>
          </rPr>
          <t>null</t>
        </r>
      </text>
    </comment>
    <comment ref="E679" authorId="0">
      <text>
        <r>
          <rPr>
            <sz val="9"/>
            <color indexed="81"/>
            <rFont val="Tahoma"/>
            <family val="2"/>
          </rPr>
          <t>null</t>
        </r>
      </text>
    </comment>
    <comment ref="E680" authorId="0">
      <text>
        <r>
          <rPr>
            <sz val="9"/>
            <color indexed="81"/>
            <rFont val="Tahoma"/>
            <family val="2"/>
          </rPr>
          <t>null</t>
        </r>
      </text>
    </comment>
    <comment ref="E681" authorId="0">
      <text>
        <r>
          <rPr>
            <sz val="9"/>
            <color indexed="81"/>
            <rFont val="Tahoma"/>
            <family val="2"/>
          </rPr>
          <t>null</t>
        </r>
      </text>
    </comment>
    <comment ref="E682" authorId="0">
      <text>
        <r>
          <rPr>
            <sz val="9"/>
            <color indexed="81"/>
            <rFont val="Tahoma"/>
            <family val="2"/>
          </rPr>
          <t>null</t>
        </r>
      </text>
    </comment>
    <comment ref="E683" authorId="0">
      <text>
        <r>
          <rPr>
            <sz val="9"/>
            <color indexed="81"/>
            <rFont val="Tahoma"/>
            <family val="2"/>
          </rPr>
          <t>null</t>
        </r>
      </text>
    </comment>
    <comment ref="E684" authorId="0">
      <text>
        <r>
          <rPr>
            <sz val="9"/>
            <color indexed="81"/>
            <rFont val="Tahoma"/>
            <family val="2"/>
          </rPr>
          <t>null</t>
        </r>
      </text>
    </comment>
    <comment ref="E685" authorId="0">
      <text>
        <r>
          <rPr>
            <sz val="9"/>
            <color indexed="81"/>
            <rFont val="Tahoma"/>
            <family val="2"/>
          </rPr>
          <t>null</t>
        </r>
      </text>
    </comment>
    <comment ref="E686" authorId="0">
      <text>
        <r>
          <rPr>
            <sz val="9"/>
            <color indexed="81"/>
            <rFont val="Tahoma"/>
            <family val="2"/>
          </rPr>
          <t>null</t>
        </r>
      </text>
    </comment>
    <comment ref="E687" authorId="0">
      <text>
        <r>
          <rPr>
            <sz val="9"/>
            <color indexed="81"/>
            <rFont val="Tahoma"/>
            <family val="2"/>
          </rPr>
          <t>null</t>
        </r>
      </text>
    </comment>
    <comment ref="E688" authorId="0">
      <text>
        <r>
          <rPr>
            <sz val="9"/>
            <color indexed="81"/>
            <rFont val="Tahoma"/>
            <family val="2"/>
          </rPr>
          <t>null</t>
        </r>
      </text>
    </comment>
    <comment ref="E689" authorId="0">
      <text>
        <r>
          <rPr>
            <sz val="9"/>
            <color indexed="81"/>
            <rFont val="Tahoma"/>
            <family val="2"/>
          </rPr>
          <t>null</t>
        </r>
      </text>
    </comment>
    <comment ref="E690" authorId="0">
      <text>
        <r>
          <rPr>
            <sz val="9"/>
            <color indexed="81"/>
            <rFont val="Tahoma"/>
            <family val="2"/>
          </rPr>
          <t>null</t>
        </r>
      </text>
    </comment>
    <comment ref="E691" authorId="0">
      <text>
        <r>
          <rPr>
            <sz val="9"/>
            <color indexed="81"/>
            <rFont val="Tahoma"/>
            <family val="2"/>
          </rPr>
          <t>null</t>
        </r>
      </text>
    </comment>
    <comment ref="E692" authorId="0">
      <text>
        <r>
          <rPr>
            <sz val="9"/>
            <color indexed="81"/>
            <rFont val="Tahoma"/>
            <family val="2"/>
          </rPr>
          <t>null</t>
        </r>
      </text>
    </comment>
    <comment ref="E693" authorId="0">
      <text>
        <r>
          <rPr>
            <sz val="9"/>
            <color indexed="81"/>
            <rFont val="Tahoma"/>
            <family val="2"/>
          </rPr>
          <t>null</t>
        </r>
      </text>
    </comment>
    <comment ref="E694" authorId="0">
      <text>
        <r>
          <rPr>
            <sz val="9"/>
            <color indexed="81"/>
            <rFont val="Tahoma"/>
            <family val="2"/>
          </rPr>
          <t>null</t>
        </r>
      </text>
    </comment>
    <comment ref="E695" authorId="0">
      <text>
        <r>
          <rPr>
            <sz val="9"/>
            <color indexed="81"/>
            <rFont val="Tahoma"/>
            <family val="2"/>
          </rPr>
          <t>null</t>
        </r>
      </text>
    </comment>
    <comment ref="E696" authorId="0">
      <text>
        <r>
          <rPr>
            <sz val="9"/>
            <color indexed="81"/>
            <rFont val="Tahoma"/>
            <family val="2"/>
          </rPr>
          <t>null</t>
        </r>
      </text>
    </comment>
    <comment ref="E697" authorId="0">
      <text>
        <r>
          <rPr>
            <sz val="9"/>
            <color indexed="81"/>
            <rFont val="Tahoma"/>
            <family val="2"/>
          </rPr>
          <t>null</t>
        </r>
      </text>
    </comment>
    <comment ref="E698" authorId="0">
      <text>
        <r>
          <rPr>
            <sz val="9"/>
            <color indexed="81"/>
            <rFont val="Tahoma"/>
            <family val="2"/>
          </rPr>
          <t>null</t>
        </r>
      </text>
    </comment>
    <comment ref="E699" authorId="0">
      <text>
        <r>
          <rPr>
            <sz val="9"/>
            <color indexed="81"/>
            <rFont val="Tahoma"/>
            <family val="2"/>
          </rPr>
          <t>null</t>
        </r>
      </text>
    </comment>
    <comment ref="E700" authorId="0">
      <text>
        <r>
          <rPr>
            <sz val="9"/>
            <color indexed="81"/>
            <rFont val="Tahoma"/>
            <family val="2"/>
          </rPr>
          <t>null</t>
        </r>
      </text>
    </comment>
    <comment ref="E701" authorId="0">
      <text>
        <r>
          <rPr>
            <sz val="9"/>
            <color indexed="81"/>
            <rFont val="Tahoma"/>
            <family val="2"/>
          </rPr>
          <t>null</t>
        </r>
      </text>
    </comment>
    <comment ref="E702" authorId="0">
      <text>
        <r>
          <rPr>
            <sz val="9"/>
            <color indexed="81"/>
            <rFont val="Tahoma"/>
            <family val="2"/>
          </rPr>
          <t>null</t>
        </r>
      </text>
    </comment>
    <comment ref="E703" authorId="0">
      <text>
        <r>
          <rPr>
            <sz val="9"/>
            <color indexed="81"/>
            <rFont val="Tahoma"/>
            <family val="2"/>
          </rPr>
          <t>null</t>
        </r>
      </text>
    </comment>
    <comment ref="E704" authorId="0">
      <text>
        <r>
          <rPr>
            <sz val="9"/>
            <color indexed="81"/>
            <rFont val="Tahoma"/>
            <family val="2"/>
          </rPr>
          <t>null</t>
        </r>
      </text>
    </comment>
    <comment ref="E705" authorId="0">
      <text>
        <r>
          <rPr>
            <sz val="9"/>
            <color indexed="81"/>
            <rFont val="Tahoma"/>
            <family val="2"/>
          </rPr>
          <t>null</t>
        </r>
      </text>
    </comment>
    <comment ref="E706" authorId="0">
      <text>
        <r>
          <rPr>
            <sz val="9"/>
            <color indexed="81"/>
            <rFont val="Tahoma"/>
            <family val="2"/>
          </rPr>
          <t>null</t>
        </r>
      </text>
    </comment>
    <comment ref="E707" authorId="0">
      <text>
        <r>
          <rPr>
            <sz val="9"/>
            <color indexed="81"/>
            <rFont val="Tahoma"/>
            <family val="2"/>
          </rPr>
          <t>null</t>
        </r>
      </text>
    </comment>
    <comment ref="E708" authorId="0">
      <text>
        <r>
          <rPr>
            <sz val="9"/>
            <color indexed="81"/>
            <rFont val="Tahoma"/>
            <family val="2"/>
          </rPr>
          <t>null</t>
        </r>
      </text>
    </comment>
    <comment ref="E709" authorId="0">
      <text>
        <r>
          <rPr>
            <sz val="9"/>
            <color indexed="81"/>
            <rFont val="Tahoma"/>
            <family val="2"/>
          </rPr>
          <t>null</t>
        </r>
      </text>
    </comment>
    <comment ref="E710" authorId="0">
      <text>
        <r>
          <rPr>
            <sz val="9"/>
            <color indexed="81"/>
            <rFont val="Tahoma"/>
            <family val="2"/>
          </rPr>
          <t>null</t>
        </r>
      </text>
    </comment>
    <comment ref="E711" authorId="0">
      <text>
        <r>
          <rPr>
            <sz val="9"/>
            <color indexed="81"/>
            <rFont val="Tahoma"/>
            <family val="2"/>
          </rPr>
          <t>null</t>
        </r>
      </text>
    </comment>
    <comment ref="E712" authorId="0">
      <text>
        <r>
          <rPr>
            <sz val="9"/>
            <color indexed="81"/>
            <rFont val="Tahoma"/>
            <family val="2"/>
          </rPr>
          <t>null</t>
        </r>
      </text>
    </comment>
    <comment ref="E713" authorId="0">
      <text>
        <r>
          <rPr>
            <sz val="9"/>
            <color indexed="81"/>
            <rFont val="Tahoma"/>
            <family val="2"/>
          </rPr>
          <t>null</t>
        </r>
      </text>
    </comment>
    <comment ref="E714" authorId="0">
      <text>
        <r>
          <rPr>
            <sz val="9"/>
            <color indexed="81"/>
            <rFont val="Tahoma"/>
            <family val="2"/>
          </rPr>
          <t>null</t>
        </r>
      </text>
    </comment>
    <comment ref="E715" authorId="0">
      <text>
        <r>
          <rPr>
            <sz val="9"/>
            <color indexed="81"/>
            <rFont val="Tahoma"/>
            <family val="2"/>
          </rPr>
          <t>null</t>
        </r>
      </text>
    </comment>
    <comment ref="E716" authorId="0">
      <text>
        <r>
          <rPr>
            <sz val="9"/>
            <color indexed="81"/>
            <rFont val="Tahoma"/>
            <family val="2"/>
          </rPr>
          <t>null</t>
        </r>
      </text>
    </comment>
    <comment ref="E717" authorId="0">
      <text>
        <r>
          <rPr>
            <sz val="9"/>
            <color indexed="81"/>
            <rFont val="Tahoma"/>
            <family val="2"/>
          </rPr>
          <t>null</t>
        </r>
      </text>
    </comment>
    <comment ref="E718" authorId="0">
      <text>
        <r>
          <rPr>
            <sz val="9"/>
            <color indexed="81"/>
            <rFont val="Tahoma"/>
            <family val="2"/>
          </rPr>
          <t>null</t>
        </r>
      </text>
    </comment>
    <comment ref="E719" authorId="0">
      <text>
        <r>
          <rPr>
            <sz val="9"/>
            <color indexed="81"/>
            <rFont val="Tahoma"/>
            <family val="2"/>
          </rPr>
          <t>null</t>
        </r>
      </text>
    </comment>
    <comment ref="E720" authorId="0">
      <text>
        <r>
          <rPr>
            <sz val="9"/>
            <color indexed="81"/>
            <rFont val="Tahoma"/>
            <family val="2"/>
          </rPr>
          <t>null</t>
        </r>
      </text>
    </comment>
    <comment ref="E721" authorId="0">
      <text>
        <r>
          <rPr>
            <sz val="9"/>
            <color indexed="81"/>
            <rFont val="Tahoma"/>
            <family val="2"/>
          </rPr>
          <t>null</t>
        </r>
      </text>
    </comment>
    <comment ref="E722" authorId="0">
      <text>
        <r>
          <rPr>
            <sz val="9"/>
            <color indexed="81"/>
            <rFont val="Tahoma"/>
            <family val="2"/>
          </rPr>
          <t>null</t>
        </r>
      </text>
    </comment>
    <comment ref="E723" authorId="0">
      <text>
        <r>
          <rPr>
            <sz val="9"/>
            <color indexed="81"/>
            <rFont val="Tahoma"/>
            <family val="2"/>
          </rPr>
          <t>null</t>
        </r>
      </text>
    </comment>
    <comment ref="E724" authorId="0">
      <text>
        <r>
          <rPr>
            <sz val="9"/>
            <color indexed="81"/>
            <rFont val="Tahoma"/>
            <family val="2"/>
          </rPr>
          <t>null</t>
        </r>
      </text>
    </comment>
    <comment ref="E725" authorId="0">
      <text>
        <r>
          <rPr>
            <sz val="9"/>
            <color indexed="81"/>
            <rFont val="Tahoma"/>
            <family val="2"/>
          </rPr>
          <t>null</t>
        </r>
      </text>
    </comment>
    <comment ref="E726" authorId="0">
      <text>
        <r>
          <rPr>
            <sz val="9"/>
            <color indexed="81"/>
            <rFont val="Tahoma"/>
            <family val="2"/>
          </rPr>
          <t>null</t>
        </r>
      </text>
    </comment>
    <comment ref="E727" authorId="0">
      <text>
        <r>
          <rPr>
            <sz val="9"/>
            <color indexed="81"/>
            <rFont val="Tahoma"/>
            <family val="2"/>
          </rPr>
          <t>null</t>
        </r>
      </text>
    </comment>
    <comment ref="E728" authorId="0">
      <text>
        <r>
          <rPr>
            <sz val="9"/>
            <color indexed="81"/>
            <rFont val="Tahoma"/>
            <family val="2"/>
          </rPr>
          <t>null</t>
        </r>
      </text>
    </comment>
    <comment ref="E729" authorId="0">
      <text>
        <r>
          <rPr>
            <sz val="9"/>
            <color indexed="81"/>
            <rFont val="Tahoma"/>
            <family val="2"/>
          </rPr>
          <t>null</t>
        </r>
      </text>
    </comment>
    <comment ref="E730" authorId="0">
      <text>
        <r>
          <rPr>
            <sz val="9"/>
            <color indexed="81"/>
            <rFont val="Tahoma"/>
            <family val="2"/>
          </rPr>
          <t>null</t>
        </r>
      </text>
    </comment>
    <comment ref="E731" authorId="0">
      <text>
        <r>
          <rPr>
            <sz val="9"/>
            <color indexed="81"/>
            <rFont val="Tahoma"/>
            <family val="2"/>
          </rPr>
          <t>null</t>
        </r>
      </text>
    </comment>
    <comment ref="E732" authorId="0">
      <text>
        <r>
          <rPr>
            <sz val="9"/>
            <color indexed="81"/>
            <rFont val="Tahoma"/>
            <family val="2"/>
          </rPr>
          <t>null</t>
        </r>
      </text>
    </comment>
    <comment ref="E733" authorId="0">
      <text>
        <r>
          <rPr>
            <sz val="9"/>
            <color indexed="81"/>
            <rFont val="Tahoma"/>
            <family val="2"/>
          </rPr>
          <t>null</t>
        </r>
      </text>
    </comment>
    <comment ref="E734" authorId="0">
      <text>
        <r>
          <rPr>
            <sz val="9"/>
            <color indexed="81"/>
            <rFont val="Tahoma"/>
            <family val="2"/>
          </rPr>
          <t>null</t>
        </r>
      </text>
    </comment>
    <comment ref="E735" authorId="0">
      <text>
        <r>
          <rPr>
            <sz val="9"/>
            <color indexed="81"/>
            <rFont val="Tahoma"/>
            <family val="2"/>
          </rPr>
          <t>null</t>
        </r>
      </text>
    </comment>
    <comment ref="E736" authorId="0">
      <text>
        <r>
          <rPr>
            <sz val="9"/>
            <color indexed="81"/>
            <rFont val="Tahoma"/>
            <family val="2"/>
          </rPr>
          <t>null</t>
        </r>
      </text>
    </comment>
    <comment ref="E737" authorId="0">
      <text>
        <r>
          <rPr>
            <sz val="9"/>
            <color indexed="81"/>
            <rFont val="Tahoma"/>
            <family val="2"/>
          </rPr>
          <t>null</t>
        </r>
      </text>
    </comment>
    <comment ref="E738" authorId="0">
      <text>
        <r>
          <rPr>
            <sz val="9"/>
            <color indexed="81"/>
            <rFont val="Tahoma"/>
            <family val="2"/>
          </rPr>
          <t>null</t>
        </r>
      </text>
    </comment>
    <comment ref="E739" authorId="0">
      <text>
        <r>
          <rPr>
            <sz val="9"/>
            <color indexed="81"/>
            <rFont val="Tahoma"/>
            <family val="2"/>
          </rPr>
          <t>null</t>
        </r>
      </text>
    </comment>
    <comment ref="E740" authorId="0">
      <text>
        <r>
          <rPr>
            <sz val="9"/>
            <color indexed="81"/>
            <rFont val="Tahoma"/>
            <family val="2"/>
          </rPr>
          <t>null</t>
        </r>
      </text>
    </comment>
    <comment ref="E741" authorId="0">
      <text>
        <r>
          <rPr>
            <sz val="9"/>
            <color indexed="81"/>
            <rFont val="Tahoma"/>
            <family val="2"/>
          </rPr>
          <t>null</t>
        </r>
      </text>
    </comment>
    <comment ref="E742" authorId="0">
      <text>
        <r>
          <rPr>
            <sz val="9"/>
            <color indexed="81"/>
            <rFont val="Tahoma"/>
            <family val="2"/>
          </rPr>
          <t>null</t>
        </r>
      </text>
    </comment>
    <comment ref="E743" authorId="0">
      <text>
        <r>
          <rPr>
            <sz val="9"/>
            <color indexed="81"/>
            <rFont val="Tahoma"/>
            <family val="2"/>
          </rPr>
          <t>null</t>
        </r>
      </text>
    </comment>
    <comment ref="E744" authorId="0">
      <text>
        <r>
          <rPr>
            <sz val="9"/>
            <color indexed="81"/>
            <rFont val="Tahoma"/>
            <family val="2"/>
          </rPr>
          <t>null</t>
        </r>
      </text>
    </comment>
    <comment ref="E745" authorId="0">
      <text>
        <r>
          <rPr>
            <sz val="9"/>
            <color indexed="81"/>
            <rFont val="Tahoma"/>
            <family val="2"/>
          </rPr>
          <t>null</t>
        </r>
      </text>
    </comment>
    <comment ref="E746" authorId="0">
      <text>
        <r>
          <rPr>
            <sz val="9"/>
            <color indexed="81"/>
            <rFont val="Tahoma"/>
            <family val="2"/>
          </rPr>
          <t>null</t>
        </r>
      </text>
    </comment>
    <comment ref="E747" authorId="0">
      <text>
        <r>
          <rPr>
            <sz val="9"/>
            <color indexed="81"/>
            <rFont val="Tahoma"/>
            <family val="2"/>
          </rPr>
          <t>null</t>
        </r>
      </text>
    </comment>
    <comment ref="E748" authorId="0">
      <text>
        <r>
          <rPr>
            <sz val="9"/>
            <color indexed="81"/>
            <rFont val="Tahoma"/>
            <family val="2"/>
          </rPr>
          <t>null</t>
        </r>
      </text>
    </comment>
    <comment ref="E749" authorId="0">
      <text>
        <r>
          <rPr>
            <sz val="9"/>
            <color indexed="81"/>
            <rFont val="Tahoma"/>
            <family val="2"/>
          </rPr>
          <t>null</t>
        </r>
      </text>
    </comment>
    <comment ref="E750" authorId="0">
      <text>
        <r>
          <rPr>
            <sz val="9"/>
            <color indexed="81"/>
            <rFont val="Tahoma"/>
            <family val="2"/>
          </rPr>
          <t>null</t>
        </r>
      </text>
    </comment>
    <comment ref="E751" authorId="0">
      <text>
        <r>
          <rPr>
            <sz val="9"/>
            <color indexed="81"/>
            <rFont val="Tahoma"/>
            <family val="2"/>
          </rPr>
          <t>null</t>
        </r>
      </text>
    </comment>
    <comment ref="E752" authorId="0">
      <text>
        <r>
          <rPr>
            <sz val="9"/>
            <color indexed="81"/>
            <rFont val="Tahoma"/>
            <family val="2"/>
          </rPr>
          <t>null</t>
        </r>
      </text>
    </comment>
    <comment ref="E753" authorId="0">
      <text>
        <r>
          <rPr>
            <sz val="9"/>
            <color indexed="81"/>
            <rFont val="Tahoma"/>
            <family val="2"/>
          </rPr>
          <t>null</t>
        </r>
      </text>
    </comment>
    <comment ref="E754" authorId="0">
      <text>
        <r>
          <rPr>
            <sz val="9"/>
            <color indexed="81"/>
            <rFont val="Tahoma"/>
            <family val="2"/>
          </rPr>
          <t>null</t>
        </r>
      </text>
    </comment>
    <comment ref="E755" authorId="0">
      <text>
        <r>
          <rPr>
            <sz val="9"/>
            <color indexed="81"/>
            <rFont val="Tahoma"/>
            <family val="2"/>
          </rPr>
          <t>null</t>
        </r>
      </text>
    </comment>
    <comment ref="E756" authorId="0">
      <text>
        <r>
          <rPr>
            <sz val="9"/>
            <color indexed="81"/>
            <rFont val="Tahoma"/>
            <family val="2"/>
          </rPr>
          <t>null</t>
        </r>
      </text>
    </comment>
    <comment ref="E757" authorId="0">
      <text>
        <r>
          <rPr>
            <sz val="9"/>
            <color indexed="81"/>
            <rFont val="Tahoma"/>
            <family val="2"/>
          </rPr>
          <t>null</t>
        </r>
      </text>
    </comment>
    <comment ref="E758" authorId="0">
      <text>
        <r>
          <rPr>
            <sz val="9"/>
            <color indexed="81"/>
            <rFont val="Tahoma"/>
            <family val="2"/>
          </rPr>
          <t>null</t>
        </r>
      </text>
    </comment>
    <comment ref="E759" authorId="0">
      <text>
        <r>
          <rPr>
            <sz val="9"/>
            <color indexed="81"/>
            <rFont val="Tahoma"/>
            <family val="2"/>
          </rPr>
          <t>null</t>
        </r>
      </text>
    </comment>
    <comment ref="E760" authorId="0">
      <text>
        <r>
          <rPr>
            <sz val="9"/>
            <color indexed="81"/>
            <rFont val="Tahoma"/>
            <family val="2"/>
          </rPr>
          <t>null</t>
        </r>
      </text>
    </comment>
    <comment ref="E761" authorId="0">
      <text>
        <r>
          <rPr>
            <sz val="9"/>
            <color indexed="81"/>
            <rFont val="Tahoma"/>
            <family val="2"/>
          </rPr>
          <t>null</t>
        </r>
      </text>
    </comment>
    <comment ref="E762" authorId="0">
      <text>
        <r>
          <rPr>
            <sz val="9"/>
            <color indexed="81"/>
            <rFont val="Tahoma"/>
            <family val="2"/>
          </rPr>
          <t>null</t>
        </r>
      </text>
    </comment>
    <comment ref="E763" authorId="0">
      <text>
        <r>
          <rPr>
            <sz val="9"/>
            <color indexed="81"/>
            <rFont val="Tahoma"/>
            <family val="2"/>
          </rPr>
          <t>null</t>
        </r>
      </text>
    </comment>
    <comment ref="E764" authorId="0">
      <text>
        <r>
          <rPr>
            <sz val="9"/>
            <color indexed="81"/>
            <rFont val="Tahoma"/>
            <family val="2"/>
          </rPr>
          <t>null</t>
        </r>
      </text>
    </comment>
    <comment ref="E765" authorId="0">
      <text>
        <r>
          <rPr>
            <sz val="9"/>
            <color indexed="81"/>
            <rFont val="Tahoma"/>
            <family val="2"/>
          </rPr>
          <t>null</t>
        </r>
      </text>
    </comment>
    <comment ref="E766" authorId="0">
      <text>
        <r>
          <rPr>
            <sz val="9"/>
            <color indexed="81"/>
            <rFont val="Tahoma"/>
            <family val="2"/>
          </rPr>
          <t>null</t>
        </r>
      </text>
    </comment>
    <comment ref="E767" authorId="0">
      <text>
        <r>
          <rPr>
            <sz val="9"/>
            <color indexed="81"/>
            <rFont val="Tahoma"/>
            <family val="2"/>
          </rPr>
          <t>null</t>
        </r>
      </text>
    </comment>
    <comment ref="E768" authorId="0">
      <text>
        <r>
          <rPr>
            <sz val="9"/>
            <color indexed="81"/>
            <rFont val="Tahoma"/>
            <family val="2"/>
          </rPr>
          <t>null</t>
        </r>
      </text>
    </comment>
    <comment ref="E769" authorId="0">
      <text>
        <r>
          <rPr>
            <sz val="9"/>
            <color indexed="81"/>
            <rFont val="Tahoma"/>
            <family val="2"/>
          </rPr>
          <t>null</t>
        </r>
      </text>
    </comment>
    <comment ref="E770" authorId="0">
      <text>
        <r>
          <rPr>
            <sz val="9"/>
            <color indexed="81"/>
            <rFont val="Tahoma"/>
            <family val="2"/>
          </rPr>
          <t>null</t>
        </r>
      </text>
    </comment>
    <comment ref="E771" authorId="0">
      <text>
        <r>
          <rPr>
            <sz val="9"/>
            <color indexed="81"/>
            <rFont val="Tahoma"/>
            <family val="2"/>
          </rPr>
          <t>null</t>
        </r>
      </text>
    </comment>
    <comment ref="E772" authorId="0">
      <text>
        <r>
          <rPr>
            <sz val="9"/>
            <color indexed="81"/>
            <rFont val="Tahoma"/>
            <family val="2"/>
          </rPr>
          <t>null</t>
        </r>
      </text>
    </comment>
    <comment ref="E773" authorId="0">
      <text>
        <r>
          <rPr>
            <sz val="9"/>
            <color indexed="81"/>
            <rFont val="Tahoma"/>
            <family val="2"/>
          </rPr>
          <t>null</t>
        </r>
      </text>
    </comment>
    <comment ref="E774" authorId="0">
      <text>
        <r>
          <rPr>
            <sz val="9"/>
            <color indexed="81"/>
            <rFont val="Tahoma"/>
            <family val="2"/>
          </rPr>
          <t>null</t>
        </r>
      </text>
    </comment>
    <comment ref="E775" authorId="0">
      <text>
        <r>
          <rPr>
            <sz val="9"/>
            <color indexed="81"/>
            <rFont val="Tahoma"/>
            <family val="2"/>
          </rPr>
          <t>null</t>
        </r>
      </text>
    </comment>
    <comment ref="E776" authorId="0">
      <text>
        <r>
          <rPr>
            <sz val="9"/>
            <color indexed="81"/>
            <rFont val="Tahoma"/>
            <family val="2"/>
          </rPr>
          <t>null</t>
        </r>
      </text>
    </comment>
    <comment ref="E777" authorId="0">
      <text>
        <r>
          <rPr>
            <sz val="9"/>
            <color indexed="81"/>
            <rFont val="Tahoma"/>
            <family val="2"/>
          </rPr>
          <t>null</t>
        </r>
      </text>
    </comment>
    <comment ref="E778" authorId="0">
      <text>
        <r>
          <rPr>
            <sz val="9"/>
            <color indexed="81"/>
            <rFont val="Tahoma"/>
            <family val="2"/>
          </rPr>
          <t>null</t>
        </r>
      </text>
    </comment>
    <comment ref="E779" authorId="0">
      <text>
        <r>
          <rPr>
            <sz val="9"/>
            <color indexed="81"/>
            <rFont val="Tahoma"/>
            <family val="2"/>
          </rPr>
          <t>null</t>
        </r>
      </text>
    </comment>
    <comment ref="E780" authorId="0">
      <text>
        <r>
          <rPr>
            <sz val="9"/>
            <color indexed="81"/>
            <rFont val="Tahoma"/>
            <family val="2"/>
          </rPr>
          <t>null</t>
        </r>
      </text>
    </comment>
    <comment ref="E781" authorId="0">
      <text>
        <r>
          <rPr>
            <sz val="9"/>
            <color indexed="81"/>
            <rFont val="Tahoma"/>
            <family val="2"/>
          </rPr>
          <t>null</t>
        </r>
      </text>
    </comment>
    <comment ref="E782" authorId="0">
      <text>
        <r>
          <rPr>
            <sz val="9"/>
            <color indexed="81"/>
            <rFont val="Tahoma"/>
            <family val="2"/>
          </rPr>
          <t>null</t>
        </r>
      </text>
    </comment>
    <comment ref="E783" authorId="0">
      <text>
        <r>
          <rPr>
            <sz val="9"/>
            <color indexed="81"/>
            <rFont val="Tahoma"/>
            <family val="2"/>
          </rPr>
          <t>null</t>
        </r>
      </text>
    </comment>
    <comment ref="E784" authorId="0">
      <text>
        <r>
          <rPr>
            <sz val="9"/>
            <color indexed="81"/>
            <rFont val="Tahoma"/>
            <family val="2"/>
          </rPr>
          <t>null</t>
        </r>
      </text>
    </comment>
    <comment ref="E785" authorId="0">
      <text>
        <r>
          <rPr>
            <sz val="9"/>
            <color indexed="81"/>
            <rFont val="Tahoma"/>
            <family val="2"/>
          </rPr>
          <t>null</t>
        </r>
      </text>
    </comment>
    <comment ref="E786" authorId="0">
      <text>
        <r>
          <rPr>
            <sz val="9"/>
            <color indexed="81"/>
            <rFont val="Tahoma"/>
            <family val="2"/>
          </rPr>
          <t>null</t>
        </r>
      </text>
    </comment>
    <comment ref="E787" authorId="0">
      <text>
        <r>
          <rPr>
            <sz val="9"/>
            <color indexed="81"/>
            <rFont val="Tahoma"/>
            <family val="2"/>
          </rPr>
          <t>null</t>
        </r>
      </text>
    </comment>
    <comment ref="E788" authorId="0">
      <text>
        <r>
          <rPr>
            <sz val="9"/>
            <color indexed="81"/>
            <rFont val="Tahoma"/>
            <family val="2"/>
          </rPr>
          <t>null</t>
        </r>
      </text>
    </comment>
    <comment ref="E789" authorId="0">
      <text>
        <r>
          <rPr>
            <sz val="9"/>
            <color indexed="81"/>
            <rFont val="Tahoma"/>
            <family val="2"/>
          </rPr>
          <t>null</t>
        </r>
      </text>
    </comment>
    <comment ref="E790" authorId="0">
      <text>
        <r>
          <rPr>
            <sz val="9"/>
            <color indexed="81"/>
            <rFont val="Tahoma"/>
            <family val="2"/>
          </rPr>
          <t>null</t>
        </r>
      </text>
    </comment>
    <comment ref="E791" authorId="0">
      <text>
        <r>
          <rPr>
            <sz val="9"/>
            <color indexed="81"/>
            <rFont val="Tahoma"/>
            <family val="2"/>
          </rPr>
          <t>null</t>
        </r>
      </text>
    </comment>
    <comment ref="E792" authorId="0">
      <text>
        <r>
          <rPr>
            <sz val="9"/>
            <color indexed="81"/>
            <rFont val="Tahoma"/>
            <family val="2"/>
          </rPr>
          <t>null</t>
        </r>
      </text>
    </comment>
    <comment ref="E793" authorId="0">
      <text>
        <r>
          <rPr>
            <sz val="9"/>
            <color indexed="81"/>
            <rFont val="Tahoma"/>
            <family val="2"/>
          </rPr>
          <t>null</t>
        </r>
      </text>
    </comment>
    <comment ref="E794" authorId="0">
      <text>
        <r>
          <rPr>
            <sz val="9"/>
            <color indexed="81"/>
            <rFont val="Tahoma"/>
            <family val="2"/>
          </rPr>
          <t>null</t>
        </r>
      </text>
    </comment>
    <comment ref="E795" authorId="0">
      <text>
        <r>
          <rPr>
            <sz val="9"/>
            <color indexed="81"/>
            <rFont val="Tahoma"/>
            <family val="2"/>
          </rPr>
          <t>null</t>
        </r>
      </text>
    </comment>
    <comment ref="E796" authorId="0">
      <text>
        <r>
          <rPr>
            <sz val="9"/>
            <color indexed="81"/>
            <rFont val="Tahoma"/>
            <family val="2"/>
          </rPr>
          <t>null</t>
        </r>
      </text>
    </comment>
    <comment ref="E797" authorId="0">
      <text>
        <r>
          <rPr>
            <sz val="9"/>
            <color indexed="81"/>
            <rFont val="Tahoma"/>
            <family val="2"/>
          </rPr>
          <t>null</t>
        </r>
      </text>
    </comment>
    <comment ref="E798" authorId="0">
      <text>
        <r>
          <rPr>
            <sz val="9"/>
            <color indexed="81"/>
            <rFont val="Tahoma"/>
            <family val="2"/>
          </rPr>
          <t>null</t>
        </r>
      </text>
    </comment>
    <comment ref="E799" authorId="0">
      <text>
        <r>
          <rPr>
            <sz val="9"/>
            <color indexed="81"/>
            <rFont val="Tahoma"/>
            <family val="2"/>
          </rPr>
          <t>null</t>
        </r>
      </text>
    </comment>
    <comment ref="E800" authorId="0">
      <text>
        <r>
          <rPr>
            <sz val="9"/>
            <color indexed="81"/>
            <rFont val="Tahoma"/>
            <family val="2"/>
          </rPr>
          <t>null</t>
        </r>
      </text>
    </comment>
    <comment ref="E801" authorId="0">
      <text>
        <r>
          <rPr>
            <sz val="9"/>
            <color indexed="81"/>
            <rFont val="Tahoma"/>
            <family val="2"/>
          </rPr>
          <t>null</t>
        </r>
      </text>
    </comment>
    <comment ref="E802" authorId="0">
      <text>
        <r>
          <rPr>
            <sz val="9"/>
            <color indexed="81"/>
            <rFont val="Tahoma"/>
            <family val="2"/>
          </rPr>
          <t>null</t>
        </r>
      </text>
    </comment>
    <comment ref="E803" authorId="0">
      <text>
        <r>
          <rPr>
            <sz val="9"/>
            <color indexed="81"/>
            <rFont val="Tahoma"/>
            <family val="2"/>
          </rPr>
          <t>null</t>
        </r>
      </text>
    </comment>
    <comment ref="E804" authorId="0">
      <text>
        <r>
          <rPr>
            <sz val="9"/>
            <color indexed="81"/>
            <rFont val="Tahoma"/>
            <family val="2"/>
          </rPr>
          <t>null</t>
        </r>
      </text>
    </comment>
    <comment ref="E805" authorId="0">
      <text>
        <r>
          <rPr>
            <sz val="9"/>
            <color indexed="81"/>
            <rFont val="Tahoma"/>
            <family val="2"/>
          </rPr>
          <t>null</t>
        </r>
      </text>
    </comment>
    <comment ref="E806" authorId="0">
      <text>
        <r>
          <rPr>
            <sz val="9"/>
            <color indexed="81"/>
            <rFont val="Tahoma"/>
            <family val="2"/>
          </rPr>
          <t>null</t>
        </r>
      </text>
    </comment>
    <comment ref="E807" authorId="0">
      <text>
        <r>
          <rPr>
            <sz val="9"/>
            <color indexed="81"/>
            <rFont val="Tahoma"/>
            <family val="2"/>
          </rPr>
          <t>null</t>
        </r>
      </text>
    </comment>
    <comment ref="E808" authorId="0">
      <text>
        <r>
          <rPr>
            <sz val="9"/>
            <color indexed="81"/>
            <rFont val="Tahoma"/>
            <family val="2"/>
          </rPr>
          <t>null</t>
        </r>
      </text>
    </comment>
    <comment ref="E809" authorId="0">
      <text>
        <r>
          <rPr>
            <sz val="9"/>
            <color indexed="81"/>
            <rFont val="Tahoma"/>
            <family val="2"/>
          </rPr>
          <t>null</t>
        </r>
      </text>
    </comment>
    <comment ref="E810" authorId="0">
      <text>
        <r>
          <rPr>
            <sz val="9"/>
            <color indexed="81"/>
            <rFont val="Tahoma"/>
            <family val="2"/>
          </rPr>
          <t>null</t>
        </r>
      </text>
    </comment>
    <comment ref="E811" authorId="0">
      <text>
        <r>
          <rPr>
            <sz val="9"/>
            <color indexed="81"/>
            <rFont val="Tahoma"/>
            <family val="2"/>
          </rPr>
          <t>null</t>
        </r>
      </text>
    </comment>
    <comment ref="E812" authorId="0">
      <text>
        <r>
          <rPr>
            <sz val="9"/>
            <color indexed="81"/>
            <rFont val="Tahoma"/>
            <family val="2"/>
          </rPr>
          <t>null</t>
        </r>
      </text>
    </comment>
    <comment ref="E813" authorId="0">
      <text>
        <r>
          <rPr>
            <sz val="9"/>
            <color indexed="81"/>
            <rFont val="Tahoma"/>
            <family val="2"/>
          </rPr>
          <t>null</t>
        </r>
      </text>
    </comment>
    <comment ref="E814" authorId="0">
      <text>
        <r>
          <rPr>
            <sz val="9"/>
            <color indexed="81"/>
            <rFont val="Tahoma"/>
            <family val="2"/>
          </rPr>
          <t>null</t>
        </r>
      </text>
    </comment>
    <comment ref="E815" authorId="0">
      <text>
        <r>
          <rPr>
            <sz val="9"/>
            <color indexed="81"/>
            <rFont val="Tahoma"/>
            <family val="2"/>
          </rPr>
          <t>null</t>
        </r>
      </text>
    </comment>
    <comment ref="E816" authorId="0">
      <text>
        <r>
          <rPr>
            <sz val="9"/>
            <color indexed="81"/>
            <rFont val="Tahoma"/>
            <family val="2"/>
          </rPr>
          <t>null</t>
        </r>
      </text>
    </comment>
    <comment ref="E817" authorId="0">
      <text>
        <r>
          <rPr>
            <sz val="9"/>
            <color indexed="81"/>
            <rFont val="Tahoma"/>
            <family val="2"/>
          </rPr>
          <t>null</t>
        </r>
      </text>
    </comment>
    <comment ref="E818" authorId="0">
      <text>
        <r>
          <rPr>
            <sz val="9"/>
            <color indexed="81"/>
            <rFont val="Tahoma"/>
            <family val="2"/>
          </rPr>
          <t>null</t>
        </r>
      </text>
    </comment>
    <comment ref="E819" authorId="0">
      <text>
        <r>
          <rPr>
            <sz val="9"/>
            <color indexed="81"/>
            <rFont val="Tahoma"/>
            <family val="2"/>
          </rPr>
          <t>null</t>
        </r>
      </text>
    </comment>
    <comment ref="E820" authorId="0">
      <text>
        <r>
          <rPr>
            <sz val="9"/>
            <color indexed="81"/>
            <rFont val="Tahoma"/>
            <family val="2"/>
          </rPr>
          <t>null</t>
        </r>
      </text>
    </comment>
    <comment ref="E821" authorId="0">
      <text>
        <r>
          <rPr>
            <sz val="9"/>
            <color indexed="81"/>
            <rFont val="Tahoma"/>
            <family val="2"/>
          </rPr>
          <t>null</t>
        </r>
      </text>
    </comment>
    <comment ref="E822" authorId="0">
      <text>
        <r>
          <rPr>
            <sz val="9"/>
            <color indexed="81"/>
            <rFont val="Tahoma"/>
            <family val="2"/>
          </rPr>
          <t>null</t>
        </r>
      </text>
    </comment>
    <comment ref="E823" authorId="0">
      <text>
        <r>
          <rPr>
            <sz val="9"/>
            <color indexed="81"/>
            <rFont val="Tahoma"/>
            <family val="2"/>
          </rPr>
          <t>null</t>
        </r>
      </text>
    </comment>
    <comment ref="E824" authorId="0">
      <text>
        <r>
          <rPr>
            <sz val="9"/>
            <color indexed="81"/>
            <rFont val="Tahoma"/>
            <family val="2"/>
          </rPr>
          <t>null</t>
        </r>
      </text>
    </comment>
    <comment ref="E825" authorId="0">
      <text>
        <r>
          <rPr>
            <sz val="9"/>
            <color indexed="81"/>
            <rFont val="Tahoma"/>
            <family val="2"/>
          </rPr>
          <t>null</t>
        </r>
      </text>
    </comment>
    <comment ref="E826" authorId="0">
      <text>
        <r>
          <rPr>
            <sz val="9"/>
            <color indexed="81"/>
            <rFont val="Tahoma"/>
            <family val="2"/>
          </rPr>
          <t>null</t>
        </r>
      </text>
    </comment>
    <comment ref="E827" authorId="0">
      <text>
        <r>
          <rPr>
            <sz val="9"/>
            <color indexed="81"/>
            <rFont val="Tahoma"/>
            <family val="2"/>
          </rPr>
          <t>null</t>
        </r>
      </text>
    </comment>
    <comment ref="E828" authorId="0">
      <text>
        <r>
          <rPr>
            <sz val="9"/>
            <color indexed="81"/>
            <rFont val="Tahoma"/>
            <family val="2"/>
          </rPr>
          <t>null</t>
        </r>
      </text>
    </comment>
    <comment ref="E829" authorId="0">
      <text>
        <r>
          <rPr>
            <sz val="9"/>
            <color indexed="81"/>
            <rFont val="Tahoma"/>
            <family val="2"/>
          </rPr>
          <t>null</t>
        </r>
      </text>
    </comment>
    <comment ref="E830" authorId="0">
      <text>
        <r>
          <rPr>
            <sz val="9"/>
            <color indexed="81"/>
            <rFont val="Tahoma"/>
            <family val="2"/>
          </rPr>
          <t>null</t>
        </r>
      </text>
    </comment>
    <comment ref="E831" authorId="0">
      <text>
        <r>
          <rPr>
            <sz val="9"/>
            <color indexed="81"/>
            <rFont val="Tahoma"/>
            <family val="2"/>
          </rPr>
          <t>null</t>
        </r>
      </text>
    </comment>
    <comment ref="E832" authorId="0">
      <text>
        <r>
          <rPr>
            <sz val="9"/>
            <color indexed="81"/>
            <rFont val="Tahoma"/>
            <family val="2"/>
          </rPr>
          <t>null</t>
        </r>
      </text>
    </comment>
    <comment ref="E833" authorId="0">
      <text>
        <r>
          <rPr>
            <sz val="9"/>
            <color indexed="81"/>
            <rFont val="Tahoma"/>
            <family val="2"/>
          </rPr>
          <t>null</t>
        </r>
      </text>
    </comment>
    <comment ref="E834" authorId="0">
      <text>
        <r>
          <rPr>
            <sz val="9"/>
            <color indexed="81"/>
            <rFont val="Tahoma"/>
            <family val="2"/>
          </rPr>
          <t>null</t>
        </r>
      </text>
    </comment>
    <comment ref="E835" authorId="0">
      <text>
        <r>
          <rPr>
            <sz val="9"/>
            <color indexed="81"/>
            <rFont val="Tahoma"/>
            <family val="2"/>
          </rPr>
          <t>null</t>
        </r>
      </text>
    </comment>
    <comment ref="E836" authorId="0">
      <text>
        <r>
          <rPr>
            <sz val="9"/>
            <color indexed="81"/>
            <rFont val="Tahoma"/>
            <family val="2"/>
          </rPr>
          <t>null</t>
        </r>
      </text>
    </comment>
    <comment ref="E837" authorId="0">
      <text>
        <r>
          <rPr>
            <sz val="9"/>
            <color indexed="81"/>
            <rFont val="Tahoma"/>
            <family val="2"/>
          </rPr>
          <t>null</t>
        </r>
      </text>
    </comment>
    <comment ref="E838" authorId="0">
      <text>
        <r>
          <rPr>
            <sz val="9"/>
            <color indexed="81"/>
            <rFont val="Tahoma"/>
            <family val="2"/>
          </rPr>
          <t>null</t>
        </r>
      </text>
    </comment>
    <comment ref="E839" authorId="0">
      <text>
        <r>
          <rPr>
            <sz val="9"/>
            <color indexed="81"/>
            <rFont val="Tahoma"/>
            <family val="2"/>
          </rPr>
          <t>null</t>
        </r>
      </text>
    </comment>
    <comment ref="E840" authorId="0">
      <text>
        <r>
          <rPr>
            <sz val="9"/>
            <color indexed="81"/>
            <rFont val="Tahoma"/>
            <family val="2"/>
          </rPr>
          <t>null</t>
        </r>
      </text>
    </comment>
    <comment ref="E841" authorId="0">
      <text>
        <r>
          <rPr>
            <sz val="9"/>
            <color indexed="81"/>
            <rFont val="Tahoma"/>
            <family val="2"/>
          </rPr>
          <t>null</t>
        </r>
      </text>
    </comment>
    <comment ref="E842" authorId="0">
      <text>
        <r>
          <rPr>
            <sz val="9"/>
            <color indexed="81"/>
            <rFont val="Tahoma"/>
            <family val="2"/>
          </rPr>
          <t>null</t>
        </r>
      </text>
    </comment>
    <comment ref="E843" authorId="0">
      <text>
        <r>
          <rPr>
            <sz val="9"/>
            <color indexed="81"/>
            <rFont val="Tahoma"/>
            <family val="2"/>
          </rPr>
          <t>null</t>
        </r>
      </text>
    </comment>
    <comment ref="E844" authorId="0">
      <text>
        <r>
          <rPr>
            <sz val="9"/>
            <color indexed="81"/>
            <rFont val="Tahoma"/>
            <family val="2"/>
          </rPr>
          <t>null</t>
        </r>
      </text>
    </comment>
    <comment ref="E845" authorId="0">
      <text>
        <r>
          <rPr>
            <sz val="9"/>
            <color indexed="81"/>
            <rFont val="Tahoma"/>
            <family val="2"/>
          </rPr>
          <t>null</t>
        </r>
      </text>
    </comment>
    <comment ref="E846" authorId="0">
      <text>
        <r>
          <rPr>
            <sz val="9"/>
            <color indexed="81"/>
            <rFont val="Tahoma"/>
            <family val="2"/>
          </rPr>
          <t>null</t>
        </r>
      </text>
    </comment>
    <comment ref="E847" authorId="0">
      <text>
        <r>
          <rPr>
            <sz val="9"/>
            <color indexed="81"/>
            <rFont val="Tahoma"/>
            <family val="2"/>
          </rPr>
          <t>null</t>
        </r>
      </text>
    </comment>
    <comment ref="E848" authorId="0">
      <text>
        <r>
          <rPr>
            <sz val="9"/>
            <color indexed="81"/>
            <rFont val="Tahoma"/>
            <family val="2"/>
          </rPr>
          <t>null</t>
        </r>
      </text>
    </comment>
    <comment ref="E849" authorId="0">
      <text>
        <r>
          <rPr>
            <sz val="9"/>
            <color indexed="81"/>
            <rFont val="Tahoma"/>
            <family val="2"/>
          </rPr>
          <t>null</t>
        </r>
      </text>
    </comment>
    <comment ref="E850" authorId="0">
      <text>
        <r>
          <rPr>
            <sz val="9"/>
            <color indexed="81"/>
            <rFont val="Tahoma"/>
            <family val="2"/>
          </rPr>
          <t>null</t>
        </r>
      </text>
    </comment>
    <comment ref="E851" authorId="0">
      <text>
        <r>
          <rPr>
            <sz val="9"/>
            <color indexed="81"/>
            <rFont val="Tahoma"/>
            <family val="2"/>
          </rPr>
          <t>null</t>
        </r>
      </text>
    </comment>
    <comment ref="E852" authorId="0">
      <text>
        <r>
          <rPr>
            <sz val="9"/>
            <color indexed="81"/>
            <rFont val="Tahoma"/>
            <family val="2"/>
          </rPr>
          <t>null</t>
        </r>
      </text>
    </comment>
    <comment ref="E853" authorId="0">
      <text>
        <r>
          <rPr>
            <sz val="9"/>
            <color indexed="81"/>
            <rFont val="Tahoma"/>
            <family val="2"/>
          </rPr>
          <t>null</t>
        </r>
      </text>
    </comment>
    <comment ref="E854" authorId="0">
      <text>
        <r>
          <rPr>
            <sz val="9"/>
            <color indexed="81"/>
            <rFont val="Tahoma"/>
            <family val="2"/>
          </rPr>
          <t>null</t>
        </r>
      </text>
    </comment>
    <comment ref="E855" authorId="0">
      <text>
        <r>
          <rPr>
            <sz val="9"/>
            <color indexed="81"/>
            <rFont val="Tahoma"/>
            <family val="2"/>
          </rPr>
          <t>null</t>
        </r>
      </text>
    </comment>
    <comment ref="E856" authorId="0">
      <text>
        <r>
          <rPr>
            <sz val="9"/>
            <color indexed="81"/>
            <rFont val="Tahoma"/>
            <family val="2"/>
          </rPr>
          <t>null</t>
        </r>
      </text>
    </comment>
    <comment ref="E857" authorId="0">
      <text>
        <r>
          <rPr>
            <sz val="9"/>
            <color indexed="81"/>
            <rFont val="Tahoma"/>
            <family val="2"/>
          </rPr>
          <t>null</t>
        </r>
      </text>
    </comment>
    <comment ref="E858" authorId="0">
      <text>
        <r>
          <rPr>
            <sz val="9"/>
            <color indexed="81"/>
            <rFont val="Tahoma"/>
            <family val="2"/>
          </rPr>
          <t>null</t>
        </r>
      </text>
    </comment>
    <comment ref="E859" authorId="0">
      <text>
        <r>
          <rPr>
            <sz val="9"/>
            <color indexed="81"/>
            <rFont val="Tahoma"/>
            <family val="2"/>
          </rPr>
          <t>null</t>
        </r>
      </text>
    </comment>
    <comment ref="E860" authorId="0">
      <text>
        <r>
          <rPr>
            <sz val="9"/>
            <color indexed="81"/>
            <rFont val="Tahoma"/>
            <family val="2"/>
          </rPr>
          <t>null</t>
        </r>
      </text>
    </comment>
    <comment ref="E861" authorId="0">
      <text>
        <r>
          <rPr>
            <sz val="9"/>
            <color indexed="81"/>
            <rFont val="Tahoma"/>
            <family val="2"/>
          </rPr>
          <t>null</t>
        </r>
      </text>
    </comment>
    <comment ref="E862" authorId="0">
      <text>
        <r>
          <rPr>
            <sz val="9"/>
            <color indexed="81"/>
            <rFont val="Tahoma"/>
            <family val="2"/>
          </rPr>
          <t>null</t>
        </r>
      </text>
    </comment>
    <comment ref="E863" authorId="0">
      <text>
        <r>
          <rPr>
            <sz val="9"/>
            <color indexed="81"/>
            <rFont val="Tahoma"/>
            <family val="2"/>
          </rPr>
          <t>null</t>
        </r>
      </text>
    </comment>
    <comment ref="E864" authorId="0">
      <text>
        <r>
          <rPr>
            <sz val="9"/>
            <color indexed="81"/>
            <rFont val="Tahoma"/>
            <family val="2"/>
          </rPr>
          <t>null</t>
        </r>
      </text>
    </comment>
    <comment ref="E865" authorId="0">
      <text>
        <r>
          <rPr>
            <sz val="9"/>
            <color indexed="81"/>
            <rFont val="Tahoma"/>
            <family val="2"/>
          </rPr>
          <t>null</t>
        </r>
      </text>
    </comment>
    <comment ref="E866" authorId="0">
      <text>
        <r>
          <rPr>
            <sz val="9"/>
            <color indexed="81"/>
            <rFont val="Tahoma"/>
            <family val="2"/>
          </rPr>
          <t>null</t>
        </r>
      </text>
    </comment>
    <comment ref="E867" authorId="0">
      <text>
        <r>
          <rPr>
            <sz val="9"/>
            <color indexed="81"/>
            <rFont val="Tahoma"/>
            <family val="2"/>
          </rPr>
          <t>null</t>
        </r>
      </text>
    </comment>
    <comment ref="E868" authorId="0">
      <text>
        <r>
          <rPr>
            <sz val="9"/>
            <color indexed="81"/>
            <rFont val="Tahoma"/>
            <family val="2"/>
          </rPr>
          <t>null</t>
        </r>
      </text>
    </comment>
    <comment ref="E869" authorId="0">
      <text>
        <r>
          <rPr>
            <sz val="9"/>
            <color indexed="81"/>
            <rFont val="Tahoma"/>
            <family val="2"/>
          </rPr>
          <t>null</t>
        </r>
      </text>
    </comment>
    <comment ref="E870" authorId="0">
      <text>
        <r>
          <rPr>
            <sz val="9"/>
            <color indexed="81"/>
            <rFont val="Tahoma"/>
            <family val="2"/>
          </rPr>
          <t>null</t>
        </r>
      </text>
    </comment>
    <comment ref="E871" authorId="0">
      <text>
        <r>
          <rPr>
            <sz val="9"/>
            <color indexed="81"/>
            <rFont val="Tahoma"/>
            <family val="2"/>
          </rPr>
          <t>null</t>
        </r>
      </text>
    </comment>
    <comment ref="E872" authorId="0">
      <text>
        <r>
          <rPr>
            <sz val="9"/>
            <color indexed="81"/>
            <rFont val="Tahoma"/>
            <family val="2"/>
          </rPr>
          <t>null</t>
        </r>
      </text>
    </comment>
    <comment ref="E873" authorId="0">
      <text>
        <r>
          <rPr>
            <sz val="9"/>
            <color indexed="81"/>
            <rFont val="Tahoma"/>
            <family val="2"/>
          </rPr>
          <t>null</t>
        </r>
      </text>
    </comment>
    <comment ref="E874" authorId="0">
      <text>
        <r>
          <rPr>
            <sz val="9"/>
            <color indexed="81"/>
            <rFont val="Tahoma"/>
            <family val="2"/>
          </rPr>
          <t>null</t>
        </r>
      </text>
    </comment>
    <comment ref="E875" authorId="0">
      <text>
        <r>
          <rPr>
            <sz val="9"/>
            <color indexed="81"/>
            <rFont val="Tahoma"/>
            <family val="2"/>
          </rPr>
          <t>null</t>
        </r>
      </text>
    </comment>
    <comment ref="E876" authorId="0">
      <text>
        <r>
          <rPr>
            <sz val="9"/>
            <color indexed="81"/>
            <rFont val="Tahoma"/>
            <family val="2"/>
          </rPr>
          <t>null</t>
        </r>
      </text>
    </comment>
    <comment ref="E877" authorId="0">
      <text>
        <r>
          <rPr>
            <sz val="9"/>
            <color indexed="81"/>
            <rFont val="Tahoma"/>
            <family val="2"/>
          </rPr>
          <t>null</t>
        </r>
      </text>
    </comment>
    <comment ref="E878" authorId="0">
      <text>
        <r>
          <rPr>
            <sz val="9"/>
            <color indexed="81"/>
            <rFont val="Tahoma"/>
            <family val="2"/>
          </rPr>
          <t>null</t>
        </r>
      </text>
    </comment>
    <comment ref="E879" authorId="0">
      <text>
        <r>
          <rPr>
            <sz val="9"/>
            <color indexed="81"/>
            <rFont val="Tahoma"/>
            <family val="2"/>
          </rPr>
          <t>null</t>
        </r>
      </text>
    </comment>
    <comment ref="E880" authorId="0">
      <text>
        <r>
          <rPr>
            <sz val="9"/>
            <color indexed="81"/>
            <rFont val="Tahoma"/>
            <family val="2"/>
          </rPr>
          <t>null</t>
        </r>
      </text>
    </comment>
    <comment ref="E881" authorId="0">
      <text>
        <r>
          <rPr>
            <sz val="9"/>
            <color indexed="81"/>
            <rFont val="Tahoma"/>
            <family val="2"/>
          </rPr>
          <t>null</t>
        </r>
      </text>
    </comment>
    <comment ref="E882" authorId="0">
      <text>
        <r>
          <rPr>
            <sz val="9"/>
            <color indexed="81"/>
            <rFont val="Tahoma"/>
            <family val="2"/>
          </rPr>
          <t>null</t>
        </r>
      </text>
    </comment>
    <comment ref="E883" authorId="0">
      <text>
        <r>
          <rPr>
            <sz val="9"/>
            <color indexed="81"/>
            <rFont val="Tahoma"/>
            <family val="2"/>
          </rPr>
          <t>null</t>
        </r>
      </text>
    </comment>
    <comment ref="E884" authorId="0">
      <text>
        <r>
          <rPr>
            <sz val="9"/>
            <color indexed="81"/>
            <rFont val="Tahoma"/>
            <family val="2"/>
          </rPr>
          <t>null</t>
        </r>
      </text>
    </comment>
    <comment ref="E885" authorId="0">
      <text>
        <r>
          <rPr>
            <sz val="9"/>
            <color indexed="81"/>
            <rFont val="Tahoma"/>
            <family val="2"/>
          </rPr>
          <t>null</t>
        </r>
      </text>
    </comment>
    <comment ref="E886" authorId="0">
      <text>
        <r>
          <rPr>
            <sz val="9"/>
            <color indexed="81"/>
            <rFont val="Tahoma"/>
            <family val="2"/>
          </rPr>
          <t>null</t>
        </r>
      </text>
    </comment>
    <comment ref="E887" authorId="0">
      <text>
        <r>
          <rPr>
            <sz val="9"/>
            <color indexed="81"/>
            <rFont val="Tahoma"/>
            <family val="2"/>
          </rPr>
          <t>null</t>
        </r>
      </text>
    </comment>
    <comment ref="E888" authorId="0">
      <text>
        <r>
          <rPr>
            <sz val="9"/>
            <color indexed="81"/>
            <rFont val="Tahoma"/>
            <family val="2"/>
          </rPr>
          <t>null</t>
        </r>
      </text>
    </comment>
    <comment ref="E889" authorId="0">
      <text>
        <r>
          <rPr>
            <sz val="9"/>
            <color indexed="81"/>
            <rFont val="Tahoma"/>
            <family val="2"/>
          </rPr>
          <t>null</t>
        </r>
      </text>
    </comment>
    <comment ref="E890" authorId="0">
      <text>
        <r>
          <rPr>
            <sz val="9"/>
            <color indexed="81"/>
            <rFont val="Tahoma"/>
            <family val="2"/>
          </rPr>
          <t>null</t>
        </r>
      </text>
    </comment>
    <comment ref="E891" authorId="0">
      <text>
        <r>
          <rPr>
            <sz val="9"/>
            <color indexed="81"/>
            <rFont val="Tahoma"/>
            <family val="2"/>
          </rPr>
          <t>null</t>
        </r>
      </text>
    </comment>
    <comment ref="E892" authorId="0">
      <text>
        <r>
          <rPr>
            <sz val="9"/>
            <color indexed="81"/>
            <rFont val="Tahoma"/>
            <family val="2"/>
          </rPr>
          <t>null</t>
        </r>
      </text>
    </comment>
    <comment ref="E893" authorId="0">
      <text>
        <r>
          <rPr>
            <sz val="9"/>
            <color indexed="81"/>
            <rFont val="Tahoma"/>
            <family val="2"/>
          </rPr>
          <t>null</t>
        </r>
      </text>
    </comment>
    <comment ref="E894" authorId="0">
      <text>
        <r>
          <rPr>
            <sz val="9"/>
            <color indexed="81"/>
            <rFont val="Tahoma"/>
            <family val="2"/>
          </rPr>
          <t>null</t>
        </r>
      </text>
    </comment>
    <comment ref="E895" authorId="0">
      <text>
        <r>
          <rPr>
            <sz val="9"/>
            <color indexed="81"/>
            <rFont val="Tahoma"/>
            <family val="2"/>
          </rPr>
          <t>null</t>
        </r>
      </text>
    </comment>
    <comment ref="E896" authorId="0">
      <text>
        <r>
          <rPr>
            <sz val="9"/>
            <color indexed="81"/>
            <rFont val="Tahoma"/>
            <family val="2"/>
          </rPr>
          <t>null</t>
        </r>
      </text>
    </comment>
    <comment ref="E897" authorId="0">
      <text>
        <r>
          <rPr>
            <sz val="9"/>
            <color indexed="81"/>
            <rFont val="Tahoma"/>
            <family val="2"/>
          </rPr>
          <t>null</t>
        </r>
      </text>
    </comment>
    <comment ref="E898" authorId="0">
      <text>
        <r>
          <rPr>
            <sz val="9"/>
            <color indexed="81"/>
            <rFont val="Tahoma"/>
            <family val="2"/>
          </rPr>
          <t>null</t>
        </r>
      </text>
    </comment>
    <comment ref="E899" authorId="0">
      <text>
        <r>
          <rPr>
            <sz val="9"/>
            <color indexed="81"/>
            <rFont val="Tahoma"/>
            <family val="2"/>
          </rPr>
          <t>null</t>
        </r>
      </text>
    </comment>
    <comment ref="E900" authorId="0">
      <text>
        <r>
          <rPr>
            <sz val="9"/>
            <color indexed="81"/>
            <rFont val="Tahoma"/>
            <family val="2"/>
          </rPr>
          <t>null</t>
        </r>
      </text>
    </comment>
    <comment ref="E901" authorId="0">
      <text>
        <r>
          <rPr>
            <sz val="9"/>
            <color indexed="81"/>
            <rFont val="Tahoma"/>
            <family val="2"/>
          </rPr>
          <t>null</t>
        </r>
      </text>
    </comment>
    <comment ref="E902" authorId="0">
      <text>
        <r>
          <rPr>
            <sz val="9"/>
            <color indexed="81"/>
            <rFont val="Tahoma"/>
            <family val="2"/>
          </rPr>
          <t>null</t>
        </r>
      </text>
    </comment>
    <comment ref="E903" authorId="0">
      <text>
        <r>
          <rPr>
            <sz val="9"/>
            <color indexed="81"/>
            <rFont val="Tahoma"/>
            <family val="2"/>
          </rPr>
          <t>null</t>
        </r>
      </text>
    </comment>
    <comment ref="E904" authorId="0">
      <text>
        <r>
          <rPr>
            <sz val="9"/>
            <color indexed="81"/>
            <rFont val="Tahoma"/>
            <family val="2"/>
          </rPr>
          <t>null</t>
        </r>
      </text>
    </comment>
    <comment ref="E905" authorId="0">
      <text>
        <r>
          <rPr>
            <sz val="9"/>
            <color indexed="81"/>
            <rFont val="Tahoma"/>
            <family val="2"/>
          </rPr>
          <t>null</t>
        </r>
      </text>
    </comment>
    <comment ref="E906" authorId="0">
      <text>
        <r>
          <rPr>
            <sz val="9"/>
            <color indexed="81"/>
            <rFont val="Tahoma"/>
            <family val="2"/>
          </rPr>
          <t>null</t>
        </r>
      </text>
    </comment>
    <comment ref="E907" authorId="0">
      <text>
        <r>
          <rPr>
            <sz val="9"/>
            <color indexed="81"/>
            <rFont val="Tahoma"/>
            <family val="2"/>
          </rPr>
          <t>null</t>
        </r>
      </text>
    </comment>
    <comment ref="E908" authorId="0">
      <text>
        <r>
          <rPr>
            <sz val="9"/>
            <color indexed="81"/>
            <rFont val="Tahoma"/>
            <family val="2"/>
          </rPr>
          <t>null</t>
        </r>
      </text>
    </comment>
    <comment ref="E909" authorId="0">
      <text>
        <r>
          <rPr>
            <sz val="9"/>
            <color indexed="81"/>
            <rFont val="Tahoma"/>
            <family val="2"/>
          </rPr>
          <t>null</t>
        </r>
      </text>
    </comment>
    <comment ref="E910" authorId="0">
      <text>
        <r>
          <rPr>
            <sz val="9"/>
            <color indexed="81"/>
            <rFont val="Tahoma"/>
            <family val="2"/>
          </rPr>
          <t>null</t>
        </r>
      </text>
    </comment>
    <comment ref="E911" authorId="0">
      <text>
        <r>
          <rPr>
            <sz val="9"/>
            <color indexed="81"/>
            <rFont val="Tahoma"/>
            <family val="2"/>
          </rPr>
          <t>null</t>
        </r>
      </text>
    </comment>
    <comment ref="E912" authorId="0">
      <text>
        <r>
          <rPr>
            <sz val="9"/>
            <color indexed="81"/>
            <rFont val="Tahoma"/>
            <family val="2"/>
          </rPr>
          <t>null</t>
        </r>
      </text>
    </comment>
    <comment ref="E913" authorId="0">
      <text>
        <r>
          <rPr>
            <sz val="9"/>
            <color indexed="81"/>
            <rFont val="Tahoma"/>
            <family val="2"/>
          </rPr>
          <t>null</t>
        </r>
      </text>
    </comment>
    <comment ref="E914" authorId="0">
      <text>
        <r>
          <rPr>
            <sz val="9"/>
            <color indexed="81"/>
            <rFont val="Tahoma"/>
            <family val="2"/>
          </rPr>
          <t>null</t>
        </r>
      </text>
    </comment>
    <comment ref="E915" authorId="0">
      <text>
        <r>
          <rPr>
            <sz val="9"/>
            <color indexed="81"/>
            <rFont val="Tahoma"/>
            <family val="2"/>
          </rPr>
          <t>null</t>
        </r>
      </text>
    </comment>
    <comment ref="E916" authorId="0">
      <text>
        <r>
          <rPr>
            <sz val="9"/>
            <color indexed="81"/>
            <rFont val="Tahoma"/>
            <family val="2"/>
          </rPr>
          <t>null</t>
        </r>
      </text>
    </comment>
    <comment ref="E917" authorId="0">
      <text>
        <r>
          <rPr>
            <sz val="9"/>
            <color indexed="81"/>
            <rFont val="Tahoma"/>
            <family val="2"/>
          </rPr>
          <t>null</t>
        </r>
      </text>
    </comment>
    <comment ref="E918" authorId="0">
      <text>
        <r>
          <rPr>
            <sz val="9"/>
            <color indexed="81"/>
            <rFont val="Tahoma"/>
            <family val="2"/>
          </rPr>
          <t>null</t>
        </r>
      </text>
    </comment>
    <comment ref="E919" authorId="0">
      <text>
        <r>
          <rPr>
            <sz val="9"/>
            <color indexed="81"/>
            <rFont val="Tahoma"/>
            <family val="2"/>
          </rPr>
          <t>null</t>
        </r>
      </text>
    </comment>
    <comment ref="E920" authorId="0">
      <text>
        <r>
          <rPr>
            <sz val="9"/>
            <color indexed="81"/>
            <rFont val="Tahoma"/>
            <family val="2"/>
          </rPr>
          <t>null</t>
        </r>
      </text>
    </comment>
    <comment ref="E921" authorId="0">
      <text>
        <r>
          <rPr>
            <sz val="9"/>
            <color indexed="81"/>
            <rFont val="Tahoma"/>
            <family val="2"/>
          </rPr>
          <t>null</t>
        </r>
      </text>
    </comment>
    <comment ref="E922" authorId="0">
      <text>
        <r>
          <rPr>
            <sz val="9"/>
            <color indexed="81"/>
            <rFont val="Tahoma"/>
            <family val="2"/>
          </rPr>
          <t>null</t>
        </r>
      </text>
    </comment>
    <comment ref="E923" authorId="0">
      <text>
        <r>
          <rPr>
            <sz val="9"/>
            <color indexed="81"/>
            <rFont val="Tahoma"/>
            <family val="2"/>
          </rPr>
          <t>null</t>
        </r>
      </text>
    </comment>
    <comment ref="E924" authorId="0">
      <text>
        <r>
          <rPr>
            <sz val="9"/>
            <color indexed="81"/>
            <rFont val="Tahoma"/>
            <family val="2"/>
          </rPr>
          <t>null</t>
        </r>
      </text>
    </comment>
    <comment ref="E925" authorId="0">
      <text>
        <r>
          <rPr>
            <sz val="9"/>
            <color indexed="81"/>
            <rFont val="Tahoma"/>
            <family val="2"/>
          </rPr>
          <t>null</t>
        </r>
      </text>
    </comment>
    <comment ref="E926" authorId="0">
      <text>
        <r>
          <rPr>
            <sz val="9"/>
            <color indexed="81"/>
            <rFont val="Tahoma"/>
            <family val="2"/>
          </rPr>
          <t>null</t>
        </r>
      </text>
    </comment>
    <comment ref="E927" authorId="0">
      <text>
        <r>
          <rPr>
            <sz val="9"/>
            <color indexed="81"/>
            <rFont val="Tahoma"/>
            <family val="2"/>
          </rPr>
          <t>null</t>
        </r>
      </text>
    </comment>
    <comment ref="E928" authorId="0">
      <text>
        <r>
          <rPr>
            <sz val="9"/>
            <color indexed="81"/>
            <rFont val="Tahoma"/>
            <family val="2"/>
          </rPr>
          <t>null</t>
        </r>
      </text>
    </comment>
    <comment ref="E929" authorId="0">
      <text>
        <r>
          <rPr>
            <sz val="9"/>
            <color indexed="81"/>
            <rFont val="Tahoma"/>
            <family val="2"/>
          </rPr>
          <t>null</t>
        </r>
      </text>
    </comment>
    <comment ref="E930" authorId="0">
      <text>
        <r>
          <rPr>
            <sz val="9"/>
            <color indexed="81"/>
            <rFont val="Tahoma"/>
            <family val="2"/>
          </rPr>
          <t>null</t>
        </r>
      </text>
    </comment>
    <comment ref="E931" authorId="0">
      <text>
        <r>
          <rPr>
            <sz val="9"/>
            <color indexed="81"/>
            <rFont val="Tahoma"/>
            <family val="2"/>
          </rPr>
          <t>null</t>
        </r>
      </text>
    </comment>
    <comment ref="E932" authorId="0">
      <text>
        <r>
          <rPr>
            <sz val="9"/>
            <color indexed="81"/>
            <rFont val="Tahoma"/>
            <family val="2"/>
          </rPr>
          <t>null</t>
        </r>
      </text>
    </comment>
    <comment ref="E933" authorId="0">
      <text>
        <r>
          <rPr>
            <sz val="9"/>
            <color indexed="81"/>
            <rFont val="Tahoma"/>
            <family val="2"/>
          </rPr>
          <t>null</t>
        </r>
      </text>
    </comment>
    <comment ref="E934" authorId="0">
      <text>
        <r>
          <rPr>
            <sz val="9"/>
            <color indexed="81"/>
            <rFont val="Tahoma"/>
            <family val="2"/>
          </rPr>
          <t>null</t>
        </r>
      </text>
    </comment>
    <comment ref="E935" authorId="0">
      <text>
        <r>
          <rPr>
            <sz val="9"/>
            <color indexed="81"/>
            <rFont val="Tahoma"/>
            <family val="2"/>
          </rPr>
          <t>null</t>
        </r>
      </text>
    </comment>
    <comment ref="E936" authorId="0">
      <text>
        <r>
          <rPr>
            <sz val="9"/>
            <color indexed="81"/>
            <rFont val="Tahoma"/>
            <family val="2"/>
          </rPr>
          <t>null</t>
        </r>
      </text>
    </comment>
    <comment ref="E937" authorId="0">
      <text>
        <r>
          <rPr>
            <sz val="9"/>
            <color indexed="81"/>
            <rFont val="Tahoma"/>
            <family val="2"/>
          </rPr>
          <t>null</t>
        </r>
      </text>
    </comment>
    <comment ref="E938" authorId="0">
      <text>
        <r>
          <rPr>
            <sz val="9"/>
            <color indexed="81"/>
            <rFont val="Tahoma"/>
            <family val="2"/>
          </rPr>
          <t>null</t>
        </r>
      </text>
    </comment>
    <comment ref="E939" authorId="0">
      <text>
        <r>
          <rPr>
            <sz val="9"/>
            <color indexed="81"/>
            <rFont val="Tahoma"/>
            <family val="2"/>
          </rPr>
          <t>null</t>
        </r>
      </text>
    </comment>
    <comment ref="E940" authorId="0">
      <text>
        <r>
          <rPr>
            <sz val="9"/>
            <color indexed="81"/>
            <rFont val="Tahoma"/>
            <family val="2"/>
          </rPr>
          <t>null</t>
        </r>
      </text>
    </comment>
    <comment ref="E941" authorId="0">
      <text>
        <r>
          <rPr>
            <sz val="9"/>
            <color indexed="81"/>
            <rFont val="Tahoma"/>
            <family val="2"/>
          </rPr>
          <t>null</t>
        </r>
      </text>
    </comment>
    <comment ref="E942" authorId="0">
      <text>
        <r>
          <rPr>
            <sz val="9"/>
            <color indexed="81"/>
            <rFont val="Tahoma"/>
            <family val="2"/>
          </rPr>
          <t>null</t>
        </r>
      </text>
    </comment>
    <comment ref="E943" authorId="0">
      <text>
        <r>
          <rPr>
            <sz val="9"/>
            <color indexed="81"/>
            <rFont val="Tahoma"/>
            <family val="2"/>
          </rPr>
          <t>null</t>
        </r>
      </text>
    </comment>
    <comment ref="E944" authorId="0">
      <text>
        <r>
          <rPr>
            <sz val="9"/>
            <color indexed="81"/>
            <rFont val="Tahoma"/>
            <family val="2"/>
          </rPr>
          <t>null</t>
        </r>
      </text>
    </comment>
    <comment ref="E945" authorId="0">
      <text>
        <r>
          <rPr>
            <sz val="9"/>
            <color indexed="81"/>
            <rFont val="Tahoma"/>
            <family val="2"/>
          </rPr>
          <t>null</t>
        </r>
      </text>
    </comment>
    <comment ref="E946" authorId="0">
      <text>
        <r>
          <rPr>
            <sz val="9"/>
            <color indexed="81"/>
            <rFont val="Tahoma"/>
            <family val="2"/>
          </rPr>
          <t>null</t>
        </r>
      </text>
    </comment>
    <comment ref="E947" authorId="0">
      <text>
        <r>
          <rPr>
            <sz val="9"/>
            <color indexed="81"/>
            <rFont val="Tahoma"/>
            <family val="2"/>
          </rPr>
          <t>null</t>
        </r>
      </text>
    </comment>
    <comment ref="E948" authorId="0">
      <text>
        <r>
          <rPr>
            <sz val="9"/>
            <color indexed="81"/>
            <rFont val="Tahoma"/>
            <family val="2"/>
          </rPr>
          <t>null</t>
        </r>
      </text>
    </comment>
    <comment ref="E949" authorId="0">
      <text>
        <r>
          <rPr>
            <sz val="9"/>
            <color indexed="81"/>
            <rFont val="Tahoma"/>
            <family val="2"/>
          </rPr>
          <t>null</t>
        </r>
      </text>
    </comment>
    <comment ref="E950" authorId="0">
      <text>
        <r>
          <rPr>
            <sz val="9"/>
            <color indexed="81"/>
            <rFont val="Tahoma"/>
            <family val="2"/>
          </rPr>
          <t>null</t>
        </r>
      </text>
    </comment>
    <comment ref="E951" authorId="0">
      <text>
        <r>
          <rPr>
            <sz val="9"/>
            <color indexed="81"/>
            <rFont val="Tahoma"/>
            <family val="2"/>
          </rPr>
          <t>null</t>
        </r>
      </text>
    </comment>
    <comment ref="E952" authorId="0">
      <text>
        <r>
          <rPr>
            <sz val="9"/>
            <color indexed="81"/>
            <rFont val="Tahoma"/>
            <family val="2"/>
          </rPr>
          <t>null</t>
        </r>
      </text>
    </comment>
    <comment ref="E953" authorId="0">
      <text>
        <r>
          <rPr>
            <sz val="9"/>
            <color indexed="81"/>
            <rFont val="Tahoma"/>
            <family val="2"/>
          </rPr>
          <t>null</t>
        </r>
      </text>
    </comment>
    <comment ref="E954" authorId="0">
      <text>
        <r>
          <rPr>
            <sz val="9"/>
            <color indexed="81"/>
            <rFont val="Tahoma"/>
            <family val="2"/>
          </rPr>
          <t>null</t>
        </r>
      </text>
    </comment>
    <comment ref="E955" authorId="0">
      <text>
        <r>
          <rPr>
            <sz val="9"/>
            <color indexed="81"/>
            <rFont val="Tahoma"/>
            <family val="2"/>
          </rPr>
          <t>null</t>
        </r>
      </text>
    </comment>
    <comment ref="E956" authorId="0">
      <text>
        <r>
          <rPr>
            <sz val="9"/>
            <color indexed="81"/>
            <rFont val="Tahoma"/>
            <family val="2"/>
          </rPr>
          <t>null</t>
        </r>
      </text>
    </comment>
    <comment ref="E957" authorId="0">
      <text>
        <r>
          <rPr>
            <sz val="9"/>
            <color indexed="81"/>
            <rFont val="Tahoma"/>
            <family val="2"/>
          </rPr>
          <t>null</t>
        </r>
      </text>
    </comment>
    <comment ref="E958" authorId="0">
      <text>
        <r>
          <rPr>
            <sz val="9"/>
            <color indexed="81"/>
            <rFont val="Tahoma"/>
            <family val="2"/>
          </rPr>
          <t>null</t>
        </r>
      </text>
    </comment>
    <comment ref="E959" authorId="0">
      <text>
        <r>
          <rPr>
            <sz val="9"/>
            <color indexed="81"/>
            <rFont val="Tahoma"/>
            <family val="2"/>
          </rPr>
          <t>null</t>
        </r>
      </text>
    </comment>
    <comment ref="E960" authorId="0">
      <text>
        <r>
          <rPr>
            <sz val="9"/>
            <color indexed="81"/>
            <rFont val="Tahoma"/>
            <family val="2"/>
          </rPr>
          <t>null</t>
        </r>
      </text>
    </comment>
    <comment ref="E961" authorId="0">
      <text>
        <r>
          <rPr>
            <sz val="9"/>
            <color indexed="81"/>
            <rFont val="Tahoma"/>
            <family val="2"/>
          </rPr>
          <t>null</t>
        </r>
      </text>
    </comment>
    <comment ref="E962" authorId="0">
      <text>
        <r>
          <rPr>
            <sz val="9"/>
            <color indexed="81"/>
            <rFont val="Tahoma"/>
            <family val="2"/>
          </rPr>
          <t>null</t>
        </r>
      </text>
    </comment>
    <comment ref="E963" authorId="0">
      <text>
        <r>
          <rPr>
            <sz val="9"/>
            <color indexed="81"/>
            <rFont val="Tahoma"/>
            <family val="2"/>
          </rPr>
          <t>null</t>
        </r>
      </text>
    </comment>
    <comment ref="E964" authorId="0">
      <text>
        <r>
          <rPr>
            <sz val="9"/>
            <color indexed="81"/>
            <rFont val="Tahoma"/>
            <family val="2"/>
          </rPr>
          <t>null</t>
        </r>
      </text>
    </comment>
    <comment ref="E965" authorId="0">
      <text>
        <r>
          <rPr>
            <sz val="9"/>
            <color indexed="81"/>
            <rFont val="Tahoma"/>
            <family val="2"/>
          </rPr>
          <t>null</t>
        </r>
      </text>
    </comment>
    <comment ref="E966" authorId="0">
      <text>
        <r>
          <rPr>
            <sz val="9"/>
            <color indexed="81"/>
            <rFont val="Tahoma"/>
            <family val="2"/>
          </rPr>
          <t>null</t>
        </r>
      </text>
    </comment>
    <comment ref="E967" authorId="0">
      <text>
        <r>
          <rPr>
            <sz val="9"/>
            <color indexed="81"/>
            <rFont val="Tahoma"/>
            <family val="2"/>
          </rPr>
          <t>null</t>
        </r>
      </text>
    </comment>
    <comment ref="E968" authorId="0">
      <text>
        <r>
          <rPr>
            <sz val="9"/>
            <color indexed="81"/>
            <rFont val="Tahoma"/>
            <family val="2"/>
          </rPr>
          <t>null</t>
        </r>
      </text>
    </comment>
    <comment ref="E969" authorId="0">
      <text>
        <r>
          <rPr>
            <sz val="9"/>
            <color indexed="81"/>
            <rFont val="Tahoma"/>
            <family val="2"/>
          </rPr>
          <t>null</t>
        </r>
      </text>
    </comment>
    <comment ref="E970" authorId="0">
      <text>
        <r>
          <rPr>
            <sz val="9"/>
            <color indexed="81"/>
            <rFont val="Tahoma"/>
            <family val="2"/>
          </rPr>
          <t>null</t>
        </r>
      </text>
    </comment>
    <comment ref="E971" authorId="0">
      <text>
        <r>
          <rPr>
            <sz val="9"/>
            <color indexed="81"/>
            <rFont val="Tahoma"/>
            <family val="2"/>
          </rPr>
          <t>null</t>
        </r>
      </text>
    </comment>
    <comment ref="E972" authorId="0">
      <text>
        <r>
          <rPr>
            <sz val="9"/>
            <color indexed="81"/>
            <rFont val="Tahoma"/>
            <family val="2"/>
          </rPr>
          <t>null</t>
        </r>
      </text>
    </comment>
    <comment ref="E973" authorId="0">
      <text>
        <r>
          <rPr>
            <sz val="9"/>
            <color indexed="81"/>
            <rFont val="Tahoma"/>
            <family val="2"/>
          </rPr>
          <t>null</t>
        </r>
      </text>
    </comment>
    <comment ref="E974" authorId="0">
      <text>
        <r>
          <rPr>
            <sz val="9"/>
            <color indexed="81"/>
            <rFont val="Tahoma"/>
            <family val="2"/>
          </rPr>
          <t>null</t>
        </r>
      </text>
    </comment>
    <comment ref="E975" authorId="0">
      <text>
        <r>
          <rPr>
            <sz val="9"/>
            <color indexed="81"/>
            <rFont val="Tahoma"/>
            <family val="2"/>
          </rPr>
          <t>null</t>
        </r>
      </text>
    </comment>
    <comment ref="E976" authorId="0">
      <text>
        <r>
          <rPr>
            <sz val="9"/>
            <color indexed="81"/>
            <rFont val="Tahoma"/>
            <family val="2"/>
          </rPr>
          <t>null</t>
        </r>
      </text>
    </comment>
    <comment ref="E977" authorId="0">
      <text>
        <r>
          <rPr>
            <sz val="9"/>
            <color indexed="81"/>
            <rFont val="Tahoma"/>
            <family val="2"/>
          </rPr>
          <t>null</t>
        </r>
      </text>
    </comment>
    <comment ref="E978" authorId="0">
      <text>
        <r>
          <rPr>
            <sz val="9"/>
            <color indexed="81"/>
            <rFont val="Tahoma"/>
            <family val="2"/>
          </rPr>
          <t>null</t>
        </r>
      </text>
    </comment>
    <comment ref="E979" authorId="0">
      <text>
        <r>
          <rPr>
            <sz val="9"/>
            <color indexed="81"/>
            <rFont val="Tahoma"/>
            <family val="2"/>
          </rPr>
          <t>null</t>
        </r>
      </text>
    </comment>
    <comment ref="E980" authorId="0">
      <text>
        <r>
          <rPr>
            <sz val="9"/>
            <color indexed="81"/>
            <rFont val="Tahoma"/>
            <family val="2"/>
          </rPr>
          <t>null</t>
        </r>
      </text>
    </comment>
    <comment ref="E981" authorId="0">
      <text>
        <r>
          <rPr>
            <sz val="9"/>
            <color indexed="81"/>
            <rFont val="Tahoma"/>
            <family val="2"/>
          </rPr>
          <t>null</t>
        </r>
      </text>
    </comment>
    <comment ref="E982" authorId="0">
      <text>
        <r>
          <rPr>
            <sz val="9"/>
            <color indexed="81"/>
            <rFont val="Tahoma"/>
            <family val="2"/>
          </rPr>
          <t>null</t>
        </r>
      </text>
    </comment>
    <comment ref="E983" authorId="0">
      <text>
        <r>
          <rPr>
            <sz val="9"/>
            <color indexed="81"/>
            <rFont val="Tahoma"/>
            <family val="2"/>
          </rPr>
          <t>null</t>
        </r>
      </text>
    </comment>
    <comment ref="E984" authorId="0">
      <text>
        <r>
          <rPr>
            <sz val="9"/>
            <color indexed="81"/>
            <rFont val="Tahoma"/>
            <family val="2"/>
          </rPr>
          <t>null</t>
        </r>
      </text>
    </comment>
    <comment ref="E985" authorId="0">
      <text>
        <r>
          <rPr>
            <sz val="9"/>
            <color indexed="81"/>
            <rFont val="Tahoma"/>
            <family val="2"/>
          </rPr>
          <t>null</t>
        </r>
      </text>
    </comment>
    <comment ref="E986" authorId="0">
      <text>
        <r>
          <rPr>
            <sz val="9"/>
            <color indexed="81"/>
            <rFont val="Tahoma"/>
            <family val="2"/>
          </rPr>
          <t>null</t>
        </r>
      </text>
    </comment>
    <comment ref="E987" authorId="0">
      <text>
        <r>
          <rPr>
            <sz val="9"/>
            <color indexed="81"/>
            <rFont val="Tahoma"/>
            <family val="2"/>
          </rPr>
          <t>null</t>
        </r>
      </text>
    </comment>
    <comment ref="E988" authorId="0">
      <text>
        <r>
          <rPr>
            <sz val="9"/>
            <color indexed="81"/>
            <rFont val="Tahoma"/>
            <family val="2"/>
          </rPr>
          <t>null</t>
        </r>
      </text>
    </comment>
    <comment ref="E989" authorId="0">
      <text>
        <r>
          <rPr>
            <sz val="9"/>
            <color indexed="81"/>
            <rFont val="Tahoma"/>
            <family val="2"/>
          </rPr>
          <t>null</t>
        </r>
      </text>
    </comment>
    <comment ref="E990" authorId="0">
      <text>
        <r>
          <rPr>
            <sz val="9"/>
            <color indexed="81"/>
            <rFont val="Tahoma"/>
            <family val="2"/>
          </rPr>
          <t>null</t>
        </r>
      </text>
    </comment>
    <comment ref="E991" authorId="0">
      <text>
        <r>
          <rPr>
            <sz val="9"/>
            <color indexed="81"/>
            <rFont val="Tahoma"/>
            <family val="2"/>
          </rPr>
          <t>null</t>
        </r>
      </text>
    </comment>
    <comment ref="E992" authorId="0">
      <text>
        <r>
          <rPr>
            <sz val="9"/>
            <color indexed="81"/>
            <rFont val="Tahoma"/>
            <family val="2"/>
          </rPr>
          <t>null</t>
        </r>
      </text>
    </comment>
    <comment ref="E993" authorId="0">
      <text>
        <r>
          <rPr>
            <sz val="9"/>
            <color indexed="81"/>
            <rFont val="Tahoma"/>
            <family val="2"/>
          </rPr>
          <t>null</t>
        </r>
      </text>
    </comment>
    <comment ref="E994" authorId="0">
      <text>
        <r>
          <rPr>
            <sz val="9"/>
            <color indexed="81"/>
            <rFont val="Tahoma"/>
            <family val="2"/>
          </rPr>
          <t>null</t>
        </r>
      </text>
    </comment>
    <comment ref="E995" authorId="0">
      <text>
        <r>
          <rPr>
            <sz val="9"/>
            <color indexed="81"/>
            <rFont val="Tahoma"/>
            <family val="2"/>
          </rPr>
          <t>null</t>
        </r>
      </text>
    </comment>
    <comment ref="E996" authorId="0">
      <text>
        <r>
          <rPr>
            <sz val="9"/>
            <color indexed="81"/>
            <rFont val="Tahoma"/>
            <family val="2"/>
          </rPr>
          <t>null</t>
        </r>
      </text>
    </comment>
    <comment ref="E997" authorId="0">
      <text>
        <r>
          <rPr>
            <sz val="9"/>
            <color indexed="81"/>
            <rFont val="Tahoma"/>
            <family val="2"/>
          </rPr>
          <t>null</t>
        </r>
      </text>
    </comment>
    <comment ref="E998" authorId="0">
      <text>
        <r>
          <rPr>
            <sz val="9"/>
            <color indexed="81"/>
            <rFont val="Tahoma"/>
            <family val="2"/>
          </rPr>
          <t>null</t>
        </r>
      </text>
    </comment>
    <comment ref="E999" authorId="0">
      <text>
        <r>
          <rPr>
            <sz val="9"/>
            <color indexed="81"/>
            <rFont val="Tahoma"/>
            <family val="2"/>
          </rPr>
          <t>null</t>
        </r>
      </text>
    </comment>
    <comment ref="E1000" authorId="0">
      <text>
        <r>
          <rPr>
            <sz val="9"/>
            <color indexed="81"/>
            <rFont val="Tahoma"/>
            <family val="2"/>
          </rPr>
          <t>null</t>
        </r>
      </text>
    </comment>
    <comment ref="E1001" authorId="0">
      <text>
        <r>
          <rPr>
            <sz val="9"/>
            <color indexed="81"/>
            <rFont val="Tahoma"/>
            <family val="2"/>
          </rPr>
          <t>null</t>
        </r>
      </text>
    </comment>
    <comment ref="E1002" authorId="0">
      <text>
        <r>
          <rPr>
            <sz val="9"/>
            <color indexed="81"/>
            <rFont val="Tahoma"/>
            <family val="2"/>
          </rPr>
          <t>null</t>
        </r>
      </text>
    </comment>
    <comment ref="E1003" authorId="0">
      <text>
        <r>
          <rPr>
            <sz val="9"/>
            <color indexed="81"/>
            <rFont val="Tahoma"/>
            <family val="2"/>
          </rPr>
          <t>null</t>
        </r>
      </text>
    </comment>
    <comment ref="E1004" authorId="0">
      <text>
        <r>
          <rPr>
            <sz val="9"/>
            <color indexed="81"/>
            <rFont val="Tahoma"/>
            <family val="2"/>
          </rPr>
          <t>null</t>
        </r>
      </text>
    </comment>
    <comment ref="E1005" authorId="0">
      <text>
        <r>
          <rPr>
            <sz val="9"/>
            <color indexed="81"/>
            <rFont val="Tahoma"/>
            <family val="2"/>
          </rPr>
          <t>null</t>
        </r>
      </text>
    </comment>
    <comment ref="E1006" authorId="0">
      <text>
        <r>
          <rPr>
            <sz val="9"/>
            <color indexed="81"/>
            <rFont val="Tahoma"/>
            <family val="2"/>
          </rPr>
          <t>null</t>
        </r>
      </text>
    </comment>
    <comment ref="E1007" authorId="0">
      <text>
        <r>
          <rPr>
            <sz val="9"/>
            <color indexed="81"/>
            <rFont val="Tahoma"/>
            <family val="2"/>
          </rPr>
          <t>null</t>
        </r>
      </text>
    </comment>
    <comment ref="E1008" authorId="0">
      <text>
        <r>
          <rPr>
            <sz val="9"/>
            <color indexed="81"/>
            <rFont val="Tahoma"/>
            <family val="2"/>
          </rPr>
          <t>null</t>
        </r>
      </text>
    </comment>
    <comment ref="E1009" authorId="0">
      <text>
        <r>
          <rPr>
            <sz val="9"/>
            <color indexed="81"/>
            <rFont val="Tahoma"/>
            <family val="2"/>
          </rPr>
          <t>null</t>
        </r>
      </text>
    </comment>
    <comment ref="E1010" authorId="0">
      <text>
        <r>
          <rPr>
            <sz val="9"/>
            <color indexed="81"/>
            <rFont val="Tahoma"/>
            <family val="2"/>
          </rPr>
          <t>null</t>
        </r>
      </text>
    </comment>
    <comment ref="E1011" authorId="0">
      <text>
        <r>
          <rPr>
            <sz val="9"/>
            <color indexed="81"/>
            <rFont val="Tahoma"/>
            <family val="2"/>
          </rPr>
          <t>null</t>
        </r>
      </text>
    </comment>
    <comment ref="E1012" authorId="0">
      <text>
        <r>
          <rPr>
            <sz val="9"/>
            <color indexed="81"/>
            <rFont val="Tahoma"/>
            <family val="2"/>
          </rPr>
          <t>null</t>
        </r>
      </text>
    </comment>
    <comment ref="E1013" authorId="0">
      <text>
        <r>
          <rPr>
            <sz val="9"/>
            <color indexed="81"/>
            <rFont val="Tahoma"/>
            <family val="2"/>
          </rPr>
          <t>null</t>
        </r>
      </text>
    </comment>
    <comment ref="E1014" authorId="0">
      <text>
        <r>
          <rPr>
            <sz val="9"/>
            <color indexed="81"/>
            <rFont val="Tahoma"/>
            <family val="2"/>
          </rPr>
          <t>null</t>
        </r>
      </text>
    </comment>
    <comment ref="E1015" authorId="0">
      <text>
        <r>
          <rPr>
            <sz val="9"/>
            <color indexed="81"/>
            <rFont val="Tahoma"/>
            <family val="2"/>
          </rPr>
          <t>null</t>
        </r>
      </text>
    </comment>
    <comment ref="E1016" authorId="0">
      <text>
        <r>
          <rPr>
            <sz val="9"/>
            <color indexed="81"/>
            <rFont val="Tahoma"/>
            <family val="2"/>
          </rPr>
          <t>null</t>
        </r>
      </text>
    </comment>
    <comment ref="E1017" authorId="0">
      <text>
        <r>
          <rPr>
            <sz val="9"/>
            <color indexed="81"/>
            <rFont val="Tahoma"/>
            <family val="2"/>
          </rPr>
          <t>null</t>
        </r>
      </text>
    </comment>
    <comment ref="E1018" authorId="0">
      <text>
        <r>
          <rPr>
            <sz val="9"/>
            <color indexed="81"/>
            <rFont val="Tahoma"/>
            <family val="2"/>
          </rPr>
          <t>null</t>
        </r>
      </text>
    </comment>
    <comment ref="E1019" authorId="0">
      <text>
        <r>
          <rPr>
            <sz val="9"/>
            <color indexed="81"/>
            <rFont val="Tahoma"/>
            <family val="2"/>
          </rPr>
          <t>null</t>
        </r>
      </text>
    </comment>
    <comment ref="E1020" authorId="0">
      <text>
        <r>
          <rPr>
            <sz val="9"/>
            <color indexed="81"/>
            <rFont val="Tahoma"/>
            <family val="2"/>
          </rPr>
          <t>null</t>
        </r>
      </text>
    </comment>
    <comment ref="E1021" authorId="0">
      <text>
        <r>
          <rPr>
            <sz val="9"/>
            <color indexed="81"/>
            <rFont val="Tahoma"/>
            <family val="2"/>
          </rPr>
          <t>null</t>
        </r>
      </text>
    </comment>
    <comment ref="E1022" authorId="0">
      <text>
        <r>
          <rPr>
            <sz val="9"/>
            <color indexed="81"/>
            <rFont val="Tahoma"/>
            <family val="2"/>
          </rPr>
          <t>null</t>
        </r>
      </text>
    </comment>
    <comment ref="E1023" authorId="0">
      <text>
        <r>
          <rPr>
            <sz val="9"/>
            <color indexed="81"/>
            <rFont val="Tahoma"/>
            <family val="2"/>
          </rPr>
          <t>null</t>
        </r>
      </text>
    </comment>
    <comment ref="E1024" authorId="0">
      <text>
        <r>
          <rPr>
            <sz val="9"/>
            <color indexed="81"/>
            <rFont val="Tahoma"/>
            <family val="2"/>
          </rPr>
          <t>null</t>
        </r>
      </text>
    </comment>
    <comment ref="E1025" authorId="0">
      <text>
        <r>
          <rPr>
            <sz val="9"/>
            <color indexed="81"/>
            <rFont val="Tahoma"/>
            <family val="2"/>
          </rPr>
          <t>null</t>
        </r>
      </text>
    </comment>
    <comment ref="E1026" authorId="0">
      <text>
        <r>
          <rPr>
            <sz val="9"/>
            <color indexed="81"/>
            <rFont val="Tahoma"/>
            <family val="2"/>
          </rPr>
          <t>null</t>
        </r>
      </text>
    </comment>
    <comment ref="E1027" authorId="0">
      <text>
        <r>
          <rPr>
            <sz val="9"/>
            <color indexed="81"/>
            <rFont val="Tahoma"/>
            <family val="2"/>
          </rPr>
          <t>null</t>
        </r>
      </text>
    </comment>
    <comment ref="E1028" authorId="0">
      <text>
        <r>
          <rPr>
            <sz val="9"/>
            <color indexed="81"/>
            <rFont val="Tahoma"/>
            <family val="2"/>
          </rPr>
          <t>null</t>
        </r>
      </text>
    </comment>
    <comment ref="E1029" authorId="0">
      <text>
        <r>
          <rPr>
            <sz val="9"/>
            <color indexed="81"/>
            <rFont val="Tahoma"/>
            <family val="2"/>
          </rPr>
          <t>null</t>
        </r>
      </text>
    </comment>
    <comment ref="E1030" authorId="0">
      <text>
        <r>
          <rPr>
            <sz val="9"/>
            <color indexed="81"/>
            <rFont val="Tahoma"/>
            <family val="2"/>
          </rPr>
          <t>null</t>
        </r>
      </text>
    </comment>
    <comment ref="E1031" authorId="0">
      <text>
        <r>
          <rPr>
            <sz val="9"/>
            <color indexed="81"/>
            <rFont val="Tahoma"/>
            <family val="2"/>
          </rPr>
          <t>null</t>
        </r>
      </text>
    </comment>
    <comment ref="E1032" authorId="0">
      <text>
        <r>
          <rPr>
            <sz val="9"/>
            <color indexed="81"/>
            <rFont val="Tahoma"/>
            <family val="2"/>
          </rPr>
          <t>null</t>
        </r>
      </text>
    </comment>
    <comment ref="E1033" authorId="0">
      <text>
        <r>
          <rPr>
            <sz val="9"/>
            <color indexed="81"/>
            <rFont val="Tahoma"/>
            <family val="2"/>
          </rPr>
          <t>null</t>
        </r>
      </text>
    </comment>
    <comment ref="E1034" authorId="0">
      <text>
        <r>
          <rPr>
            <sz val="9"/>
            <color indexed="81"/>
            <rFont val="Tahoma"/>
            <family val="2"/>
          </rPr>
          <t>null</t>
        </r>
      </text>
    </comment>
    <comment ref="E1035" authorId="0">
      <text>
        <r>
          <rPr>
            <sz val="9"/>
            <color indexed="81"/>
            <rFont val="Tahoma"/>
            <family val="2"/>
          </rPr>
          <t>null</t>
        </r>
      </text>
    </comment>
    <comment ref="E1036" authorId="0">
      <text>
        <r>
          <rPr>
            <sz val="9"/>
            <color indexed="81"/>
            <rFont val="Tahoma"/>
            <family val="2"/>
          </rPr>
          <t>null</t>
        </r>
      </text>
    </comment>
    <comment ref="E1037" authorId="0">
      <text>
        <r>
          <rPr>
            <sz val="9"/>
            <color indexed="81"/>
            <rFont val="Tahoma"/>
            <family val="2"/>
          </rPr>
          <t>null</t>
        </r>
      </text>
    </comment>
    <comment ref="E1038" authorId="0">
      <text>
        <r>
          <rPr>
            <sz val="9"/>
            <color indexed="81"/>
            <rFont val="Tahoma"/>
            <family val="2"/>
          </rPr>
          <t>null</t>
        </r>
      </text>
    </comment>
    <comment ref="E1039" authorId="0">
      <text>
        <r>
          <rPr>
            <sz val="9"/>
            <color indexed="81"/>
            <rFont val="Tahoma"/>
            <family val="2"/>
          </rPr>
          <t>null</t>
        </r>
      </text>
    </comment>
    <comment ref="E1040" authorId="0">
      <text>
        <r>
          <rPr>
            <sz val="9"/>
            <color indexed="81"/>
            <rFont val="Tahoma"/>
            <family val="2"/>
          </rPr>
          <t>null</t>
        </r>
      </text>
    </comment>
    <comment ref="E1041" authorId="0">
      <text>
        <r>
          <rPr>
            <sz val="9"/>
            <color indexed="81"/>
            <rFont val="Tahoma"/>
            <family val="2"/>
          </rPr>
          <t>null</t>
        </r>
      </text>
    </comment>
    <comment ref="E1042" authorId="0">
      <text>
        <r>
          <rPr>
            <sz val="9"/>
            <color indexed="81"/>
            <rFont val="Tahoma"/>
            <family val="2"/>
          </rPr>
          <t>null</t>
        </r>
      </text>
    </comment>
    <comment ref="E1043" authorId="0">
      <text>
        <r>
          <rPr>
            <sz val="9"/>
            <color indexed="81"/>
            <rFont val="Tahoma"/>
            <family val="2"/>
          </rPr>
          <t>null</t>
        </r>
      </text>
    </comment>
    <comment ref="E1044" authorId="0">
      <text>
        <r>
          <rPr>
            <sz val="9"/>
            <color indexed="81"/>
            <rFont val="Tahoma"/>
            <family val="2"/>
          </rPr>
          <t>null</t>
        </r>
      </text>
    </comment>
    <comment ref="E1045" authorId="0">
      <text>
        <r>
          <rPr>
            <sz val="9"/>
            <color indexed="81"/>
            <rFont val="Tahoma"/>
            <family val="2"/>
          </rPr>
          <t>null</t>
        </r>
      </text>
    </comment>
    <comment ref="E1046" authorId="0">
      <text>
        <r>
          <rPr>
            <sz val="9"/>
            <color indexed="81"/>
            <rFont val="Tahoma"/>
            <family val="2"/>
          </rPr>
          <t>null</t>
        </r>
      </text>
    </comment>
    <comment ref="E1047" authorId="0">
      <text>
        <r>
          <rPr>
            <sz val="9"/>
            <color indexed="81"/>
            <rFont val="Tahoma"/>
            <family val="2"/>
          </rPr>
          <t>null</t>
        </r>
      </text>
    </comment>
    <comment ref="E1048" authorId="0">
      <text>
        <r>
          <rPr>
            <sz val="9"/>
            <color indexed="81"/>
            <rFont val="Tahoma"/>
            <family val="2"/>
          </rPr>
          <t>null</t>
        </r>
      </text>
    </comment>
    <comment ref="E1049" authorId="0">
      <text>
        <r>
          <rPr>
            <sz val="9"/>
            <color indexed="81"/>
            <rFont val="Tahoma"/>
            <family val="2"/>
          </rPr>
          <t>null</t>
        </r>
      </text>
    </comment>
    <comment ref="E1050" authorId="0">
      <text>
        <r>
          <rPr>
            <sz val="9"/>
            <color indexed="81"/>
            <rFont val="Tahoma"/>
            <family val="2"/>
          </rPr>
          <t>null</t>
        </r>
      </text>
    </comment>
    <comment ref="E1051" authorId="0">
      <text>
        <r>
          <rPr>
            <sz val="9"/>
            <color indexed="81"/>
            <rFont val="Tahoma"/>
            <family val="2"/>
          </rPr>
          <t>null</t>
        </r>
      </text>
    </comment>
    <comment ref="E1052" authorId="0">
      <text>
        <r>
          <rPr>
            <sz val="9"/>
            <color indexed="81"/>
            <rFont val="Tahoma"/>
            <family val="2"/>
          </rPr>
          <t>null</t>
        </r>
      </text>
    </comment>
    <comment ref="E1053" authorId="0">
      <text>
        <r>
          <rPr>
            <sz val="9"/>
            <color indexed="81"/>
            <rFont val="Tahoma"/>
            <family val="2"/>
          </rPr>
          <t>null</t>
        </r>
      </text>
    </comment>
    <comment ref="E1054" authorId="0">
      <text>
        <r>
          <rPr>
            <sz val="9"/>
            <color indexed="81"/>
            <rFont val="Tahoma"/>
            <family val="2"/>
          </rPr>
          <t>null</t>
        </r>
      </text>
    </comment>
    <comment ref="E1055" authorId="0">
      <text>
        <r>
          <rPr>
            <sz val="9"/>
            <color indexed="81"/>
            <rFont val="Tahoma"/>
            <family val="2"/>
          </rPr>
          <t>null</t>
        </r>
      </text>
    </comment>
    <comment ref="E1056" authorId="0">
      <text>
        <r>
          <rPr>
            <sz val="9"/>
            <color indexed="81"/>
            <rFont val="Tahoma"/>
            <family val="2"/>
          </rPr>
          <t>null</t>
        </r>
      </text>
    </comment>
    <comment ref="E1057" authorId="0">
      <text>
        <r>
          <rPr>
            <sz val="9"/>
            <color indexed="81"/>
            <rFont val="Tahoma"/>
            <family val="2"/>
          </rPr>
          <t>null</t>
        </r>
      </text>
    </comment>
    <comment ref="E1058" authorId="0">
      <text>
        <r>
          <rPr>
            <sz val="9"/>
            <color indexed="81"/>
            <rFont val="Tahoma"/>
            <family val="2"/>
          </rPr>
          <t>null</t>
        </r>
      </text>
    </comment>
    <comment ref="E1059" authorId="0">
      <text>
        <r>
          <rPr>
            <sz val="9"/>
            <color indexed="81"/>
            <rFont val="Tahoma"/>
            <family val="2"/>
          </rPr>
          <t>null</t>
        </r>
      </text>
    </comment>
    <comment ref="E1060" authorId="0">
      <text>
        <r>
          <rPr>
            <sz val="9"/>
            <color indexed="81"/>
            <rFont val="Tahoma"/>
            <family val="2"/>
          </rPr>
          <t>null</t>
        </r>
      </text>
    </comment>
    <comment ref="E1061" authorId="0">
      <text>
        <r>
          <rPr>
            <sz val="9"/>
            <color indexed="81"/>
            <rFont val="Tahoma"/>
            <family val="2"/>
          </rPr>
          <t>null</t>
        </r>
      </text>
    </comment>
    <comment ref="E1062" authorId="0">
      <text>
        <r>
          <rPr>
            <sz val="9"/>
            <color indexed="81"/>
            <rFont val="Tahoma"/>
            <family val="2"/>
          </rPr>
          <t>null</t>
        </r>
      </text>
    </comment>
    <comment ref="E1063" authorId="0">
      <text>
        <r>
          <rPr>
            <sz val="9"/>
            <color indexed="81"/>
            <rFont val="Tahoma"/>
            <family val="2"/>
          </rPr>
          <t>null</t>
        </r>
      </text>
    </comment>
    <comment ref="E1064" authorId="0">
      <text>
        <r>
          <rPr>
            <sz val="9"/>
            <color indexed="81"/>
            <rFont val="Tahoma"/>
            <family val="2"/>
          </rPr>
          <t>null</t>
        </r>
      </text>
    </comment>
    <comment ref="E1065" authorId="0">
      <text>
        <r>
          <rPr>
            <sz val="9"/>
            <color indexed="81"/>
            <rFont val="Tahoma"/>
            <family val="2"/>
          </rPr>
          <t>null</t>
        </r>
      </text>
    </comment>
    <comment ref="E1066" authorId="0">
      <text>
        <r>
          <rPr>
            <sz val="9"/>
            <color indexed="81"/>
            <rFont val="Tahoma"/>
            <family val="2"/>
          </rPr>
          <t>null</t>
        </r>
      </text>
    </comment>
    <comment ref="E1067" authorId="0">
      <text>
        <r>
          <rPr>
            <sz val="9"/>
            <color indexed="81"/>
            <rFont val="Tahoma"/>
            <family val="2"/>
          </rPr>
          <t>null</t>
        </r>
      </text>
    </comment>
    <comment ref="E1068" authorId="0">
      <text>
        <r>
          <rPr>
            <sz val="9"/>
            <color indexed="81"/>
            <rFont val="Tahoma"/>
            <family val="2"/>
          </rPr>
          <t>null</t>
        </r>
      </text>
    </comment>
    <comment ref="E1069" authorId="0">
      <text>
        <r>
          <rPr>
            <sz val="9"/>
            <color indexed="81"/>
            <rFont val="Tahoma"/>
            <family val="2"/>
          </rPr>
          <t>null</t>
        </r>
      </text>
    </comment>
    <comment ref="E1070" authorId="0">
      <text>
        <r>
          <rPr>
            <sz val="9"/>
            <color indexed="81"/>
            <rFont val="Tahoma"/>
            <family val="2"/>
          </rPr>
          <t>null</t>
        </r>
      </text>
    </comment>
    <comment ref="E1071" authorId="0">
      <text>
        <r>
          <rPr>
            <sz val="9"/>
            <color indexed="81"/>
            <rFont val="Tahoma"/>
            <family val="2"/>
          </rPr>
          <t>null</t>
        </r>
      </text>
    </comment>
    <comment ref="E1072" authorId="0">
      <text>
        <r>
          <rPr>
            <sz val="9"/>
            <color indexed="81"/>
            <rFont val="Tahoma"/>
            <family val="2"/>
          </rPr>
          <t>null</t>
        </r>
      </text>
    </comment>
    <comment ref="E1073" authorId="0">
      <text>
        <r>
          <rPr>
            <sz val="9"/>
            <color indexed="81"/>
            <rFont val="Tahoma"/>
            <family val="2"/>
          </rPr>
          <t>null</t>
        </r>
      </text>
    </comment>
    <comment ref="E1074" authorId="0">
      <text>
        <r>
          <rPr>
            <sz val="9"/>
            <color indexed="81"/>
            <rFont val="Tahoma"/>
            <family val="2"/>
          </rPr>
          <t>null</t>
        </r>
      </text>
    </comment>
    <comment ref="E1075" authorId="0">
      <text>
        <r>
          <rPr>
            <sz val="9"/>
            <color indexed="81"/>
            <rFont val="Tahoma"/>
            <family val="2"/>
          </rPr>
          <t>null</t>
        </r>
      </text>
    </comment>
    <comment ref="E1076" authorId="0">
      <text>
        <r>
          <rPr>
            <sz val="9"/>
            <color indexed="81"/>
            <rFont val="Tahoma"/>
            <family val="2"/>
          </rPr>
          <t>null</t>
        </r>
      </text>
    </comment>
    <comment ref="E1077" authorId="0">
      <text>
        <r>
          <rPr>
            <sz val="9"/>
            <color indexed="81"/>
            <rFont val="Tahoma"/>
            <family val="2"/>
          </rPr>
          <t>null</t>
        </r>
      </text>
    </comment>
    <comment ref="E1078" authorId="0">
      <text>
        <r>
          <rPr>
            <sz val="9"/>
            <color indexed="81"/>
            <rFont val="Tahoma"/>
            <family val="2"/>
          </rPr>
          <t>null</t>
        </r>
      </text>
    </comment>
    <comment ref="E1079" authorId="0">
      <text>
        <r>
          <rPr>
            <sz val="9"/>
            <color indexed="81"/>
            <rFont val="Tahoma"/>
            <family val="2"/>
          </rPr>
          <t>null</t>
        </r>
      </text>
    </comment>
    <comment ref="E1080" authorId="0">
      <text>
        <r>
          <rPr>
            <sz val="9"/>
            <color indexed="81"/>
            <rFont val="Tahoma"/>
            <family val="2"/>
          </rPr>
          <t>null</t>
        </r>
      </text>
    </comment>
    <comment ref="E1081" authorId="0">
      <text>
        <r>
          <rPr>
            <sz val="9"/>
            <color indexed="81"/>
            <rFont val="Tahoma"/>
            <family val="2"/>
          </rPr>
          <t>null</t>
        </r>
      </text>
    </comment>
    <comment ref="E1082" authorId="0">
      <text>
        <r>
          <rPr>
            <sz val="9"/>
            <color indexed="81"/>
            <rFont val="Tahoma"/>
            <family val="2"/>
          </rPr>
          <t>null</t>
        </r>
      </text>
    </comment>
    <comment ref="F1105" authorId="0">
      <text>
        <r>
          <rPr>
            <sz val="9"/>
            <color indexed="81"/>
            <rFont val="Tahoma"/>
            <family val="2"/>
          </rPr>
          <t>B0433</t>
        </r>
      </text>
    </comment>
    <comment ref="F1106" authorId="0">
      <text>
        <r>
          <rPr>
            <sz val="9"/>
            <color indexed="81"/>
            <rFont val="Tahoma"/>
            <family val="2"/>
          </rPr>
          <t>B0433</t>
        </r>
      </text>
    </comment>
    <comment ref="F1107" authorId="0">
      <text>
        <r>
          <rPr>
            <sz val="9"/>
            <color indexed="81"/>
            <rFont val="Tahoma"/>
            <family val="2"/>
          </rPr>
          <t>B0433</t>
        </r>
      </text>
    </comment>
    <comment ref="F1108" authorId="0">
      <text>
        <r>
          <rPr>
            <sz val="9"/>
            <color indexed="81"/>
            <rFont val="Tahoma"/>
            <family val="2"/>
          </rPr>
          <t>B0433</t>
        </r>
      </text>
    </comment>
    <comment ref="F1109" authorId="0">
      <text>
        <r>
          <rPr>
            <sz val="9"/>
            <color indexed="81"/>
            <rFont val="Tahoma"/>
            <family val="2"/>
          </rPr>
          <t>B0433</t>
        </r>
      </text>
    </comment>
    <comment ref="F1110" authorId="0">
      <text>
        <r>
          <rPr>
            <sz val="9"/>
            <color indexed="81"/>
            <rFont val="Tahoma"/>
            <family val="2"/>
          </rPr>
          <t>B0433</t>
        </r>
      </text>
    </comment>
    <comment ref="F1111" authorId="0">
      <text>
        <r>
          <rPr>
            <sz val="9"/>
            <color indexed="81"/>
            <rFont val="Tahoma"/>
            <family val="2"/>
          </rPr>
          <t>B0433</t>
        </r>
      </text>
    </comment>
    <comment ref="F1112" authorId="0">
      <text>
        <r>
          <rPr>
            <sz val="9"/>
            <color indexed="81"/>
            <rFont val="Tahoma"/>
            <family val="2"/>
          </rPr>
          <t>B0433</t>
        </r>
      </text>
    </comment>
    <comment ref="F1113" authorId="0">
      <text>
        <r>
          <rPr>
            <sz val="9"/>
            <color indexed="81"/>
            <rFont val="Tahoma"/>
            <family val="2"/>
          </rPr>
          <t>B0433</t>
        </r>
      </text>
    </comment>
    <comment ref="F1114" authorId="0">
      <text>
        <r>
          <rPr>
            <sz val="9"/>
            <color indexed="81"/>
            <rFont val="Tahoma"/>
            <family val="2"/>
          </rPr>
          <t>B0433</t>
        </r>
      </text>
    </comment>
    <comment ref="F1115" authorId="0">
      <text>
        <r>
          <rPr>
            <sz val="9"/>
            <color indexed="81"/>
            <rFont val="Tahoma"/>
            <family val="2"/>
          </rPr>
          <t>B0433</t>
        </r>
      </text>
    </comment>
    <comment ref="F1116" authorId="0">
      <text>
        <r>
          <rPr>
            <sz val="9"/>
            <color indexed="81"/>
            <rFont val="Tahoma"/>
            <family val="2"/>
          </rPr>
          <t>B0433</t>
        </r>
      </text>
    </comment>
    <comment ref="F1117" authorId="0">
      <text>
        <r>
          <rPr>
            <sz val="9"/>
            <color indexed="81"/>
            <rFont val="Tahoma"/>
            <family val="2"/>
          </rPr>
          <t>B0433</t>
        </r>
      </text>
    </comment>
    <comment ref="F1118" authorId="0">
      <text>
        <r>
          <rPr>
            <sz val="9"/>
            <color indexed="81"/>
            <rFont val="Tahoma"/>
            <family val="2"/>
          </rPr>
          <t>B0433</t>
        </r>
      </text>
    </comment>
    <comment ref="F1119" authorId="0">
      <text>
        <r>
          <rPr>
            <sz val="9"/>
            <color indexed="81"/>
            <rFont val="Tahoma"/>
            <family val="2"/>
          </rPr>
          <t>B0430</t>
        </r>
      </text>
    </comment>
    <comment ref="F1120" authorId="0">
      <text>
        <r>
          <rPr>
            <sz val="9"/>
            <color indexed="81"/>
            <rFont val="Tahoma"/>
            <family val="2"/>
          </rPr>
          <t>B0430</t>
        </r>
      </text>
    </comment>
    <comment ref="F1121" authorId="0">
      <text>
        <r>
          <rPr>
            <sz val="9"/>
            <color indexed="81"/>
            <rFont val="Tahoma"/>
            <family val="2"/>
          </rPr>
          <t>B0430</t>
        </r>
      </text>
    </comment>
    <comment ref="F1122" authorId="0">
      <text>
        <r>
          <rPr>
            <sz val="9"/>
            <color indexed="81"/>
            <rFont val="Tahoma"/>
            <family val="2"/>
          </rPr>
          <t>B0430</t>
        </r>
      </text>
    </comment>
    <comment ref="F1123" authorId="0">
      <text>
        <r>
          <rPr>
            <sz val="9"/>
            <color indexed="81"/>
            <rFont val="Tahoma"/>
            <family val="2"/>
          </rPr>
          <t>B0433</t>
        </r>
      </text>
    </comment>
    <comment ref="F1124" authorId="0">
      <text>
        <r>
          <rPr>
            <sz val="9"/>
            <color indexed="81"/>
            <rFont val="Tahoma"/>
            <family val="2"/>
          </rPr>
          <t>B0433</t>
        </r>
      </text>
    </comment>
    <comment ref="C1131" authorId="0">
      <text>
        <r>
          <rPr>
            <sz val="9"/>
            <color indexed="81"/>
            <rFont val="Tahoma"/>
            <family val="2"/>
          </rPr>
          <t>可以【克拉克】兌換LV25的藍色武器</t>
        </r>
      </text>
    </comment>
    <comment ref="B1310" authorId="0">
      <text>
        <r>
          <rPr>
            <sz val="9"/>
            <color indexed="81"/>
            <rFont val="Tahoma"/>
            <family val="2"/>
          </rPr>
          <t>黃色小鴨(1天)</t>
        </r>
      </text>
    </comment>
    <comment ref="F1310" authorId="0">
      <text>
        <r>
          <rPr>
            <sz val="9"/>
            <color indexed="81"/>
            <rFont val="Tahoma"/>
            <family val="2"/>
          </rPr>
          <t>B0784</t>
        </r>
      </text>
    </comment>
  </commentList>
</comments>
</file>

<file path=xl/comments6.xml><?xml version="1.0" encoding="utf-8"?>
<comments xmlns="http://schemas.openxmlformats.org/spreadsheetml/2006/main">
  <authors>
    <author>PCC-QT-Zas Lin(林佳諆)</author>
  </authors>
  <commentList>
    <comment ref="E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7.xml><?xml version="1.0" encoding="utf-8"?>
<comments xmlns="http://schemas.openxmlformats.org/spreadsheetml/2006/main">
  <authors>
    <author>rocklin</author>
  </authors>
  <commentList>
    <comment ref="B3" authorId="0">
      <text>
        <r>
          <rPr>
            <b/>
            <sz val="9"/>
            <color indexed="81"/>
            <rFont val="Tahoma"/>
            <family val="2"/>
          </rPr>
          <t>rocklin:</t>
        </r>
        <r>
          <rPr>
            <sz val="9"/>
            <color indexed="81"/>
            <rFont val="Tahoma"/>
            <family val="2"/>
          </rPr>
          <t xml:space="preserve">
1=</t>
        </r>
        <r>
          <rPr>
            <sz val="9"/>
            <color indexed="81"/>
            <rFont val="細明體"/>
            <family val="3"/>
            <charset val="136"/>
          </rPr>
          <t xml:space="preserve">出現在左下對話視窗
</t>
        </r>
        <r>
          <rPr>
            <sz val="9"/>
            <color indexed="81"/>
            <rFont val="Tahoma"/>
            <family val="2"/>
          </rPr>
          <t>2=</t>
        </r>
        <r>
          <rPr>
            <sz val="9"/>
            <color indexed="81"/>
            <rFont val="細明體"/>
            <family val="3"/>
            <charset val="136"/>
          </rPr>
          <t xml:space="preserve">出現在頭上
</t>
        </r>
        <r>
          <rPr>
            <sz val="9"/>
            <color indexed="81"/>
            <rFont val="Tahoma"/>
            <family val="2"/>
          </rPr>
          <t>4=</t>
        </r>
        <r>
          <rPr>
            <sz val="9"/>
            <color indexed="81"/>
            <rFont val="細明體"/>
            <family val="3"/>
            <charset val="136"/>
          </rPr>
          <t>彈出視窗</t>
        </r>
      </text>
    </comment>
  </commentList>
</comments>
</file>

<file path=xl/comments8.xml><?xml version="1.0" encoding="utf-8"?>
<comments xmlns="http://schemas.openxmlformats.org/spreadsheetml/2006/main">
  <authors>
    <author>PCC-QT-Zas Lin(林佳諆)</author>
  </authors>
  <commentList>
    <comment ref="E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9.xml><?xml version="1.0" encoding="utf-8"?>
<comments xmlns="http://schemas.openxmlformats.org/spreadsheetml/2006/main">
  <authors>
    <author>PCC-QT-Zas Lin(林佳諆)</author>
  </authors>
  <commentList>
    <comment ref="E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sharedStrings.xml><?xml version="1.0" encoding="utf-8"?>
<sst xmlns="http://schemas.openxmlformats.org/spreadsheetml/2006/main" count="50872" uniqueCount="15075">
  <si>
    <t>#ID</t>
    <phoneticPr fontId="15" type="noConversion"/>
  </si>
  <si>
    <t>n_ID</t>
    <phoneticPr fontId="15" type="noConversion"/>
  </si>
  <si>
    <t>#流水號</t>
    <phoneticPr fontId="15" type="noConversion"/>
  </si>
  <si>
    <t>[BEGIN]</t>
    <phoneticPr fontId="15" type="noConversion"/>
  </si>
  <si>
    <t>n_ID</t>
    <phoneticPr fontId="15" type="noConversion"/>
  </si>
  <si>
    <t>#1</t>
  </si>
  <si>
    <t>場景名稱</t>
    <phoneticPr fontId="15" type="noConversion"/>
  </si>
  <si>
    <t>[BEGIN]</t>
  </si>
  <si>
    <t>s_name</t>
    <phoneticPr fontId="15" type="noConversion"/>
  </si>
  <si>
    <t>特殊符號禁止</t>
    <phoneticPr fontId="15" type="noConversion"/>
  </si>
  <si>
    <t>#n_ID</t>
  </si>
  <si>
    <t>null</t>
  </si>
  <si>
    <t>s_NAME</t>
    <phoneticPr fontId="15" type="noConversion"/>
  </si>
  <si>
    <t>s_GM_SCENE_NAME</t>
    <phoneticPr fontId="15" type="noConversion"/>
  </si>
  <si>
    <t>#共用</t>
    <phoneticPr fontId="15" type="noConversion"/>
  </si>
  <si>
    <t>#共用_所有介面上的按鈕</t>
    <phoneticPr fontId="15" type="noConversion"/>
  </si>
  <si>
    <t>#1~100為共用文字，新增的部分由101號開始</t>
    <phoneticPr fontId="15" type="noConversion"/>
  </si>
  <si>
    <t>[END]</t>
    <phoneticPr fontId="15" type="noConversion"/>
  </si>
  <si>
    <t>[END]</t>
    <phoneticPr fontId="15" type="noConversion"/>
  </si>
  <si>
    <t>n_TYPE</t>
    <phoneticPr fontId="15" type="noConversion"/>
  </si>
  <si>
    <t>#頻道</t>
    <phoneticPr fontId="15" type="noConversion"/>
  </si>
  <si>
    <t>#辨識碼與table的對應表</t>
    <phoneticPr fontId="15" type="noConversion"/>
  </si>
  <si>
    <t>Roy20060331 程式不需要此一表格，因此全部mark掉</t>
    <phoneticPr fontId="15" type="noConversion"/>
  </si>
  <si>
    <t>#[BEGIN]</t>
    <phoneticPr fontId="15" type="noConversion"/>
  </si>
  <si>
    <t>TEXT_TABLE_LIST</t>
    <phoneticPr fontId="15" type="noConversion"/>
  </si>
  <si>
    <t>501~1000</t>
    <phoneticPr fontId="15" type="noConversion"/>
  </si>
  <si>
    <t>#69</t>
  </si>
  <si>
    <t>#2</t>
    <phoneticPr fontId="15" type="noConversion"/>
  </si>
  <si>
    <t>UI_MESSAGE</t>
  </si>
  <si>
    <t>MESSAGE</t>
  </si>
  <si>
    <t>#3</t>
  </si>
  <si>
    <t>#4</t>
  </si>
  <si>
    <t>#5</t>
  </si>
  <si>
    <t>n_TABLE_ID</t>
    <phoneticPr fontId="15" type="noConversion"/>
  </si>
  <si>
    <t>s_TABLE_NAME</t>
    <phoneticPr fontId="15" type="noConversion"/>
  </si>
  <si>
    <t>#TIP</t>
    <phoneticPr fontId="15" type="noConversion"/>
  </si>
  <si>
    <t>null</t>
    <phoneticPr fontId="15" type="noConversion"/>
  </si>
  <si>
    <t>#流水號</t>
    <phoneticPr fontId="15" type="noConversion"/>
  </si>
  <si>
    <t>n_ID</t>
    <phoneticPr fontId="15" type="noConversion"/>
  </si>
  <si>
    <t>s_MESSAGE</t>
    <phoneticPr fontId="15" type="noConversion"/>
  </si>
  <si>
    <t>#NOTES</t>
    <phoneticPr fontId="15" type="noConversion"/>
  </si>
  <si>
    <t>你</t>
    <phoneticPr fontId="15" type="noConversion"/>
  </si>
  <si>
    <t>$V1 使用 $V2</t>
    <phoneticPr fontId="15" type="noConversion"/>
  </si>
  <si>
    <t>$V1 因 $V2 的 $V3 損失 $V4 點MP。</t>
    <phoneticPr fontId="15" type="noConversion"/>
  </si>
  <si>
    <t>$V1 因 $V2 的 $V3 回復 $V4 點HP。</t>
    <phoneticPr fontId="15" type="noConversion"/>
  </si>
  <si>
    <t>$V1 獲得 $V2 的 $V3 效果。</t>
    <phoneticPr fontId="15" type="noConversion"/>
  </si>
  <si>
    <t>#重傷訊息</t>
    <phoneticPr fontId="15" type="noConversion"/>
  </si>
  <si>
    <t>#死亡訊息</t>
    <phoneticPr fontId="15" type="noConversion"/>
  </si>
  <si>
    <t>#救援</t>
    <phoneticPr fontId="15" type="noConversion"/>
  </si>
  <si>
    <t>#救援</t>
    <phoneticPr fontId="15" type="noConversion"/>
  </si>
  <si>
    <t>[END]</t>
    <phoneticPr fontId="15" type="noConversion"/>
  </si>
  <si>
    <t>(招架)</t>
    <phoneticPr fontId="15" type="noConversion"/>
  </si>
  <si>
    <t>(爆擊)</t>
    <phoneticPr fontId="15" type="noConversion"/>
  </si>
  <si>
    <t>(絕殺)</t>
    <phoneticPr fontId="15" type="noConversion"/>
  </si>
  <si>
    <t>(閃躲)</t>
    <phoneticPr fontId="15" type="noConversion"/>
  </si>
  <si>
    <t>(無視防禦)</t>
    <phoneticPr fontId="15" type="noConversion"/>
  </si>
  <si>
    <t>$V1 重傷倒地！</t>
    <phoneticPr fontId="15" type="noConversion"/>
  </si>
  <si>
    <t>$V1 已死亡！</t>
    <phoneticPr fontId="15" type="noConversion"/>
  </si>
  <si>
    <t>$V1 開始救援 $V2…</t>
    <phoneticPr fontId="15" type="noConversion"/>
  </si>
  <si>
    <t>$V1 已成功救援 $V2 ！</t>
    <phoneticPr fontId="15" type="noConversion"/>
  </si>
  <si>
    <t>NULL</t>
    <phoneticPr fontId="15" type="noConversion"/>
  </si>
  <si>
    <t>敏捷</t>
    <phoneticPr fontId="15" type="noConversion"/>
  </si>
  <si>
    <t>智力</t>
    <phoneticPr fontId="15" type="noConversion"/>
  </si>
  <si>
    <t>皇家港</t>
    <phoneticPr fontId="44" type="noConversion"/>
  </si>
  <si>
    <t>#公會_成立公會_詢問支持</t>
    <phoneticPr fontId="15" type="noConversion"/>
  </si>
  <si>
    <t>會階</t>
    <phoneticPr fontId="15" type="noConversion"/>
  </si>
  <si>
    <t>公會成員在公會中的會階</t>
    <phoneticPr fontId="15" type="noConversion"/>
  </si>
  <si>
    <t>#公會介面_會員列表_職階說明</t>
    <phoneticPr fontId="15" type="noConversion"/>
  </si>
  <si>
    <t>海魅影</t>
  </si>
  <si>
    <t>納爾遜</t>
  </si>
  <si>
    <t>奧德賽</t>
  </si>
  <si>
    <t>柏拉圖</t>
  </si>
  <si>
    <t>傑森</t>
  </si>
  <si>
    <t>美狄亞</t>
  </si>
  <si>
    <t>德雷克</t>
  </si>
  <si>
    <t>賽蓮</t>
  </si>
  <si>
    <t>蘿絲瑪莉</t>
  </si>
  <si>
    <t>安潔莉娜</t>
  </si>
  <si>
    <t>哥倫布</t>
  </si>
  <si>
    <t>麥哲倫</t>
  </si>
  <si>
    <t>俾斯麥</t>
  </si>
  <si>
    <t>代幣加碼按鈕</t>
  </si>
  <si>
    <t>加碼強化：消耗一點代幣，可增加0.50%~5.00%成功機率</t>
  </si>
  <si>
    <t>#強化_強化介面_代幣加碼</t>
  </si>
  <si>
    <t>代幣交易委託費</t>
  </si>
  <si>
    <t>消耗1點代幣可重跑一次小瑪莉</t>
  </si>
  <si>
    <t>NULL</t>
    <phoneticPr fontId="15" type="noConversion"/>
  </si>
  <si>
    <t>註解</t>
    <phoneticPr fontId="15" type="noConversion"/>
  </si>
  <si>
    <t>#系統訊息(1~100為共用文字，新增的部分由101號開始)</t>
    <phoneticPr fontId="15" type="noConversion"/>
  </si>
  <si>
    <t>#通知列類別</t>
    <phoneticPr fontId="15" type="noConversion"/>
  </si>
  <si>
    <t>土砂龍</t>
  </si>
  <si>
    <t>啾可菈</t>
  </si>
  <si>
    <t>刺錘蜂</t>
  </si>
  <si>
    <t>密林虎</t>
  </si>
  <si>
    <t>森林綠鷲</t>
  </si>
  <si>
    <t>女奴隸角鬥士</t>
  </si>
  <si>
    <t>毒藤尖角蛇</t>
  </si>
  <si>
    <t>沼澤陸龜</t>
  </si>
  <si>
    <t>海雷丁</t>
  </si>
  <si>
    <t>海狗</t>
  </si>
  <si>
    <t>金絲貓海軍團</t>
  </si>
  <si>
    <t>岩龜</t>
  </si>
  <si>
    <t>土砂狼</t>
  </si>
  <si>
    <t>鬥魚兵</t>
  </si>
  <si>
    <t>海神金幣</t>
  </si>
  <si>
    <t>硬皮骨魚</t>
  </si>
  <si>
    <t>蝙蝠女妖</t>
  </si>
  <si>
    <t>呱蝸</t>
  </si>
  <si>
    <t>玉魔師</t>
  </si>
  <si>
    <t>土炎龍</t>
  </si>
  <si>
    <t>炎山鹿</t>
  </si>
  <si>
    <t>夢魘羊角獸</t>
  </si>
  <si>
    <t>燐粉女妖</t>
  </si>
  <si>
    <t>利刃黑鷹</t>
  </si>
  <si>
    <t>地獄龍魔人</t>
  </si>
  <si>
    <t>極地鹿</t>
  </si>
  <si>
    <t>冰山海龜</t>
  </si>
  <si>
    <t>企鵝少佐</t>
  </si>
  <si>
    <t>海象將軍</t>
  </si>
  <si>
    <t>深海蝸蝓</t>
  </si>
  <si>
    <t>盲眼獵犬</t>
  </si>
  <si>
    <t>巫髏千夫長</t>
  </si>
  <si>
    <t>巫髏水手</t>
  </si>
  <si>
    <t>末日狂花</t>
  </si>
  <si>
    <t>藍海亡靈</t>
  </si>
  <si>
    <t>地獄金剛</t>
  </si>
  <si>
    <t>NULL</t>
    <phoneticPr fontId="15" type="noConversion"/>
  </si>
  <si>
    <t>#流水號</t>
    <phoneticPr fontId="15" type="noConversion"/>
  </si>
  <si>
    <t>n_ID</t>
    <phoneticPr fontId="15" type="noConversion"/>
  </si>
  <si>
    <t>s_NAME</t>
    <phoneticPr fontId="15" type="noConversion"/>
  </si>
  <si>
    <t>[END]</t>
    <phoneticPr fontId="15" type="noConversion"/>
  </si>
  <si>
    <t>商店名稱</t>
    <phoneticPr fontId="15" type="noConversion"/>
  </si>
  <si>
    <t>[BEGIN]</t>
    <phoneticPr fontId="15" type="noConversion"/>
  </si>
  <si>
    <t>STORE_NORMAL_TIP</t>
    <phoneticPr fontId="15" type="noConversion"/>
  </si>
  <si>
    <t>黑炙獅</t>
  </si>
  <si>
    <t>紫龍龜</t>
  </si>
  <si>
    <t>野莓比比</t>
  </si>
  <si>
    <t>飛行鼠藍寶</t>
  </si>
  <si>
    <t>遺跡比比</t>
  </si>
  <si>
    <t>海軍二足機甲</t>
  </si>
  <si>
    <t>護城機甲</t>
  </si>
  <si>
    <t>海軍虎式機甲</t>
  </si>
  <si>
    <t>海盜閃擊機甲</t>
  </si>
  <si>
    <t>海軍火槍機甲</t>
  </si>
  <si>
    <t>天使綿羊</t>
  </si>
  <si>
    <t>聖殿蛇后</t>
  </si>
  <si>
    <t>紳士鴨嘴獸</t>
  </si>
  <si>
    <t>藍光甲蟲</t>
  </si>
  <si>
    <t>紫娃族人</t>
  </si>
  <si>
    <t>空島魔鳥</t>
  </si>
  <si>
    <t>巫毒食人妖</t>
  </si>
  <si>
    <t>傾城妖姬</t>
  </si>
  <si>
    <t>德雷克空賊團</t>
  </si>
  <si>
    <t>龍人空賊</t>
  </si>
  <si>
    <t>夢魘衛士</t>
  </si>
  <si>
    <t>NULL</t>
    <phoneticPr fontId="44" type="noConversion"/>
  </si>
  <si>
    <t>死亡沙漏</t>
  </si>
  <si>
    <t>遺跡守護者</t>
  </si>
  <si>
    <t>TIP_MESSAGE</t>
    <phoneticPr fontId="15" type="noConversion"/>
  </si>
  <si>
    <t>奴隸船保鏢</t>
  </si>
  <si>
    <t>寄賣場</t>
  </si>
  <si>
    <t>技能導師</t>
  </si>
  <si>
    <t>倉庫</t>
  </si>
  <si>
    <t>碼頭管理員</t>
  </si>
  <si>
    <t>海軍據點</t>
  </si>
  <si>
    <t>海盜據點</t>
  </si>
  <si>
    <t>圖鑑素描點</t>
  </si>
  <si>
    <t>玩家</t>
  </si>
  <si>
    <t>隊友</t>
  </si>
  <si>
    <t>友善生物</t>
  </si>
  <si>
    <t>敵對生物</t>
  </si>
  <si>
    <t>海軍玩家</t>
  </si>
  <si>
    <t>海盜玩家</t>
  </si>
  <si>
    <t>可接任務</t>
  </si>
  <si>
    <t>可解任務</t>
  </si>
  <si>
    <t>可接每日任務</t>
  </si>
  <si>
    <t>可解每日任務</t>
  </si>
  <si>
    <t>null</t>
    <phoneticPr fontId="15" type="noConversion"/>
  </si>
  <si>
    <t>水</t>
  </si>
  <si>
    <t>死神</t>
  </si>
  <si>
    <t>#</t>
    <phoneticPr fontId="15" type="noConversion"/>
  </si>
  <si>
    <t>收納櫃</t>
    <phoneticPr fontId="44" type="noConversion"/>
  </si>
  <si>
    <t>奧利薇</t>
    <phoneticPr fontId="44" type="noConversion"/>
  </si>
  <si>
    <t>黑名單</t>
  </si>
  <si>
    <t>舉報</t>
  </si>
  <si>
    <t>郵件</t>
  </si>
  <si>
    <t>強化</t>
  </si>
  <si>
    <t>移轉</t>
  </si>
  <si>
    <t>NULL</t>
  </si>
  <si>
    <t>物理減傷：</t>
  </si>
  <si>
    <t>招架減傷：</t>
  </si>
  <si>
    <t>爆擊減傷：</t>
  </si>
  <si>
    <t>迴避：</t>
  </si>
  <si>
    <t>魔法重擊：</t>
  </si>
  <si>
    <t>物理穿甲：</t>
  </si>
  <si>
    <t>爆擊：</t>
  </si>
  <si>
    <t>爆擊倍率：</t>
  </si>
  <si>
    <t>命中：</t>
  </si>
  <si>
    <t>每日獎勵</t>
  </si>
  <si>
    <t>煉晶盤</t>
  </si>
  <si>
    <t>快捷設定</t>
  </si>
  <si>
    <t>離開遊戲</t>
  </si>
  <si>
    <t>情緒指令</t>
  </si>
  <si>
    <t>重煉</t>
  </si>
  <si>
    <t>需求物品不足！</t>
  </si>
  <si>
    <t>等級不符！</t>
  </si>
  <si>
    <t>職業不符！</t>
  </si>
  <si>
    <t>性別不符！</t>
  </si>
  <si>
    <t>已達擴充上限！</t>
  </si>
  <si>
    <t>內容不得為空白！</t>
  </si>
  <si>
    <t>#角色屬性介面</t>
    <phoneticPr fontId="15" type="noConversion"/>
  </si>
  <si>
    <t>#系統設定</t>
    <phoneticPr fontId="15" type="noConversion"/>
  </si>
  <si>
    <t>主動</t>
    <phoneticPr fontId="15" type="noConversion"/>
  </si>
  <si>
    <t>被動</t>
    <phoneticPr fontId="15" type="noConversion"/>
  </si>
  <si>
    <t>協助</t>
    <phoneticPr fontId="15" type="noConversion"/>
  </si>
  <si>
    <t>#好友</t>
    <phoneticPr fontId="15" type="noConversion"/>
  </si>
  <si>
    <t>怪物名稱</t>
    <phoneticPr fontId="15" type="noConversion"/>
  </si>
  <si>
    <t>NULL</t>
    <phoneticPr fontId="15" type="noConversion"/>
  </si>
  <si>
    <t>s_TITLE</t>
    <phoneticPr fontId="15" type="noConversion"/>
  </si>
  <si>
    <t>s_NPC_CHATS</t>
    <phoneticPr fontId="15" type="noConversion"/>
  </si>
  <si>
    <t>[END]</t>
    <phoneticPr fontId="15" type="noConversion"/>
  </si>
  <si>
    <t>#船員資訊</t>
    <phoneticPr fontId="15" type="noConversion"/>
  </si>
  <si>
    <t>紅寶石</t>
  </si>
  <si>
    <t>綠寶石</t>
  </si>
  <si>
    <t>NULL</t>
    <phoneticPr fontId="15" type="noConversion"/>
  </si>
  <si>
    <t>空賊流星機甲</t>
  </si>
  <si>
    <t>TIP_MESSAGE</t>
    <phoneticPr fontId="15" type="noConversion"/>
  </si>
  <si>
    <t>s_TIP_SUBJECT</t>
    <phoneticPr fontId="15" type="noConversion"/>
  </si>
  <si>
    <t>s_TIP_WORDS</t>
    <phoneticPr fontId="15" type="noConversion"/>
  </si>
  <si>
    <t>重新詢問</t>
    <phoneticPr fontId="15" type="noConversion"/>
  </si>
  <si>
    <t>請更新隊伍名單</t>
    <phoneticPr fontId="15" type="noConversion"/>
  </si>
  <si>
    <t>#公會介面_會員列表_會階說明</t>
    <phoneticPr fontId="15" type="noConversion"/>
  </si>
  <si>
    <t>職階</t>
    <phoneticPr fontId="15" type="noConversion"/>
  </si>
  <si>
    <t>公會成員在公會中的職位</t>
    <phoneticPr fontId="15" type="noConversion"/>
  </si>
  <si>
    <t>上次上線</t>
    <phoneticPr fontId="15" type="noConversion"/>
  </si>
  <si>
    <t>角色上次的上線時間</t>
    <phoneticPr fontId="15" type="noConversion"/>
  </si>
  <si>
    <t>#公會介面_會員列表_會階說明</t>
    <phoneticPr fontId="15" type="noConversion"/>
  </si>
  <si>
    <t>留言</t>
    <phoneticPr fontId="15" type="noConversion"/>
  </si>
  <si>
    <t>顯示*表示有新留言</t>
    <phoneticPr fontId="15" type="noConversion"/>
  </si>
  <si>
    <t>#公會介面_會員列表_會階說明</t>
    <phoneticPr fontId="15" type="noConversion"/>
  </si>
  <si>
    <t>公會人數</t>
    <phoneticPr fontId="15" type="noConversion"/>
  </si>
  <si>
    <t>公會目前人數</t>
    <phoneticPr fontId="15" type="noConversion"/>
  </si>
  <si>
    <t>#公會介面_會員列表</t>
    <phoneticPr fontId="15" type="noConversion"/>
  </si>
  <si>
    <t>公會人數上限</t>
    <phoneticPr fontId="15" type="noConversion"/>
  </si>
  <si>
    <t>公會名稱</t>
    <phoneticPr fontId="15" type="noConversion"/>
  </si>
  <si>
    <t>名稱不可含有禁用字詞、特殊字元\n字數上限8個字</t>
    <phoneticPr fontId="15" type="noConversion"/>
  </si>
  <si>
    <t>#公會_成立公會_公會名稱輸入說明</t>
    <phoneticPr fontId="15" type="noConversion"/>
  </si>
  <si>
    <t>介紹費</t>
    <phoneticPr fontId="15" type="noConversion"/>
  </si>
  <si>
    <t>船員若成功受人僱用，則由酒吧老頭酌收一點介紹費，若該船員最終未能被僱用，則會退還此筆費用。</t>
    <phoneticPr fontId="15" type="noConversion"/>
  </si>
  <si>
    <t>#船員-交流</t>
    <phoneticPr fontId="15" type="noConversion"/>
  </si>
  <si>
    <t>酒水費</t>
    <phoneticPr fontId="15" type="noConversion"/>
  </si>
  <si>
    <t>船員待在酒吧交流，需要酌收一點酒水費，若該船員成功受人僱用，酒水即由介紹費中抵扣，此項費用會全額退還。</t>
    <phoneticPr fontId="15" type="noConversion"/>
  </si>
  <si>
    <t>NULL</t>
    <phoneticPr fontId="15" type="noConversion"/>
  </si>
  <si>
    <t>察看公會各項紀錄，例如公會倉庫存取、幹部調整、以及公會基金支出等</t>
    <phoneticPr fontId="15" type="noConversion"/>
  </si>
  <si>
    <t>#公會介面</t>
    <phoneticPr fontId="15" type="noConversion"/>
  </si>
  <si>
    <t>選擇欲投入的點數</t>
    <phoneticPr fontId="15" type="noConversion"/>
  </si>
  <si>
    <t>目前公會所投入的總點數</t>
    <phoneticPr fontId="15" type="noConversion"/>
  </si>
  <si>
    <t>目前發動的技能等級</t>
    <phoneticPr fontId="15" type="noConversion"/>
  </si>
  <si>
    <t>公會等級達$V1級可開啟</t>
    <phoneticPr fontId="15" type="noConversion"/>
  </si>
  <si>
    <t>啟動技能所需個人點數</t>
    <phoneticPr fontId="15" type="noConversion"/>
  </si>
  <si>
    <t>購買物品將左邊商品拖曳至上方買進空格，賣出將背包中的物品拖曳至下方賣出空格</t>
    <phoneticPr fontId="15" type="noConversion"/>
  </si>
  <si>
    <t>#交易</t>
    <phoneticPr fontId="15" type="noConversion"/>
  </si>
  <si>
    <t>點選修改以自訂專屬的職位名稱（僅會長可操作）</t>
    <phoneticPr fontId="15" type="noConversion"/>
  </si>
  <si>
    <t>目前個人發動的技能等級</t>
    <phoneticPr fontId="15" type="noConversion"/>
  </si>
  <si>
    <t>目前公會發動的技能等級</t>
    <phoneticPr fontId="15" type="noConversion"/>
  </si>
  <si>
    <t>各等級的技能所能提供的強度</t>
    <phoneticPr fontId="15" type="noConversion"/>
  </si>
  <si>
    <t>座騎蛋，加入公會並達成條件可孵出座騎，座騎種類依公會而定</t>
    <phoneticPr fontId="15" type="noConversion"/>
  </si>
  <si>
    <t>#公會</t>
    <phoneticPr fontId="15" type="noConversion"/>
  </si>
  <si>
    <t>手續費</t>
    <phoneticPr fontId="15" type="noConversion"/>
  </si>
  <si>
    <t>物品賣出時，由賣出價格直接扣除此金額。</t>
    <phoneticPr fontId="15" type="noConversion"/>
  </si>
  <si>
    <t>保管費</t>
    <phoneticPr fontId="15" type="noConversion"/>
  </si>
  <si>
    <t>物品上架時先收取此筆保管費，保管費依寄賣時間長短而有不同費率，物品賣出時會退還此筆費用。</t>
    <phoneticPr fontId="15" type="noConversion"/>
  </si>
  <si>
    <t>重新整理</t>
    <phoneticPr fontId="15" type="noConversion"/>
  </si>
  <si>
    <t>公會規章</t>
    <phoneticPr fontId="15" type="noConversion"/>
  </si>
  <si>
    <t>選取公告後點擊刪除公告鈕執行刪除</t>
    <phoneticPr fontId="15" type="noConversion"/>
  </si>
  <si>
    <t>NULL</t>
    <phoneticPr fontId="15" type="noConversion"/>
  </si>
  <si>
    <t>#煉晶盤</t>
    <phoneticPr fontId="15" type="noConversion"/>
  </si>
  <si>
    <t>產出對應品質的機率</t>
    <phoneticPr fontId="15" type="noConversion"/>
  </si>
  <si>
    <t>#重煉</t>
    <phoneticPr fontId="15" type="noConversion"/>
  </si>
  <si>
    <t>親密度：$V1</t>
    <phoneticPr fontId="15" type="noConversion"/>
  </si>
  <si>
    <t>#社群</t>
    <phoneticPr fontId="15" type="noConversion"/>
  </si>
  <si>
    <t>圖鑑系統</t>
    <phoneticPr fontId="15" type="noConversion"/>
  </si>
  <si>
    <t>察看目前收集的圖鑑</t>
    <phoneticPr fontId="15" type="noConversion"/>
  </si>
  <si>
    <t>#圖鑑</t>
    <phoneticPr fontId="15" type="noConversion"/>
  </si>
  <si>
    <t>人物誌</t>
    <phoneticPr fontId="15" type="noConversion"/>
  </si>
  <si>
    <t>察看目前收集的人物誌</t>
    <phoneticPr fontId="15" type="noConversion"/>
  </si>
  <si>
    <t>旅途素描本</t>
    <phoneticPr fontId="15" type="noConversion"/>
  </si>
  <si>
    <t>察看目前收集的旅途素描</t>
    <phoneticPr fontId="15" type="noConversion"/>
  </si>
  <si>
    <t>秘寶記錄本</t>
    <phoneticPr fontId="15" type="noConversion"/>
  </si>
  <si>
    <t>察看目前收集的秘寶</t>
    <phoneticPr fontId="15" type="noConversion"/>
  </si>
  <si>
    <t>#圖鑑</t>
    <phoneticPr fontId="15" type="noConversion"/>
  </si>
  <si>
    <t>副本地圖素描本</t>
    <phoneticPr fontId="15" type="noConversion"/>
  </si>
  <si>
    <t>察看目前收集的副本地圖</t>
    <phoneticPr fontId="15" type="noConversion"/>
  </si>
  <si>
    <t>NULL</t>
    <phoneticPr fontId="15" type="noConversion"/>
  </si>
  <si>
    <t>展開所有推文</t>
    <phoneticPr fontId="15" type="noConversion"/>
  </si>
  <si>
    <t>#公會留言</t>
    <phoneticPr fontId="15" type="noConversion"/>
  </si>
  <si>
    <t>表情符號</t>
    <phoneticPr fontId="15" type="noConversion"/>
  </si>
  <si>
    <t>留言時間</t>
    <phoneticPr fontId="15" type="noConversion"/>
  </si>
  <si>
    <t>留言數</t>
    <phoneticPr fontId="15" type="noConversion"/>
  </si>
  <si>
    <t>加入自訂頻道，若自訂頻道不存在，系統將新增一個自訂頻道</t>
    <phoneticPr fontId="15" type="noConversion"/>
  </si>
  <si>
    <t>#對話設定</t>
    <phoneticPr fontId="15" type="noConversion"/>
  </si>
  <si>
    <t>勾選以封鎖好友的推播訊息</t>
    <phoneticPr fontId="15" type="noConversion"/>
  </si>
  <si>
    <t>#社群</t>
    <phoneticPr fontId="15" type="noConversion"/>
  </si>
  <si>
    <t>持續時間(秒)：</t>
    <phoneticPr fontId="15" type="noConversion"/>
  </si>
  <si>
    <t>#BUFF TIP中的持續時間</t>
    <phoneticPr fontId="15" type="noConversion"/>
  </si>
  <si>
    <t>顯示目前網路品質</t>
    <phoneticPr fontId="15" type="noConversion"/>
  </si>
  <si>
    <t>#小地圖</t>
    <phoneticPr fontId="15" type="noConversion"/>
  </si>
  <si>
    <t>顯示目前遊戲中的日夜</t>
    <phoneticPr fontId="15" type="noConversion"/>
  </si>
  <si>
    <t>切換小地圖樣式</t>
    <phoneticPr fontId="15" type="noConversion"/>
  </si>
  <si>
    <t>目前真實時間</t>
    <phoneticPr fontId="15" type="noConversion"/>
  </si>
  <si>
    <t>表演情緒動作</t>
    <phoneticPr fontId="15" type="noConversion"/>
  </si>
  <si>
    <t>#功能選單</t>
    <phoneticPr fontId="15" type="noConversion"/>
  </si>
  <si>
    <t>生氣</t>
    <phoneticPr fontId="15" type="noConversion"/>
  </si>
  <si>
    <t>#情緒指令</t>
    <phoneticPr fontId="15" type="noConversion"/>
  </si>
  <si>
    <t>NULL</t>
    <phoneticPr fontId="15" type="noConversion"/>
  </si>
  <si>
    <t>高興</t>
    <phoneticPr fontId="15" type="noConversion"/>
  </si>
  <si>
    <t>難過</t>
    <phoneticPr fontId="15" type="noConversion"/>
  </si>
  <si>
    <t>招手</t>
    <phoneticPr fontId="15" type="noConversion"/>
  </si>
  <si>
    <t>出發</t>
    <phoneticPr fontId="15" type="noConversion"/>
  </si>
  <si>
    <t>歡迎</t>
    <phoneticPr fontId="15" type="noConversion"/>
  </si>
  <si>
    <t>拜託</t>
    <phoneticPr fontId="15" type="noConversion"/>
  </si>
  <si>
    <t>#情緒指令</t>
    <phoneticPr fontId="15" type="noConversion"/>
  </si>
  <si>
    <t>NULL</t>
    <phoneticPr fontId="15" type="noConversion"/>
  </si>
  <si>
    <t>拍手</t>
    <phoneticPr fontId="15" type="noConversion"/>
  </si>
  <si>
    <t>成功</t>
    <phoneticPr fontId="15" type="noConversion"/>
  </si>
  <si>
    <t>#情緒指令</t>
    <phoneticPr fontId="15" type="noConversion"/>
  </si>
  <si>
    <t>失敗</t>
    <phoneticPr fontId="15" type="noConversion"/>
  </si>
  <si>
    <t>精神充沛！盡情享受遊戲中的樂趣吧！玩家累計上線時間：$V1小時$V2分。</t>
    <phoneticPr fontId="15" type="noConversion"/>
  </si>
  <si>
    <t>#健康玩第一階段</t>
    <phoneticPr fontId="15" type="noConversion"/>
  </si>
  <si>
    <t>該休息一下了！玩家累計上線時間：$V2小時$V3分。</t>
    <phoneticPr fontId="15" type="noConversion"/>
  </si>
  <si>
    <t>#健康玩第二階段</t>
    <phoneticPr fontId="15" type="noConversion"/>
  </si>
  <si>
    <t>遊戲時間過久，影響健康，建議停止遊戲！玩家累計上線時間：$V2小時$V3分。</t>
    <phoneticPr fontId="15" type="noConversion"/>
  </si>
  <si>
    <t>#健康玩第三階段</t>
    <phoneticPr fontId="15" type="noConversion"/>
  </si>
  <si>
    <t>商店</t>
    <phoneticPr fontId="15" type="noConversion"/>
  </si>
  <si>
    <t>#地圖</t>
    <phoneticPr fontId="15" type="noConversion"/>
  </si>
  <si>
    <t>#地圖</t>
    <phoneticPr fontId="15" type="noConversion"/>
  </si>
  <si>
    <t>NULL</t>
    <phoneticPr fontId="15" type="noConversion"/>
  </si>
  <si>
    <t>副本入口</t>
    <phoneticPr fontId="15" type="noConversion"/>
  </si>
  <si>
    <t>在此時間內完成副本，可在此項目獲得【SSS】評價。</t>
    <phoneticPr fontId="15" type="noConversion"/>
  </si>
  <si>
    <t>#副本追蹤</t>
    <phoneticPr fontId="15" type="noConversion"/>
  </si>
  <si>
    <t>清除此數量的怪物隊伍，可在此項目獲得【SSS】評價。(並非所有怪物都會被算入此計數。)</t>
    <phoneticPr fontId="15" type="noConversion"/>
  </si>
  <si>
    <t>亞特蘭提斯皇宮</t>
    <phoneticPr fontId="15" type="noConversion"/>
  </si>
  <si>
    <t>#功能選單</t>
    <phoneticPr fontId="15" type="noConversion"/>
  </si>
  <si>
    <t>裝備相關</t>
    <phoneticPr fontId="15" type="noConversion"/>
  </si>
  <si>
    <t>每天都要領獎勵</t>
    <phoneticPr fontId="44" type="noConversion"/>
  </si>
  <si>
    <t>#功能選單</t>
    <phoneticPr fontId="15" type="noConversion"/>
  </si>
  <si>
    <t>切換分流</t>
    <phoneticPr fontId="44" type="noConversion"/>
  </si>
  <si>
    <t>技能</t>
    <phoneticPr fontId="15" type="noConversion"/>
  </si>
  <si>
    <t>好友</t>
    <phoneticPr fontId="15" type="noConversion"/>
  </si>
  <si>
    <t>黑名單</t>
    <phoneticPr fontId="44" type="noConversion"/>
  </si>
  <si>
    <t>郵件</t>
    <phoneticPr fontId="44" type="noConversion"/>
  </si>
  <si>
    <t>公會</t>
    <phoneticPr fontId="15" type="noConversion"/>
  </si>
  <si>
    <t>組隊</t>
    <phoneticPr fontId="15" type="noConversion"/>
  </si>
  <si>
    <t>鑄型</t>
    <phoneticPr fontId="44" type="noConversion"/>
  </si>
  <si>
    <t>#功能選單</t>
    <phoneticPr fontId="15" type="noConversion"/>
  </si>
  <si>
    <t>遊戲設定(允許邀請等)</t>
    <phoneticPr fontId="44" type="noConversion"/>
  </si>
  <si>
    <t>圖鑑</t>
    <phoneticPr fontId="44" type="noConversion"/>
  </si>
  <si>
    <t>情緒指令</t>
    <phoneticPr fontId="44" type="noConversion"/>
  </si>
  <si>
    <t>舉報</t>
    <phoneticPr fontId="44" type="noConversion"/>
  </si>
  <si>
    <t>放大地圖倍率</t>
    <phoneticPr fontId="15" type="noConversion"/>
  </si>
  <si>
    <t>#小地圖</t>
    <phoneticPr fontId="15" type="noConversion"/>
  </si>
  <si>
    <t>縮小地圖倍率</t>
    <phoneticPr fontId="15" type="noConversion"/>
  </si>
  <si>
    <t>玩家目前位置</t>
    <phoneticPr fontId="15" type="noConversion"/>
  </si>
  <si>
    <t>前項道具領取後才能開始倒數</t>
    <phoneticPr fontId="15" type="noConversion"/>
  </si>
  <si>
    <t>#每日獎勵-按鈕tip</t>
    <phoneticPr fontId="15" type="noConversion"/>
  </si>
  <si>
    <t>前項道具領取後才能開始倒數</t>
    <phoneticPr fontId="15" type="noConversion"/>
  </si>
  <si>
    <t>#船員-戰鬥模式</t>
    <phoneticPr fontId="15" type="noConversion"/>
  </si>
  <si>
    <t>瞭望</t>
    <phoneticPr fontId="15" type="noConversion"/>
  </si>
  <si>
    <t>#航海圖</t>
    <phoneticPr fontId="15" type="noConversion"/>
  </si>
  <si>
    <t>目前上架數量/最大上架數量</t>
    <phoneticPr fontId="15" type="noConversion"/>
  </si>
  <si>
    <t>#船員資訊_好感度</t>
    <phoneticPr fontId="15" type="noConversion"/>
  </si>
  <si>
    <t>好感度：$V1</t>
    <phoneticPr fontId="15" type="noConversion"/>
  </si>
  <si>
    <t>#船員功能列_好感度</t>
    <phoneticPr fontId="15" type="noConversion"/>
  </si>
  <si>
    <t>$V1/$V2</t>
    <phoneticPr fontId="15" type="noConversion"/>
  </si>
  <si>
    <t>#船員功能列_血量</t>
    <phoneticPr fontId="15" type="noConversion"/>
  </si>
  <si>
    <t>經由屬性丹藥已增加之屬性點數（對應不同階的屬性丹藥）</t>
    <phoneticPr fontId="15" type="noConversion"/>
  </si>
  <si>
    <t>#角色屬性介面</t>
    <phoneticPr fontId="15" type="noConversion"/>
  </si>
  <si>
    <t>好友頻道一</t>
    <phoneticPr fontId="15" type="noConversion"/>
  </si>
  <si>
    <t>#對話視窗</t>
    <phoneticPr fontId="15" type="noConversion"/>
  </si>
  <si>
    <t>好友頻道二</t>
    <phoneticPr fontId="15" type="noConversion"/>
  </si>
  <si>
    <t>好友頻道三</t>
    <phoneticPr fontId="15" type="noConversion"/>
  </si>
  <si>
    <t>傳送</t>
    <phoneticPr fontId="15" type="noConversion"/>
  </si>
  <si>
    <t>#地圖地域名稱使用</t>
    <phoneticPr fontId="15" type="noConversion"/>
  </si>
  <si>
    <t>商店</t>
    <phoneticPr fontId="15" type="noConversion"/>
  </si>
  <si>
    <t>倉庫</t>
    <phoneticPr fontId="15" type="noConversion"/>
  </si>
  <si>
    <t>寄賣</t>
    <phoneticPr fontId="15" type="noConversion"/>
  </si>
  <si>
    <t>技能學習</t>
    <phoneticPr fontId="15" type="noConversion"/>
  </si>
  <si>
    <t>NULL</t>
    <phoneticPr fontId="15" type="noConversion"/>
  </si>
  <si>
    <t>#地圖地域名稱使用</t>
    <phoneticPr fontId="15" type="noConversion"/>
  </si>
  <si>
    <t>副本管理員</t>
    <phoneticPr fontId="15" type="noConversion"/>
  </si>
  <si>
    <t>海軍陣營</t>
    <phoneticPr fontId="15" type="noConversion"/>
  </si>
  <si>
    <t>副本【墜落的太陽】</t>
    <phoneticPr fontId="15" type="noConversion"/>
  </si>
  <si>
    <t>副本【競技場】</t>
    <phoneticPr fontId="15" type="noConversion"/>
  </si>
  <si>
    <t>副本【海皇金庫】</t>
    <phoneticPr fontId="15" type="noConversion"/>
  </si>
  <si>
    <t>副本【海怪巢穴】</t>
    <phoneticPr fontId="15" type="noConversion"/>
  </si>
  <si>
    <t>副本【地獄審判】</t>
    <phoneticPr fontId="15" type="noConversion"/>
  </si>
  <si>
    <t>副本【天火塔】</t>
    <phoneticPr fontId="15" type="noConversion"/>
  </si>
  <si>
    <t>圖鑑素描點</t>
    <phoneticPr fontId="54" type="noConversion"/>
  </si>
  <si>
    <t>圖鑑獎勵寶箱</t>
    <phoneticPr fontId="54" type="noConversion"/>
  </si>
  <si>
    <t>#地圖地域名稱使用</t>
    <phoneticPr fontId="15" type="noConversion"/>
  </si>
  <si>
    <t>商業碼頭</t>
    <phoneticPr fontId="54" type="noConversion"/>
  </si>
  <si>
    <t>軍用碼頭</t>
    <phoneticPr fontId="54" type="noConversion"/>
  </si>
  <si>
    <t>海軍總部</t>
    <phoneticPr fontId="54" type="noConversion"/>
  </si>
  <si>
    <t>商業區</t>
    <phoneticPr fontId="54" type="noConversion"/>
  </si>
  <si>
    <t>高級住宅區</t>
    <phoneticPr fontId="54" type="noConversion"/>
  </si>
  <si>
    <t>皇家廣場</t>
    <phoneticPr fontId="54" type="noConversion"/>
  </si>
  <si>
    <t>看守營地</t>
    <phoneticPr fontId="54" type="noConversion"/>
  </si>
  <si>
    <t>戰艦蟹</t>
    <phoneticPr fontId="54" type="noConversion"/>
  </si>
  <si>
    <t>南側海濱</t>
    <phoneticPr fontId="54" type="noConversion"/>
  </si>
  <si>
    <t>東側海濱</t>
    <phoneticPr fontId="54" type="noConversion"/>
  </si>
  <si>
    <t>北側海濱</t>
    <phoneticPr fontId="54" type="noConversion"/>
  </si>
  <si>
    <t>流放者營地</t>
    <phoneticPr fontId="54" type="noConversion"/>
  </si>
  <si>
    <t>海濱</t>
    <phoneticPr fontId="54" type="noConversion"/>
  </si>
  <si>
    <t>商會駐營地</t>
    <phoneticPr fontId="54" type="noConversion"/>
  </si>
  <si>
    <t>綠色走廊</t>
    <phoneticPr fontId="54" type="noConversion"/>
  </si>
  <si>
    <t>詭異密林</t>
    <phoneticPr fontId="54" type="noConversion"/>
  </si>
  <si>
    <t>古文明遺跡</t>
    <phoneticPr fontId="54" type="noConversion"/>
  </si>
  <si>
    <t>叫賣市場</t>
    <phoneticPr fontId="54" type="noConversion"/>
  </si>
  <si>
    <t>奴隸鬥技場</t>
    <phoneticPr fontId="54" type="noConversion"/>
  </si>
  <si>
    <t>荒蕪小徑</t>
    <phoneticPr fontId="54" type="noConversion"/>
  </si>
  <si>
    <t>瘴氣沼澤</t>
    <phoneticPr fontId="54" type="noConversion"/>
  </si>
  <si>
    <t>黑水深潭</t>
    <phoneticPr fontId="54" type="noConversion"/>
  </si>
  <si>
    <t>萬惡鎮</t>
    <phoneticPr fontId="54" type="noConversion"/>
  </si>
  <si>
    <t>海蛇堡壘</t>
    <phoneticPr fontId="54" type="noConversion"/>
  </si>
  <si>
    <t>山麓地帶</t>
    <phoneticPr fontId="54" type="noConversion"/>
  </si>
  <si>
    <t>火炮陣地</t>
    <phoneticPr fontId="54" type="noConversion"/>
  </si>
  <si>
    <t>舊伐木場</t>
    <phoneticPr fontId="54" type="noConversion"/>
  </si>
  <si>
    <t>衝突地帶</t>
    <phoneticPr fontId="54" type="noConversion"/>
  </si>
  <si>
    <t>溶穴入口</t>
    <phoneticPr fontId="54" type="noConversion"/>
  </si>
  <si>
    <t>藏寶洞窟</t>
    <phoneticPr fontId="54" type="noConversion"/>
  </si>
  <si>
    <t>銳角走廊</t>
    <phoneticPr fontId="54" type="noConversion"/>
  </si>
  <si>
    <t>金庫禁區</t>
    <phoneticPr fontId="54" type="noConversion"/>
  </si>
  <si>
    <t>海龍斜坡</t>
    <phoneticPr fontId="54" type="noConversion"/>
  </si>
  <si>
    <t>海軍駐地</t>
    <phoneticPr fontId="54" type="noConversion"/>
  </si>
  <si>
    <t>部落亂葬崗</t>
    <phoneticPr fontId="54" type="noConversion"/>
  </si>
  <si>
    <t>巫毒部落</t>
    <phoneticPr fontId="54" type="noConversion"/>
  </si>
  <si>
    <t>枯木原</t>
    <phoneticPr fontId="54" type="noConversion"/>
  </si>
  <si>
    <t>古文明遺跡</t>
    <phoneticPr fontId="54" type="noConversion"/>
  </si>
  <si>
    <t>白銀鎮</t>
    <phoneticPr fontId="54" type="noConversion"/>
  </si>
  <si>
    <t>冰封之龍</t>
    <phoneticPr fontId="54" type="noConversion"/>
  </si>
  <si>
    <t>白銀峰</t>
    <phoneticPr fontId="54" type="noConversion"/>
  </si>
  <si>
    <t>碎裂浮冰</t>
    <phoneticPr fontId="54" type="noConversion"/>
  </si>
  <si>
    <t>冰封小徑</t>
    <phoneticPr fontId="54" type="noConversion"/>
  </si>
  <si>
    <t>城外荒地</t>
    <phoneticPr fontId="54" type="noConversion"/>
  </si>
  <si>
    <t>荒廢鬼城</t>
    <phoneticPr fontId="54" type="noConversion"/>
  </si>
  <si>
    <t>近海礁岩群</t>
    <phoneticPr fontId="54" type="noConversion"/>
  </si>
  <si>
    <t>巨獸遺骨</t>
    <phoneticPr fontId="54" type="noConversion"/>
  </si>
  <si>
    <t>巨型弩砲塔</t>
    <phoneticPr fontId="54" type="noConversion"/>
  </si>
  <si>
    <t>水晶狹道</t>
    <phoneticPr fontId="54" type="noConversion"/>
  </si>
  <si>
    <t>火口神殿</t>
    <phoneticPr fontId="54" type="noConversion"/>
  </si>
  <si>
    <t>熔岩高地</t>
    <phoneticPr fontId="54" type="noConversion"/>
  </si>
  <si>
    <t>西南海濱</t>
    <phoneticPr fontId="54" type="noConversion"/>
  </si>
  <si>
    <t>魔物平原</t>
    <phoneticPr fontId="54" type="noConversion"/>
  </si>
  <si>
    <t>伊甸草原</t>
    <phoneticPr fontId="54" type="noConversion"/>
  </si>
  <si>
    <t>廢棄村落</t>
    <phoneticPr fontId="54" type="noConversion"/>
  </si>
  <si>
    <t>方舟殘骸</t>
    <phoneticPr fontId="54" type="noConversion"/>
  </si>
  <si>
    <t>伊甸村</t>
    <phoneticPr fontId="54" type="noConversion"/>
  </si>
  <si>
    <t>浮空岩島</t>
    <phoneticPr fontId="54" type="noConversion"/>
  </si>
  <si>
    <t>空賊工廠</t>
    <phoneticPr fontId="54" type="noConversion"/>
  </si>
  <si>
    <t>空艇碼頭</t>
    <phoneticPr fontId="54" type="noConversion"/>
  </si>
  <si>
    <t>德雷克戰堡</t>
    <phoneticPr fontId="54" type="noConversion"/>
  </si>
  <si>
    <t>荒地</t>
    <phoneticPr fontId="54" type="noConversion"/>
  </si>
  <si>
    <t>中樞塔樓</t>
    <phoneticPr fontId="54" type="noConversion"/>
  </si>
  <si>
    <t>北廣場</t>
    <phoneticPr fontId="54" type="noConversion"/>
  </si>
  <si>
    <t>南廣場</t>
    <phoneticPr fontId="54" type="noConversion"/>
  </si>
  <si>
    <t>軍火庫</t>
    <phoneticPr fontId="54" type="noConversion"/>
  </si>
  <si>
    <t>研究中心廢墟</t>
    <phoneticPr fontId="54" type="noConversion"/>
  </si>
  <si>
    <t>回收漂流木箱</t>
    <phoneticPr fontId="15" type="noConversion"/>
  </si>
  <si>
    <t>#副本_關鍵事件TIP</t>
    <phoneticPr fontId="15" type="noConversion"/>
  </si>
  <si>
    <t>拯救倖存者</t>
    <phoneticPr fontId="15" type="noConversion"/>
  </si>
  <si>
    <t>不能讓他們死亡</t>
    <phoneticPr fontId="15" type="noConversion"/>
  </si>
  <si>
    <t>#裝備保護_解鎖</t>
    <phoneticPr fontId="15" type="noConversion"/>
  </si>
  <si>
    <t>#角色屬性介面</t>
    <phoneticPr fontId="15" type="noConversion"/>
  </si>
  <si>
    <t>上身</t>
    <phoneticPr fontId="15" type="noConversion"/>
  </si>
  <si>
    <t>#角色屬性介面</t>
    <phoneticPr fontId="15" type="noConversion"/>
  </si>
  <si>
    <t>下身</t>
    <phoneticPr fontId="15" type="noConversion"/>
  </si>
  <si>
    <t>手套</t>
    <phoneticPr fontId="15" type="noConversion"/>
  </si>
  <si>
    <t>鞋子</t>
    <phoneticPr fontId="15" type="noConversion"/>
  </si>
  <si>
    <t>項鍊</t>
    <phoneticPr fontId="15" type="noConversion"/>
  </si>
  <si>
    <t>手環</t>
    <phoneticPr fontId="15" type="noConversion"/>
  </si>
  <si>
    <t>戒指</t>
    <phoneticPr fontId="15" type="noConversion"/>
  </si>
  <si>
    <t>護符</t>
    <phoneticPr fontId="15" type="noConversion"/>
  </si>
  <si>
    <t>聖物</t>
    <phoneticPr fontId="15" type="noConversion"/>
  </si>
  <si>
    <t>劍魂</t>
    <phoneticPr fontId="15" type="noConversion"/>
  </si>
  <si>
    <t>主手一</t>
    <phoneticPr fontId="15" type="noConversion"/>
  </si>
  <si>
    <t>副手一</t>
    <phoneticPr fontId="15" type="noConversion"/>
  </si>
  <si>
    <t>主手二</t>
    <phoneticPr fontId="15" type="noConversion"/>
  </si>
  <si>
    <t>副手二</t>
    <phoneticPr fontId="15" type="noConversion"/>
  </si>
  <si>
    <t>主手三</t>
    <phoneticPr fontId="15" type="noConversion"/>
  </si>
  <si>
    <t>副手三</t>
    <phoneticPr fontId="15" type="noConversion"/>
  </si>
  <si>
    <t>Lv2接戰結晶</t>
  </si>
  <si>
    <t>Lv2烽火結晶</t>
  </si>
  <si>
    <t>Lv2動亂結晶</t>
  </si>
  <si>
    <t>Lv2紛爭結晶</t>
  </si>
  <si>
    <t>Lv2正義結晶</t>
  </si>
  <si>
    <t>Lv2兵器結晶</t>
  </si>
  <si>
    <t>Lv2格鬥結晶</t>
  </si>
  <si>
    <t>Lv2對峙結晶</t>
  </si>
  <si>
    <t>Lv2勝負結晶</t>
  </si>
  <si>
    <t>Lv2宣戰結晶</t>
  </si>
  <si>
    <t>Lv2威壓結晶</t>
  </si>
  <si>
    <t>Lv2恐怖結晶</t>
  </si>
  <si>
    <t>Lv2緊繃結晶</t>
  </si>
  <si>
    <t>Lv2暴力結晶</t>
  </si>
  <si>
    <t>Lv2熱血結晶</t>
  </si>
  <si>
    <t>Lv2瘋狂結晶</t>
  </si>
  <si>
    <t>Lv2窮兵結晶</t>
  </si>
  <si>
    <t>Lv2生化結晶</t>
  </si>
  <si>
    <t>Lv2莫敵結晶</t>
  </si>
  <si>
    <t>Lv2防護結晶</t>
  </si>
  <si>
    <t>Lv2堡壘結晶</t>
  </si>
  <si>
    <t>Lv2禦敵結晶</t>
  </si>
  <si>
    <t>Lv2趨避結晶</t>
  </si>
  <si>
    <t>Lv2堅壁結晶</t>
  </si>
  <si>
    <t>Lv2鐵血結晶</t>
  </si>
  <si>
    <t>Lv2緩衝結晶</t>
  </si>
  <si>
    <t>Lv2警戒結晶</t>
  </si>
  <si>
    <t>Lv2監視結晶</t>
  </si>
  <si>
    <t>Lv2巡防結晶</t>
  </si>
  <si>
    <t>Lv2安撫結晶</t>
  </si>
  <si>
    <t>Lv2雷池結晶</t>
  </si>
  <si>
    <t>Lv2制裁結晶</t>
  </si>
  <si>
    <t>Lv2領域結晶</t>
  </si>
  <si>
    <t>Lv2閉鎖結晶</t>
  </si>
  <si>
    <t>Lv2連環結晶</t>
  </si>
  <si>
    <t>Lv2同心結晶</t>
  </si>
  <si>
    <t>Lv2磨煉結晶</t>
  </si>
  <si>
    <t>Lv2安全結晶</t>
  </si>
  <si>
    <t>Lv2厚生結晶</t>
  </si>
  <si>
    <t>Lv2競爭結晶</t>
  </si>
  <si>
    <t>Lv2平靜結晶</t>
  </si>
  <si>
    <t>Lv2引導結晶</t>
  </si>
  <si>
    <t>Lv2平安結晶</t>
  </si>
  <si>
    <t>Lv2鼓舞結晶</t>
  </si>
  <si>
    <t>Lv2冷靜結晶</t>
  </si>
  <si>
    <t>Lv2沉默結晶</t>
  </si>
  <si>
    <t>Lv2優勢結晶</t>
  </si>
  <si>
    <t>Lv2夜幕結晶</t>
  </si>
  <si>
    <t>Lv2希望結晶</t>
  </si>
  <si>
    <t>Lv2支援結晶</t>
  </si>
  <si>
    <t>Lv3接戰結晶</t>
  </si>
  <si>
    <t>Lv3烽火結晶</t>
  </si>
  <si>
    <t>Lv3動亂結晶</t>
  </si>
  <si>
    <t>Lv3紛爭結晶</t>
  </si>
  <si>
    <t>Lv3正義結晶</t>
  </si>
  <si>
    <t>Lv3兵器結晶</t>
  </si>
  <si>
    <t>Lv3格鬥結晶</t>
  </si>
  <si>
    <t>Lv3對峙結晶</t>
  </si>
  <si>
    <t>Lv3勝負結晶</t>
  </si>
  <si>
    <t>Lv3宣戰結晶</t>
  </si>
  <si>
    <t>Lv3威壓結晶</t>
  </si>
  <si>
    <t>Lv3恐怖結晶</t>
  </si>
  <si>
    <t>Lv3緊繃結晶</t>
  </si>
  <si>
    <t>Lv3暴力結晶</t>
  </si>
  <si>
    <t>Lv3熱血結晶</t>
  </si>
  <si>
    <t>Lv3瘋狂結晶</t>
  </si>
  <si>
    <t>Lv3窮兵結晶</t>
  </si>
  <si>
    <t>Lv3生化結晶</t>
  </si>
  <si>
    <t>Lv3莫敵結晶</t>
  </si>
  <si>
    <t>Lv3防護結晶</t>
  </si>
  <si>
    <t>Lv3堡壘結晶</t>
  </si>
  <si>
    <t>Lv3禦敵結晶</t>
  </si>
  <si>
    <t>Lv3趨避結晶</t>
  </si>
  <si>
    <t>Lv3堅壁結晶</t>
  </si>
  <si>
    <t>Lv3鐵血結晶</t>
  </si>
  <si>
    <t>Lv3緩衝結晶</t>
  </si>
  <si>
    <t>Lv3警戒結晶</t>
  </si>
  <si>
    <t>Lv3監視結晶</t>
  </si>
  <si>
    <t>Lv3巡防結晶</t>
  </si>
  <si>
    <t>Lv3安撫結晶</t>
  </si>
  <si>
    <t>Lv3雷池結晶</t>
  </si>
  <si>
    <t>Lv3制裁結晶</t>
  </si>
  <si>
    <t>Lv3領域結晶</t>
  </si>
  <si>
    <t>Lv3閉鎖結晶</t>
  </si>
  <si>
    <t>Lv3連環結晶</t>
  </si>
  <si>
    <t>Lv3同心結晶</t>
  </si>
  <si>
    <t>Lv3磨煉結晶</t>
  </si>
  <si>
    <t>Lv3安全結晶</t>
  </si>
  <si>
    <t>Lv3厚生結晶</t>
  </si>
  <si>
    <t>Lv3競爭結晶</t>
  </si>
  <si>
    <t>Lv3平靜結晶</t>
  </si>
  <si>
    <t>Lv3引導結晶</t>
  </si>
  <si>
    <t>Lv3平安結晶</t>
  </si>
  <si>
    <t>Lv3鼓舞結晶</t>
  </si>
  <si>
    <t>Lv3冷靜結晶</t>
  </si>
  <si>
    <t>Lv3沉默結晶</t>
  </si>
  <si>
    <t>Lv3優勢結晶</t>
  </si>
  <si>
    <t>Lv3夜幕結晶</t>
  </si>
  <si>
    <t>Lv3希望結晶</t>
  </si>
  <si>
    <t>Lv3支援結晶</t>
  </si>
  <si>
    <t>Lv3邊境結晶</t>
  </si>
  <si>
    <t>Lv4接戰結晶</t>
  </si>
  <si>
    <t>Lv4烽火結晶</t>
  </si>
  <si>
    <t>Lv4動亂結晶</t>
  </si>
  <si>
    <t>Lv4紛爭結晶</t>
  </si>
  <si>
    <t>Lv4正義結晶</t>
  </si>
  <si>
    <t>Lv4兵器結晶</t>
  </si>
  <si>
    <t>Lv4格鬥結晶</t>
  </si>
  <si>
    <t>Lv4對峙結晶</t>
  </si>
  <si>
    <t>Lv4勝負結晶</t>
  </si>
  <si>
    <t>Lv4宣戰結晶</t>
  </si>
  <si>
    <t>Lv4威壓結晶</t>
  </si>
  <si>
    <t>Lv4恐怖結晶</t>
  </si>
  <si>
    <t>Lv4緊繃結晶</t>
  </si>
  <si>
    <t>Lv4暴力結晶</t>
  </si>
  <si>
    <t>Lv4熱血結晶</t>
  </si>
  <si>
    <t>Lv4瘋狂結晶</t>
  </si>
  <si>
    <t>Lv4窮兵結晶</t>
  </si>
  <si>
    <t>Lv4生化結晶</t>
  </si>
  <si>
    <t>Lv4莫敵結晶</t>
  </si>
  <si>
    <t>Lv4防護結晶</t>
  </si>
  <si>
    <t>Lv4堡壘結晶</t>
  </si>
  <si>
    <t>Lv4禦敵結晶</t>
  </si>
  <si>
    <t>Lv4趨避結晶</t>
  </si>
  <si>
    <t>Lv4堅壁結晶</t>
  </si>
  <si>
    <t>Lv4鐵血結晶</t>
  </si>
  <si>
    <t>Lv4緩衝結晶</t>
  </si>
  <si>
    <t>Lv4警戒結晶</t>
  </si>
  <si>
    <t>Lv4監視結晶</t>
  </si>
  <si>
    <t>Lv4巡防結晶</t>
  </si>
  <si>
    <t>Lv4安撫結晶</t>
  </si>
  <si>
    <t>Lv4雷池結晶</t>
  </si>
  <si>
    <t>Lv4制裁結晶</t>
  </si>
  <si>
    <t>Lv4領域結晶</t>
  </si>
  <si>
    <t>Lv4閉鎖結晶</t>
  </si>
  <si>
    <t>Lv4連環結晶</t>
  </si>
  <si>
    <t>Lv4同心結晶</t>
  </si>
  <si>
    <t>Lv4磨煉結晶</t>
  </si>
  <si>
    <t>Lv4安全結晶</t>
  </si>
  <si>
    <t>Lv4厚生結晶</t>
  </si>
  <si>
    <t>Lv4競爭結晶</t>
  </si>
  <si>
    <t>Lv4平靜結晶</t>
  </si>
  <si>
    <t>Lv4引導結晶</t>
  </si>
  <si>
    <t>Lv4平安結晶</t>
  </si>
  <si>
    <t>Lv4鼓舞結晶</t>
  </si>
  <si>
    <t>Lv4冷靜結晶</t>
  </si>
  <si>
    <t>Lv4沉默結晶</t>
  </si>
  <si>
    <t>Lv4優勢結晶</t>
  </si>
  <si>
    <t>Lv4夜幕結晶</t>
  </si>
  <si>
    <t>Lv4希望結晶</t>
  </si>
  <si>
    <t>Lv4支援結晶</t>
  </si>
  <si>
    <t>Lv4邊境結晶</t>
  </si>
  <si>
    <t>Lv5接戰結晶</t>
  </si>
  <si>
    <t>Lv5烽火結晶</t>
  </si>
  <si>
    <t>Lv5動亂結晶</t>
  </si>
  <si>
    <t>Lv5紛爭結晶</t>
  </si>
  <si>
    <t>Lv5正義結晶</t>
  </si>
  <si>
    <t>Lv5兵器結晶</t>
  </si>
  <si>
    <t>Lv5格鬥結晶</t>
  </si>
  <si>
    <t>Lv5對峙結晶</t>
  </si>
  <si>
    <t>Lv5勝負結晶</t>
  </si>
  <si>
    <t>Lv5宣戰結晶</t>
  </si>
  <si>
    <t>Lv5威壓結晶</t>
  </si>
  <si>
    <t>Lv5恐怖結晶</t>
  </si>
  <si>
    <t>Lv5緊繃結晶</t>
  </si>
  <si>
    <t>Lv5暴力結晶</t>
  </si>
  <si>
    <t>Lv5熱血結晶</t>
  </si>
  <si>
    <t>Lv5瘋狂結晶</t>
  </si>
  <si>
    <t>Lv5窮兵結晶</t>
  </si>
  <si>
    <t>Lv5生化結晶</t>
  </si>
  <si>
    <t>Lv5莫敵結晶</t>
  </si>
  <si>
    <t>Lv5防護結晶</t>
  </si>
  <si>
    <t>Lv5堡壘結晶</t>
  </si>
  <si>
    <t>Lv5禦敵結晶</t>
  </si>
  <si>
    <t>Lv5趨避結晶</t>
  </si>
  <si>
    <t>Lv5堅壁結晶</t>
  </si>
  <si>
    <t>Lv5鐵血結晶</t>
  </si>
  <si>
    <t>Lv5緩衝結晶</t>
  </si>
  <si>
    <t>Lv5警戒結晶</t>
  </si>
  <si>
    <t>Lv5監視結晶</t>
  </si>
  <si>
    <t>Lv5巡防結晶</t>
  </si>
  <si>
    <t>Lv5安撫結晶</t>
  </si>
  <si>
    <t>Lv5雷池結晶</t>
  </si>
  <si>
    <t>Lv5制裁結晶</t>
  </si>
  <si>
    <t>Lv5領域結晶</t>
  </si>
  <si>
    <t>Lv5閉鎖結晶</t>
  </si>
  <si>
    <t>Lv5連環結晶</t>
  </si>
  <si>
    <t>Lv5同心結晶</t>
  </si>
  <si>
    <t>Lv5磨煉結晶</t>
  </si>
  <si>
    <t>Lv5安全結晶</t>
  </si>
  <si>
    <t>Lv5厚生結晶</t>
  </si>
  <si>
    <t>Lv5競爭結晶</t>
  </si>
  <si>
    <t>Lv5平靜結晶</t>
  </si>
  <si>
    <t>Lv5引導結晶</t>
  </si>
  <si>
    <t>Lv5平安結晶</t>
  </si>
  <si>
    <t>Lv5鼓舞結晶</t>
  </si>
  <si>
    <t>Lv5冷靜結晶</t>
  </si>
  <si>
    <t>Lv5沉默結晶</t>
  </si>
  <si>
    <t>Lv5優勢結晶</t>
  </si>
  <si>
    <t>Lv5夜幕結晶</t>
  </si>
  <si>
    <t>Lv5希望結晶</t>
  </si>
  <si>
    <t>Lv5支援結晶</t>
  </si>
  <si>
    <t>Lv5邊境結晶</t>
  </si>
  <si>
    <t>Lv6接戰結晶</t>
  </si>
  <si>
    <t>Lv6烽火結晶</t>
  </si>
  <si>
    <t>Lv6動亂結晶</t>
  </si>
  <si>
    <t>Lv6紛爭結晶</t>
  </si>
  <si>
    <t>Lv6正義結晶</t>
  </si>
  <si>
    <t>Lv6兵器結晶</t>
  </si>
  <si>
    <t>Lv6格鬥結晶</t>
  </si>
  <si>
    <t>Lv6對峙結晶</t>
  </si>
  <si>
    <t>Lv6勝負結晶</t>
  </si>
  <si>
    <t>Lv6宣戰結晶</t>
  </si>
  <si>
    <t>Lv6威壓結晶</t>
  </si>
  <si>
    <t>Lv6恐怖結晶</t>
  </si>
  <si>
    <t>Lv6緊繃結晶</t>
  </si>
  <si>
    <t>Lv6暴力結晶</t>
  </si>
  <si>
    <t>Lv6熱血結晶</t>
  </si>
  <si>
    <t>Lv6瘋狂結晶</t>
  </si>
  <si>
    <t>Lv6窮兵結晶</t>
  </si>
  <si>
    <t>Lv6生化結晶</t>
  </si>
  <si>
    <t>Lv6莫敵結晶</t>
  </si>
  <si>
    <t>Lv6防護結晶</t>
  </si>
  <si>
    <t>Lv6堡壘結晶</t>
  </si>
  <si>
    <t>Lv6禦敵結晶</t>
  </si>
  <si>
    <t>Lv6趨避結晶</t>
  </si>
  <si>
    <t>Lv6堅壁結晶</t>
  </si>
  <si>
    <t>Lv6鐵血結晶</t>
  </si>
  <si>
    <t>Lv6緩衝結晶</t>
  </si>
  <si>
    <t>Lv6警戒結晶</t>
  </si>
  <si>
    <t>Lv6監視結晶</t>
  </si>
  <si>
    <t>Lv6巡防結晶</t>
  </si>
  <si>
    <t>Lv6安撫結晶</t>
  </si>
  <si>
    <t>Lv6雷池結晶</t>
  </si>
  <si>
    <t>Lv6制裁結晶</t>
  </si>
  <si>
    <t>Lv6領域結晶</t>
  </si>
  <si>
    <t>Lv6閉鎖結晶</t>
  </si>
  <si>
    <t>Lv6連環結晶</t>
  </si>
  <si>
    <t>Lv6同心結晶</t>
  </si>
  <si>
    <t>Lv6磨煉結晶</t>
  </si>
  <si>
    <t>Lv6安全結晶</t>
  </si>
  <si>
    <t>Lv6厚生結晶</t>
  </si>
  <si>
    <t>Lv6競爭結晶</t>
  </si>
  <si>
    <t>Lv6平靜結晶</t>
  </si>
  <si>
    <t>Lv6引導結晶</t>
  </si>
  <si>
    <t>Lv6平安結晶</t>
  </si>
  <si>
    <t>Lv6鼓舞結晶</t>
  </si>
  <si>
    <t>Lv6冷靜結晶</t>
  </si>
  <si>
    <t>Lv6沉默結晶</t>
  </si>
  <si>
    <t>Lv6優勢結晶</t>
  </si>
  <si>
    <t>Lv6夜幕結晶</t>
  </si>
  <si>
    <t>Lv6希望結晶</t>
  </si>
  <si>
    <t>Lv6支援結晶</t>
  </si>
  <si>
    <t>Lv6邊境結晶</t>
  </si>
  <si>
    <t>Lv7接戰結晶</t>
  </si>
  <si>
    <t>Lv7烽火結晶</t>
  </si>
  <si>
    <t>Lv7動亂結晶</t>
  </si>
  <si>
    <t>Lv7紛爭結晶</t>
  </si>
  <si>
    <t>Lv7正義結晶</t>
  </si>
  <si>
    <t>Lv7兵器結晶</t>
  </si>
  <si>
    <t>Lv7格鬥結晶</t>
  </si>
  <si>
    <t>Lv7對峙結晶</t>
  </si>
  <si>
    <t>Lv7勝負結晶</t>
  </si>
  <si>
    <t>Lv7宣戰結晶</t>
  </si>
  <si>
    <t>Lv7威壓結晶</t>
  </si>
  <si>
    <t>Lv7恐怖結晶</t>
  </si>
  <si>
    <t>Lv7緊繃結晶</t>
  </si>
  <si>
    <t>Lv7暴力結晶</t>
  </si>
  <si>
    <t>Lv7熱血結晶</t>
  </si>
  <si>
    <t>Lv7瘋狂結晶</t>
  </si>
  <si>
    <t>Lv7窮兵結晶</t>
  </si>
  <si>
    <t>Lv7生化結晶</t>
  </si>
  <si>
    <t>Lv7莫敵結晶</t>
  </si>
  <si>
    <t>Lv7防護結晶</t>
  </si>
  <si>
    <t>Lv7堡壘結晶</t>
  </si>
  <si>
    <t>Lv7禦敵結晶</t>
  </si>
  <si>
    <t>Lv7趨避結晶</t>
  </si>
  <si>
    <t>Lv7堅壁結晶</t>
  </si>
  <si>
    <t>Lv7鐵血結晶</t>
  </si>
  <si>
    <t>Lv7緩衝結晶</t>
  </si>
  <si>
    <t>Lv7警戒結晶</t>
  </si>
  <si>
    <t>Lv7監視結晶</t>
  </si>
  <si>
    <t>Lv7巡防結晶</t>
  </si>
  <si>
    <t>Lv7安撫結晶</t>
  </si>
  <si>
    <t>Lv7雷池結晶</t>
  </si>
  <si>
    <t>Lv7制裁結晶</t>
  </si>
  <si>
    <t>Lv7領域結晶</t>
  </si>
  <si>
    <t>Lv7閉鎖結晶</t>
  </si>
  <si>
    <t>Lv7連環結晶</t>
  </si>
  <si>
    <t>Lv7同心結晶</t>
  </si>
  <si>
    <t>Lv7磨煉結晶</t>
  </si>
  <si>
    <t>Lv7安全結晶</t>
  </si>
  <si>
    <t>Lv7厚生結晶</t>
  </si>
  <si>
    <t>Lv7競爭結晶</t>
  </si>
  <si>
    <t>Lv7平靜結晶</t>
  </si>
  <si>
    <t>Lv7引導結晶</t>
  </si>
  <si>
    <t>Lv7平安結晶</t>
  </si>
  <si>
    <t>Lv7鼓舞結晶</t>
  </si>
  <si>
    <t>Lv7冷靜結晶</t>
  </si>
  <si>
    <t>Lv7沉默結晶</t>
  </si>
  <si>
    <t>Lv7優勢結晶</t>
  </si>
  <si>
    <t>Lv7夜幕結晶</t>
  </si>
  <si>
    <t>Lv7希望結晶</t>
  </si>
  <si>
    <t>Lv7支援結晶</t>
  </si>
  <si>
    <t>Lv7邊境結晶</t>
  </si>
  <si>
    <t>Lv8接戰結晶</t>
  </si>
  <si>
    <t>Lv8烽火結晶</t>
  </si>
  <si>
    <t>Lv8動亂結晶</t>
  </si>
  <si>
    <t>Lv8紛爭結晶</t>
  </si>
  <si>
    <t>Lv8正義結晶</t>
  </si>
  <si>
    <t>Lv8兵器結晶</t>
  </si>
  <si>
    <t>Lv8格鬥結晶</t>
  </si>
  <si>
    <t>Lv8對峙結晶</t>
  </si>
  <si>
    <t>Lv8勝負結晶</t>
  </si>
  <si>
    <t>Lv8宣戰結晶</t>
  </si>
  <si>
    <t>Lv8威壓結晶</t>
  </si>
  <si>
    <t>Lv8恐怖結晶</t>
  </si>
  <si>
    <t>Lv8緊繃結晶</t>
  </si>
  <si>
    <t>Lv8暴力結晶</t>
  </si>
  <si>
    <t>Lv8熱血結晶</t>
  </si>
  <si>
    <t>Lv8瘋狂結晶</t>
  </si>
  <si>
    <t>Lv8窮兵結晶</t>
  </si>
  <si>
    <t>Lv8生化結晶</t>
  </si>
  <si>
    <t>Lv8莫敵結晶</t>
  </si>
  <si>
    <t>Lv8防護結晶</t>
  </si>
  <si>
    <t>Lv8堡壘結晶</t>
  </si>
  <si>
    <t>Lv8禦敵結晶</t>
  </si>
  <si>
    <t>Lv8趨避結晶</t>
  </si>
  <si>
    <t>Lv8堅壁結晶</t>
  </si>
  <si>
    <t>Lv8鐵血結晶</t>
  </si>
  <si>
    <t>Lv8緩衝結晶</t>
  </si>
  <si>
    <t>Lv8警戒結晶</t>
  </si>
  <si>
    <t>Lv8監視結晶</t>
  </si>
  <si>
    <t>Lv8巡防結晶</t>
  </si>
  <si>
    <t>Lv8安撫結晶</t>
  </si>
  <si>
    <t>Lv8雷池結晶</t>
  </si>
  <si>
    <t>Lv8制裁結晶</t>
  </si>
  <si>
    <t>Lv8領域結晶</t>
  </si>
  <si>
    <t>Lv8閉鎖結晶</t>
  </si>
  <si>
    <t>Lv8連環結晶</t>
  </si>
  <si>
    <t>Lv8同心結晶</t>
  </si>
  <si>
    <t>Lv8磨煉結晶</t>
  </si>
  <si>
    <t>Lv8安全結晶</t>
  </si>
  <si>
    <t>Lv8厚生結晶</t>
  </si>
  <si>
    <t>Lv8競爭結晶</t>
  </si>
  <si>
    <t>Lv8平靜結晶</t>
  </si>
  <si>
    <t>Lv8引導結晶</t>
  </si>
  <si>
    <t>Lv8平安結晶</t>
  </si>
  <si>
    <t>Lv8鼓舞結晶</t>
  </si>
  <si>
    <t>Lv8冷靜結晶</t>
  </si>
  <si>
    <t>Lv8沉默結晶</t>
  </si>
  <si>
    <t>Lv8優勢結晶</t>
  </si>
  <si>
    <t>Lv8夜幕結晶</t>
  </si>
  <si>
    <t>Lv8希望結晶</t>
  </si>
  <si>
    <t>Lv8支援結晶</t>
  </si>
  <si>
    <t>Lv8邊境結晶</t>
  </si>
  <si>
    <t>Lv9接戰結晶</t>
  </si>
  <si>
    <t>Lv9烽火結晶</t>
  </si>
  <si>
    <t>Lv9動亂結晶</t>
  </si>
  <si>
    <t>Lv9紛爭結晶</t>
  </si>
  <si>
    <t>Lv9正義結晶</t>
  </si>
  <si>
    <t>Lv9兵器結晶</t>
  </si>
  <si>
    <t>Lv9格鬥結晶</t>
  </si>
  <si>
    <t>Lv9對峙結晶</t>
  </si>
  <si>
    <t>Lv9勝負結晶</t>
  </si>
  <si>
    <t>Lv9宣戰結晶</t>
  </si>
  <si>
    <t>Lv9威壓結晶</t>
  </si>
  <si>
    <t>Lv9恐怖結晶</t>
  </si>
  <si>
    <t>Lv9緊繃結晶</t>
  </si>
  <si>
    <t>Lv9暴力結晶</t>
  </si>
  <si>
    <t>Lv9熱血結晶</t>
  </si>
  <si>
    <t>Lv9瘋狂結晶</t>
  </si>
  <si>
    <t>Lv9窮兵結晶</t>
  </si>
  <si>
    <t>Lv9生化結晶</t>
  </si>
  <si>
    <t>Lv9莫敵結晶</t>
  </si>
  <si>
    <t>Lv9防護結晶</t>
  </si>
  <si>
    <t>Lv9堡壘結晶</t>
  </si>
  <si>
    <t>Lv9禦敵結晶</t>
  </si>
  <si>
    <t>Lv9趨避結晶</t>
  </si>
  <si>
    <t>Lv9堅壁結晶</t>
  </si>
  <si>
    <t>Lv9鐵血結晶</t>
  </si>
  <si>
    <t>Lv9緩衝結晶</t>
  </si>
  <si>
    <t>Lv9警戒結晶</t>
  </si>
  <si>
    <t>Lv9監視結晶</t>
  </si>
  <si>
    <t>Lv9巡防結晶</t>
  </si>
  <si>
    <t>Lv9安撫結晶</t>
  </si>
  <si>
    <t>Lv9雷池結晶</t>
  </si>
  <si>
    <t>Lv9制裁結晶</t>
  </si>
  <si>
    <t>Lv9領域結晶</t>
  </si>
  <si>
    <t>Lv9閉鎖結晶</t>
  </si>
  <si>
    <t>Lv9連環結晶</t>
  </si>
  <si>
    <t>Lv9同心結晶</t>
  </si>
  <si>
    <t>Lv9磨煉結晶</t>
  </si>
  <si>
    <t>Lv9安全結晶</t>
  </si>
  <si>
    <t>Lv9厚生結晶</t>
  </si>
  <si>
    <t>Lv9競爭結晶</t>
  </si>
  <si>
    <t>Lv9平靜結晶</t>
  </si>
  <si>
    <t>Lv9引導結晶</t>
  </si>
  <si>
    <t>Lv9平安結晶</t>
  </si>
  <si>
    <t>Lv9鼓舞結晶</t>
  </si>
  <si>
    <t>Lv9冷靜結晶</t>
  </si>
  <si>
    <t>Lv9沉默結晶</t>
  </si>
  <si>
    <t>Lv9優勢結晶</t>
  </si>
  <si>
    <t>Lv9夜幕結晶</t>
  </si>
  <si>
    <t>Lv9希望結晶</t>
  </si>
  <si>
    <t>Lv9支援結晶</t>
  </si>
  <si>
    <t>Lv9邊境結晶</t>
  </si>
  <si>
    <t>頭飾</t>
    <phoneticPr fontId="15" type="noConversion"/>
  </si>
  <si>
    <t>#好友</t>
    <phoneticPr fontId="15" type="noConversion"/>
  </si>
  <si>
    <t>外觀頭部</t>
    <phoneticPr fontId="15" type="noConversion"/>
  </si>
  <si>
    <t>外觀上身</t>
    <phoneticPr fontId="15" type="noConversion"/>
  </si>
  <si>
    <t>外觀下身</t>
    <phoneticPr fontId="15" type="noConversion"/>
  </si>
  <si>
    <t>外觀背部</t>
    <phoneticPr fontId="15" type="noConversion"/>
  </si>
  <si>
    <t>外觀面具</t>
    <phoneticPr fontId="15" type="noConversion"/>
  </si>
  <si>
    <t>外觀底褲</t>
    <phoneticPr fontId="15" type="noConversion"/>
  </si>
  <si>
    <t>前旋鈕</t>
    <phoneticPr fontId="15" type="noConversion"/>
  </si>
  <si>
    <t>將角色垂直往前旋轉</t>
    <phoneticPr fontId="15" type="noConversion"/>
  </si>
  <si>
    <t>後旋鈕</t>
    <phoneticPr fontId="15" type="noConversion"/>
  </si>
  <si>
    <t>將角色垂直往後旋轉</t>
    <phoneticPr fontId="15" type="noConversion"/>
  </si>
  <si>
    <t>左旋鈕</t>
    <phoneticPr fontId="15" type="noConversion"/>
  </si>
  <si>
    <t>將角色水平往左旋轉</t>
    <phoneticPr fontId="15" type="noConversion"/>
  </si>
  <si>
    <t>右旋鈕</t>
    <phoneticPr fontId="15" type="noConversion"/>
  </si>
  <si>
    <t>將角色水平往右旋轉</t>
    <phoneticPr fontId="15" type="noConversion"/>
  </si>
  <si>
    <t>船染料2號</t>
  </si>
  <si>
    <t>船染料3號</t>
  </si>
  <si>
    <t>染色劑2號</t>
  </si>
  <si>
    <t>染色劑3號</t>
  </si>
  <si>
    <t>染色劑4號</t>
  </si>
  <si>
    <t>#流水號</t>
  </si>
  <si>
    <t>物品名稱</t>
  </si>
  <si>
    <t>一般資料</t>
  </si>
  <si>
    <t>裝備效果</t>
  </si>
  <si>
    <t>使用效果</t>
  </si>
  <si>
    <t>ITEM_MISC_TIP</t>
  </si>
  <si>
    <t>n_ID</t>
  </si>
  <si>
    <t>s_NAME</t>
  </si>
  <si>
    <t>s_EQUIPED</t>
  </si>
  <si>
    <t>s_USED</t>
  </si>
  <si>
    <t>晶格擴充組合</t>
  </si>
  <si>
    <t>用來開啟煉晶格的道具。在開啟煉晶格的詢問界面中置入即可。</t>
  </si>
  <si>
    <t>傳聲獸角</t>
  </si>
  <si>
    <t>移轉晶石</t>
  </si>
  <si>
    <t>地元素</t>
  </si>
  <si>
    <t>水元素</t>
  </si>
  <si>
    <t>火元素</t>
  </si>
  <si>
    <t>風元素</t>
  </si>
  <si>
    <t>細糖</t>
  </si>
  <si>
    <t>砂糖</t>
  </si>
  <si>
    <t>實驗用史萊姆</t>
  </si>
  <si>
    <t>無法收納，只是實驗中的失敗品，不過可以拿來融合！</t>
  </si>
  <si>
    <t>強化劍魂、清除劍魂衰退值必備的寶石。</t>
  </si>
  <si>
    <t>藍寶石</t>
  </si>
  <si>
    <t>強化防具必備的寶石。</t>
  </si>
  <si>
    <t>強化飾品必備的寶石。</t>
  </si>
  <si>
    <t>獎勵紅寶石</t>
  </si>
  <si>
    <t>獎勵藍寶石</t>
  </si>
  <si>
    <t>獎勵綠寶石</t>
  </si>
  <si>
    <t>高級寶石包</t>
  </si>
  <si>
    <t>特級寶石包</t>
  </si>
  <si>
    <t>船染料1號</t>
  </si>
  <si>
    <t>染色劑1號</t>
  </si>
  <si>
    <t>小粒果</t>
  </si>
  <si>
    <t>野林果</t>
  </si>
  <si>
    <t>空澄果</t>
  </si>
  <si>
    <t>壁山果</t>
  </si>
  <si>
    <t>水仙果</t>
  </si>
  <si>
    <t>漆紅草</t>
  </si>
  <si>
    <t>虛青草</t>
  </si>
  <si>
    <t>泥褐草</t>
  </si>
  <si>
    <t>矢淡草</t>
  </si>
  <si>
    <t>如光草</t>
  </si>
  <si>
    <t>重碧草</t>
  </si>
  <si>
    <t>深地風根</t>
  </si>
  <si>
    <t>黃右短根</t>
  </si>
  <si>
    <t>木腐粗根</t>
  </si>
  <si>
    <t>赤流軟根</t>
  </si>
  <si>
    <t>原菌捲根</t>
  </si>
  <si>
    <t>清湖軟根</t>
  </si>
  <si>
    <t>清透水晶</t>
  </si>
  <si>
    <t>雪白短翅</t>
  </si>
  <si>
    <t>深海之鱗</t>
  </si>
  <si>
    <t>能量火種</t>
  </si>
  <si>
    <t>烈焰之角</t>
  </si>
  <si>
    <t>守護之罩</t>
  </si>
  <si>
    <t>狄紅花</t>
  </si>
  <si>
    <t>無令草</t>
  </si>
  <si>
    <t>霏黃花</t>
  </si>
  <si>
    <t>下紛草</t>
  </si>
  <si>
    <t>青醬花</t>
  </si>
  <si>
    <t>百兩金磚</t>
  </si>
  <si>
    <t>大量的金磚，賣給商人可換到不少錢。</t>
  </si>
  <si>
    <t>破碎的不明遺跡</t>
  </si>
  <si>
    <t>看似和亞特蘭提斯的古文明遺跡有關聯。可賣給商人換取金錢。</t>
  </si>
  <si>
    <t>缺損的不明遺跡</t>
  </si>
  <si>
    <t>塵封的不明遺跡</t>
  </si>
  <si>
    <t>破碎的墜落遺跡</t>
  </si>
  <si>
    <t>看似和天外海域的古文明遺跡有關聯。可賣給商人換取金錢。</t>
  </si>
  <si>
    <t>缺損的墜落遺跡</t>
  </si>
  <si>
    <t>塵封的墜落遺跡</t>
  </si>
  <si>
    <t>破碎的海底遺跡</t>
  </si>
  <si>
    <t>看似和魔海百慕達的古文明遺跡有關聯。可賣給商人換取金錢。</t>
  </si>
  <si>
    <t>缺損的海底遺跡</t>
  </si>
  <si>
    <t>塵封的海底遺跡</t>
  </si>
  <si>
    <t>破碎的天空遺跡</t>
  </si>
  <si>
    <t>看似和娜拉亞娜空域的古文明遺跡有關聯。可賣給商人換取金錢。</t>
  </si>
  <si>
    <t>缺損的天空遺跡</t>
  </si>
  <si>
    <t>塵封的天空遺跡</t>
  </si>
  <si>
    <t>神奇秘寶</t>
  </si>
  <si>
    <t>右鍵點擊開始任務。</t>
  </si>
  <si>
    <t>右鍵點擊會召喚。</t>
  </si>
  <si>
    <t>軍火箱鑰匙</t>
  </si>
  <si>
    <t>用此鑰匙開啟軍火箱，可取得照明彈。</t>
  </si>
  <si>
    <t>遺跡密室鑰匙</t>
  </si>
  <si>
    <t>用此鑰匙可開啟遺跡密室。</t>
  </si>
  <si>
    <t>砂糖-不可丟</t>
  </si>
  <si>
    <t>釀酒用材料</t>
  </si>
  <si>
    <t>砂糖-no玩家</t>
  </si>
  <si>
    <t>砂糖-noNPC</t>
  </si>
  <si>
    <t>砂糖-no倉庫</t>
  </si>
  <si>
    <t>砂糖-唯一</t>
  </si>
  <si>
    <t>遊戲內轉蛋</t>
  </si>
  <si>
    <t>[END]</t>
  </si>
  <si>
    <t>克羅艾斯</t>
    <phoneticPr fontId="44" type="noConversion"/>
  </si>
  <si>
    <t>伊莉莎白</t>
    <phoneticPr fontId="44" type="noConversion"/>
  </si>
  <si>
    <t>優爾妲</t>
    <phoneticPr fontId="44" type="noConversion"/>
  </si>
  <si>
    <t>蘿西羚羊</t>
    <phoneticPr fontId="44" type="noConversion"/>
  </si>
  <si>
    <t>離開座騎/載具</t>
    <phoneticPr fontId="15" type="noConversion"/>
  </si>
  <si>
    <t>離開目前搭乘的坐騎或載具。</t>
    <phoneticPr fontId="15" type="noConversion"/>
  </si>
  <si>
    <t>#離開載具</t>
    <phoneticPr fontId="15" type="noConversion"/>
  </si>
  <si>
    <t>沃德金剛</t>
  </si>
  <si>
    <t>記載著船員的各種資料。召喚後會與主人一同戰鬥。</t>
    <phoneticPr fontId="15" type="noConversion"/>
  </si>
  <si>
    <t>摩托車</t>
    <phoneticPr fontId="15" type="noConversion"/>
  </si>
  <si>
    <t>開啟背包介面</t>
    <phoneticPr fontId="15" type="noConversion"/>
  </si>
  <si>
    <t>開啟任務介面</t>
    <phoneticPr fontId="15" type="noConversion"/>
  </si>
  <si>
    <t>各領域的強者</t>
    <phoneticPr fontId="44" type="noConversion"/>
  </si>
  <si>
    <t>離開遊戲</t>
    <phoneticPr fontId="44" type="noConversion"/>
  </si>
  <si>
    <t>開啟商城介面</t>
    <phoneticPr fontId="15" type="noConversion"/>
  </si>
  <si>
    <t>開啟說明介面</t>
    <phoneticPr fontId="44" type="noConversion"/>
  </si>
  <si>
    <t>觀看遊戲中的影片</t>
    <phoneticPr fontId="44" type="noConversion"/>
  </si>
  <si>
    <t>查看自己的各種成就記錄</t>
    <phoneticPr fontId="44" type="noConversion"/>
  </si>
  <si>
    <t>查看角色屬性、裝備</t>
    <phoneticPr fontId="15" type="noConversion"/>
  </si>
  <si>
    <t>null</t>
    <phoneticPr fontId="44" type="noConversion"/>
  </si>
  <si>
    <t>數值計算式()內值1=整數2=浮點數</t>
  </si>
  <si>
    <t>秘銀香爐</t>
  </si>
  <si>
    <t>白鬍子的煙斗</t>
  </si>
  <si>
    <t>珍貝海螺</t>
  </si>
  <si>
    <t>命運三角</t>
  </si>
  <si>
    <t>遺跡頭骨</t>
  </si>
  <si>
    <t>夜光果</t>
  </si>
  <si>
    <t>聖十字注射器</t>
  </si>
  <si>
    <t>夜魔燭台</t>
  </si>
  <si>
    <t>毀滅原子</t>
  </si>
  <si>
    <t>透徹之眼</t>
  </si>
  <si>
    <t>瀟灑帽</t>
  </si>
  <si>
    <t>判決之筆</t>
  </si>
  <si>
    <t>米格包</t>
  </si>
  <si>
    <t>地球儀</t>
  </si>
  <si>
    <t>大地種子</t>
  </si>
  <si>
    <t>魔幻高帽</t>
  </si>
  <si>
    <t>異世錄</t>
  </si>
  <si>
    <t>警戒筒鏡</t>
  </si>
  <si>
    <t>潘朵拉之盒</t>
  </si>
  <si>
    <t>魔幻立方</t>
  </si>
  <si>
    <t>異光燈臺</t>
  </si>
  <si>
    <t>能量水晶</t>
  </si>
  <si>
    <t>成功指南針</t>
  </si>
  <si>
    <t>夜魔獠牙</t>
  </si>
  <si>
    <t>平原跳鼠</t>
    <phoneticPr fontId="15" type="noConversion"/>
  </si>
  <si>
    <t>波滔龍馬</t>
    <phoneticPr fontId="15" type="noConversion"/>
  </si>
  <si>
    <t>飛魚空艇</t>
    <phoneticPr fontId="15" type="noConversion"/>
  </si>
  <si>
    <t>可提煉出各式各樣的結晶</t>
    <phoneticPr fontId="15" type="noConversion"/>
  </si>
  <si>
    <t>增加裝備的強度</t>
    <phoneticPr fontId="44" type="noConversion"/>
  </si>
  <si>
    <t>將已強化的強度移轉到新裝備上</t>
    <phoneticPr fontId="44" type="noConversion"/>
  </si>
  <si>
    <t>將結晶鑲嵌在裝備上</t>
    <phoneticPr fontId="44" type="noConversion"/>
  </si>
  <si>
    <t>將五個裝備重煉成一個新裝備</t>
    <phoneticPr fontId="44" type="noConversion"/>
  </si>
  <si>
    <t>改變外觀裝備的顏色</t>
    <phoneticPr fontId="44" type="noConversion"/>
  </si>
  <si>
    <t>將觀賞寵融合成船員</t>
    <phoneticPr fontId="15" type="noConversion"/>
  </si>
  <si>
    <t>#船員功能列</t>
    <phoneticPr fontId="15" type="noConversion"/>
  </si>
  <si>
    <t>神奇的香爐，隨時隨地都散發著淡淡幽香，裝備在身上會有令人驚喜的效果。</t>
    <phoneticPr fontId="44" type="noConversion"/>
  </si>
  <si>
    <t>相傳是知名海盜【白鬍子】使用過的煙斗，裝備在身上會有令人驚喜的效果。</t>
    <phoneticPr fontId="44" type="noConversion"/>
  </si>
  <si>
    <t>深海孕育出來的神奇海螺，殼內會飄出的異常凍氣，裝備在身上會有令人驚喜的效果。</t>
    <phoneticPr fontId="44" type="noConversion"/>
  </si>
  <si>
    <t>古文明的產物，用不知名金屬製成，倒立時會形成莫名的重力，裝備在身上會有令人驚喜的效果。</t>
    <phoneticPr fontId="44" type="noConversion"/>
  </si>
  <si>
    <t>上古異獸的頭顱，空洞的雙眼中偶爾會冒出震攝人心的光芒，裝備在身上會有令人驚喜的效果。</t>
    <phoneticPr fontId="44" type="noConversion"/>
  </si>
  <si>
    <t>被攻擊時，有機會對近距離攻擊對象造成擊退效果。</t>
    <phoneticPr fontId="44" type="noConversion"/>
  </si>
  <si>
    <t>退魔銅鈴</t>
    <phoneticPr fontId="44" type="noConversion"/>
  </si>
  <si>
    <t>搖動時會產生只有心念不正的人才會聽到悅耳的聲音，悅耳的聲音之後，則是無情的懲罰，裝備在身上會有令人驚喜的效果。</t>
    <phoneticPr fontId="44" type="noConversion"/>
  </si>
  <si>
    <t>攻擊時，有機會造成額外的傷害。</t>
    <phoneticPr fontId="44" type="noConversion"/>
  </si>
  <si>
    <t>禁錮之燈</t>
    <phoneticPr fontId="44" type="noConversion"/>
  </si>
  <si>
    <t>燃燒著自由靈魂的燈臺，靈魂的來源則是一次又一次的交戰對象，裝備在身上會有令人驚喜的效果。</t>
    <phoneticPr fontId="44" type="noConversion"/>
  </si>
  <si>
    <t>驅邪之鞭</t>
    <phoneticPr fontId="44" type="noConversion"/>
  </si>
  <si>
    <t>異界王者愛用的長鞭，需要異於常人的臂力才有辦法甩動，裝備在身上會有令人驚喜的效果。</t>
    <phoneticPr fontId="44" type="noConversion"/>
  </si>
  <si>
    <t>攻擊時，有機會造成額外的傷害。</t>
    <phoneticPr fontId="44" type="noConversion"/>
  </si>
  <si>
    <t>擁有聖十字祝福的人們，將無懼於刀劍帶來的疼痛，更將湧現未知的神奇力量。裝備在身上會有令人驚喜的效果。</t>
    <phoneticPr fontId="44" type="noConversion"/>
  </si>
  <si>
    <t>能聽見夜魔低語的人們，將無懼於魔法帶來的疼痛，更將湧現未知的神奇力量。裝備在身上會有令人驚喜的效果。</t>
    <phoneticPr fontId="44" type="noConversion"/>
  </si>
  <si>
    <t>謬思之傘</t>
    <phoneticPr fontId="44" type="noConversion"/>
  </si>
  <si>
    <t>接受謬思女神的庇護，放下手中的武器，傘下的你一定會更加堅強。裝備在身上會有令人驚喜的效果。</t>
    <phoneticPr fontId="44" type="noConversion"/>
  </si>
  <si>
    <t>雙龍守護</t>
    <phoneticPr fontId="44" type="noConversion"/>
  </si>
  <si>
    <t>犧牲自己將罪惡封印在極北之地的救世神，臨走前留下象徵守護的雙龍結界。裝備在身上會有令人驚喜的效果。</t>
    <phoneticPr fontId="44" type="noConversion"/>
  </si>
  <si>
    <t>蘊含強大能量的特殊原子，每次使用都可讓周遭的友方得到額外的力量。</t>
    <phoneticPr fontId="44" type="noConversion"/>
  </si>
  <si>
    <t>寒冰雪晶</t>
    <phoneticPr fontId="44" type="noConversion"/>
  </si>
  <si>
    <t>由極寒之地產生的美麗雪晶，每次使用都可讓周遭的友方得到額外的敏捷。</t>
    <phoneticPr fontId="44" type="noConversion"/>
  </si>
  <si>
    <t>七海珍珠</t>
    <phoneticPr fontId="44" type="noConversion"/>
  </si>
  <si>
    <t>海神女僕親手培育的明亮珍珠，每次使用都可讓周遭的友方得到額外的智力。</t>
    <phoneticPr fontId="44" type="noConversion"/>
  </si>
  <si>
    <t>潘恩之瓶</t>
    <phoneticPr fontId="44" type="noConversion"/>
  </si>
  <si>
    <t>聽說是潘恩隨身攜帶的酒瓶，每次使用都可讓周遭的友方得到額外的感知。</t>
    <phoneticPr fontId="44" type="noConversion"/>
  </si>
  <si>
    <t>不知名巧匠製造的護目鏡，使用後可增加經驗值的取得。</t>
    <phoneticPr fontId="44" type="noConversion"/>
  </si>
  <si>
    <t>不知名巧匠製造的牛仔帽，使用後可增加技能點的取得。</t>
    <phoneticPr fontId="44" type="noConversion"/>
  </si>
  <si>
    <t>安錫恩之握</t>
  </si>
  <si>
    <t>傳說中的工匠安錫恩所使用的器具，受到娜拉亞娜神力的加持。</t>
  </si>
  <si>
    <t>莉迪娜之旋律</t>
  </si>
  <si>
    <t>萊恩王國的公主愛用的豎琴，在她為了亡國之痛所吟唱的最後一首曲子之後便自盡了。</t>
  </si>
  <si>
    <t>秘寶獵人包包</t>
  </si>
  <si>
    <t>受到廣大祕寶獵人所愛用的包包。</t>
  </si>
  <si>
    <t>審判者之證</t>
  </si>
  <si>
    <t>力量</t>
    <phoneticPr fontId="15" type="noConversion"/>
  </si>
  <si>
    <t>體質</t>
    <phoneticPr fontId="15" type="noConversion"/>
  </si>
  <si>
    <t>場景</t>
    <phoneticPr fontId="15" type="noConversion"/>
  </si>
  <si>
    <t>等級</t>
    <phoneticPr fontId="15" type="noConversion"/>
  </si>
  <si>
    <t>組隊</t>
    <phoneticPr fontId="15" type="noConversion"/>
  </si>
  <si>
    <t>公會</t>
    <phoneticPr fontId="15" type="noConversion"/>
  </si>
  <si>
    <t>增加角色所在場景條件</t>
    <phoneticPr fontId="15" type="noConversion"/>
  </si>
  <si>
    <t>增加角色等級條件</t>
    <phoneticPr fontId="15" type="noConversion"/>
  </si>
  <si>
    <t>增加角色是否未組隊條件</t>
    <phoneticPr fontId="15" type="noConversion"/>
  </si>
  <si>
    <t>增加角色是否未加入公會條件</t>
    <phoneticPr fontId="15" type="noConversion"/>
  </si>
  <si>
    <t>#角色搜尋</t>
    <phoneticPr fontId="15" type="noConversion"/>
  </si>
  <si>
    <t>海神儀</t>
  </si>
  <si>
    <t>開啟收納櫃介面</t>
    <phoneticPr fontId="44" type="noConversion"/>
  </si>
  <si>
    <t>#角色屬性</t>
    <phoneticPr fontId="15" type="noConversion"/>
  </si>
  <si>
    <t>增加物理攻擊、降低物理防禦。</t>
    <phoneticPr fontId="15" type="noConversion"/>
  </si>
  <si>
    <t>增加魔法攻擊、降低魔法防禦。</t>
    <phoneticPr fontId="15" type="noConversion"/>
  </si>
  <si>
    <t>增加物理防禦、降低物理攻擊。</t>
    <phoneticPr fontId="15" type="noConversion"/>
  </si>
  <si>
    <t>增加魔法防禦、降低魔法攻擊。</t>
    <phoneticPr fontId="15" type="noConversion"/>
  </si>
  <si>
    <t>被攻擊時，有機會取得增加閃躲率的效果。</t>
    <phoneticPr fontId="44" type="noConversion"/>
  </si>
  <si>
    <t>被攻擊時，有機會給予小範圍內的敵方目標一次火焰傷害。</t>
    <phoneticPr fontId="44" type="noConversion"/>
  </si>
  <si>
    <t>被攻擊時，有機會額外增加5點精力值。</t>
    <phoneticPr fontId="44" type="noConversion"/>
  </si>
  <si>
    <t>被攻擊時，有機會對近距離攻擊對象造成擊倒效果。</t>
    <phoneticPr fontId="44" type="noConversion"/>
  </si>
  <si>
    <t>召回船員</t>
    <phoneticPr fontId="15" type="noConversion"/>
  </si>
  <si>
    <t>＃船員召回鈕</t>
    <phoneticPr fontId="15" type="noConversion"/>
  </si>
  <si>
    <t>＃船員死亡提示</t>
    <phoneticPr fontId="15" type="noConversion"/>
  </si>
  <si>
    <t>船員死亡中，無法召回</t>
    <phoneticPr fontId="15" type="noConversion"/>
  </si>
  <si>
    <t>右手武器</t>
    <phoneticPr fontId="15" type="noConversion"/>
  </si>
  <si>
    <t>左手武器</t>
    <phoneticPr fontId="15" type="noConversion"/>
  </si>
  <si>
    <t>待機</t>
    <phoneticPr fontId="15" type="noConversion"/>
  </si>
  <si>
    <t>感知</t>
    <phoneticPr fontId="15" type="noConversion"/>
  </si>
  <si>
    <t>凱耶利突襲艇</t>
    <phoneticPr fontId="15" type="noConversion"/>
  </si>
  <si>
    <t>血紅鷹</t>
  </si>
  <si>
    <t>黑色染色劑</t>
    <phoneticPr fontId="15" type="noConversion"/>
  </si>
  <si>
    <t>尋找紅寶石</t>
    <phoneticPr fontId="15" type="noConversion"/>
  </si>
  <si>
    <t>左移鈕</t>
  </si>
  <si>
    <t>上移鈕</t>
    <phoneticPr fontId="15" type="noConversion"/>
  </si>
  <si>
    <t>下移鈕</t>
    <phoneticPr fontId="15" type="noConversion"/>
  </si>
  <si>
    <t>獨角獸</t>
    <phoneticPr fontId="15" type="noConversion"/>
  </si>
  <si>
    <t>系統訊息</t>
    <phoneticPr fontId="15" type="noConversion"/>
  </si>
  <si>
    <t>UI文字</t>
    <phoneticPr fontId="15" type="noConversion"/>
  </si>
  <si>
    <t>TIP說明文字</t>
    <phoneticPr fontId="15" type="noConversion"/>
  </si>
  <si>
    <t>右移鈕</t>
    <phoneticPr fontId="15" type="noConversion"/>
  </si>
  <si>
    <t>滑翔鈕</t>
    <phoneticPr fontId="15" type="noConversion"/>
  </si>
  <si>
    <t>#主介面</t>
    <phoneticPr fontId="15" type="noConversion"/>
  </si>
  <si>
    <t>#試衣間</t>
    <phoneticPr fontId="15" type="noConversion"/>
  </si>
  <si>
    <t>#主介面</t>
    <phoneticPr fontId="15" type="noConversion"/>
  </si>
  <si>
    <t>快損毀的碎片</t>
    <phoneticPr fontId="15" type="noConversion"/>
  </si>
  <si>
    <t>殘破的碎片</t>
  </si>
  <si>
    <t>字跡模糊的碎片</t>
  </si>
  <si>
    <t>油墨暈開的碎片</t>
  </si>
  <si>
    <t>可滑翔區</t>
    <phoneticPr fontId="15" type="noConversion"/>
  </si>
  <si>
    <t>Lv1接戰結晶</t>
  </si>
  <si>
    <t>Lv1烽火結晶</t>
  </si>
  <si>
    <t>Lv1動亂結晶</t>
  </si>
  <si>
    <t>Lv1紛爭結晶</t>
  </si>
  <si>
    <t>Lv1正義結晶</t>
  </si>
  <si>
    <t>Lv1兵器結晶</t>
  </si>
  <si>
    <t>Lv1格鬥結晶</t>
  </si>
  <si>
    <t>Lv1對峙結晶</t>
  </si>
  <si>
    <t>Lv1勝負結晶</t>
  </si>
  <si>
    <t>Lv1宣戰結晶</t>
  </si>
  <si>
    <t>Lv1威壓結晶</t>
  </si>
  <si>
    <t>Lv1恐怖結晶</t>
  </si>
  <si>
    <t>Lv1緊繃結晶</t>
  </si>
  <si>
    <t>Lv1暴力結晶</t>
  </si>
  <si>
    <t>Lv1熱血結晶</t>
  </si>
  <si>
    <t>Lv1瘋狂結晶</t>
  </si>
  <si>
    <t>Lv1窮兵結晶</t>
  </si>
  <si>
    <t>Lv1生化結晶</t>
  </si>
  <si>
    <t>Lv1莫敵結晶</t>
  </si>
  <si>
    <t>Lv1防護結晶</t>
  </si>
  <si>
    <t>Lv1堡壘結晶</t>
  </si>
  <si>
    <t>Lv1禦敵結晶</t>
  </si>
  <si>
    <t>Lv1趨避結晶</t>
  </si>
  <si>
    <t>Lv1堅壁結晶</t>
  </si>
  <si>
    <t>Lv1鐵血結晶</t>
  </si>
  <si>
    <t>Lv1緩衝結晶</t>
  </si>
  <si>
    <t>Lv1警戒結晶</t>
  </si>
  <si>
    <t>Lv1監視結晶</t>
  </si>
  <si>
    <t>Lv1巡防結晶</t>
  </si>
  <si>
    <t>Lv1安撫結晶</t>
  </si>
  <si>
    <t>Lv1雷池結晶</t>
  </si>
  <si>
    <t>Lv1制裁結晶</t>
  </si>
  <si>
    <t>Lv1領域結晶</t>
  </si>
  <si>
    <t>Lv1閉鎖結晶</t>
  </si>
  <si>
    <t>Lv1連環結晶</t>
  </si>
  <si>
    <t>Lv1同心結晶</t>
  </si>
  <si>
    <t>Lv1磨煉結晶</t>
  </si>
  <si>
    <t>Lv1安全結晶</t>
  </si>
  <si>
    <t>Lv1厚生結晶</t>
  </si>
  <si>
    <t>Lv1競爭結晶</t>
  </si>
  <si>
    <t>Lv1平靜結晶</t>
  </si>
  <si>
    <t>Lv1引導結晶</t>
  </si>
  <si>
    <t>Lv1平安結晶</t>
  </si>
  <si>
    <t>Lv1鼓舞結晶</t>
  </si>
  <si>
    <t>Lv1冷靜結晶</t>
  </si>
  <si>
    <t>Lv1沉默結晶</t>
  </si>
  <si>
    <t>Lv1優勢結晶</t>
  </si>
  <si>
    <t>Lv1夜幕結晶</t>
  </si>
  <si>
    <t>Lv1希望結晶</t>
  </si>
  <si>
    <t>Lv1支援結晶</t>
  </si>
  <si>
    <t>實驗用史萊姆X</t>
  </si>
  <si>
    <t>炎玉子</t>
  </si>
  <si>
    <t>實驗用史萊姆A</t>
  </si>
  <si>
    <t>實驗用史萊姆B</t>
  </si>
  <si>
    <t>表情符號</t>
    <phoneticPr fontId="15" type="noConversion"/>
  </si>
  <si>
    <t>頻道設定</t>
    <phoneticPr fontId="15" type="noConversion"/>
  </si>
  <si>
    <t>主選單</t>
    <phoneticPr fontId="15" type="noConversion"/>
  </si>
  <si>
    <t>快捷列設定</t>
    <phoneticPr fontId="15" type="noConversion"/>
  </si>
  <si>
    <t>點擊後開啟頻道設定</t>
    <phoneticPr fontId="15" type="noConversion"/>
  </si>
  <si>
    <t>遊戲中的常用功能列表，可對功能選單點擊右鍵，設定到下方快捷中</t>
    <phoneticPr fontId="15" type="noConversion"/>
  </si>
  <si>
    <t>有各式各樣的表情符號可以使用！</t>
    <phoneticPr fontId="15" type="noConversion"/>
  </si>
  <si>
    <t>此項設定需重啟遊戲才能生效</t>
    <phoneticPr fontId="15" type="noConversion"/>
  </si>
  <si>
    <t>#快捷列</t>
    <phoneticPr fontId="15" type="noConversion"/>
  </si>
  <si>
    <t>主動攻擊範圍內的敵方目標</t>
    <phoneticPr fontId="15" type="noConversion"/>
  </si>
  <si>
    <t>不展開攻擊</t>
    <phoneticPr fontId="15" type="noConversion"/>
  </si>
  <si>
    <t>點擊後可設定快捷列數量與大小；可對右邊長方圖按住滑鼠左鍵來拖曳快捷列</t>
    <phoneticPr fontId="15" type="noConversion"/>
  </si>
  <si>
    <t>在此道具的時效之內，使用後可以開啟個人倉庫進行存取。</t>
    <phoneticPr fontId="15" type="noConversion"/>
  </si>
  <si>
    <t>右鍵使用可開啟個人倉庫。</t>
    <phoneticPr fontId="15" type="noConversion"/>
  </si>
  <si>
    <t>在此道具的時效之內，使用後可以開啟一般雜貨商店進行買賣。</t>
    <phoneticPr fontId="15" type="noConversion"/>
  </si>
  <si>
    <t>右鍵使用可開啟一般雜貨的商店。</t>
    <phoneticPr fontId="15" type="noConversion"/>
  </si>
  <si>
    <t>隨身倉庫</t>
    <phoneticPr fontId="15" type="noConversion"/>
  </si>
  <si>
    <t>在此道具的時效之內，使用後可以開啟情趣商店介面進行買賣。</t>
    <phoneticPr fontId="15" type="noConversion"/>
  </si>
  <si>
    <t>右鍵使用可開啟情趣商店。</t>
    <phoneticPr fontId="15" type="noConversion"/>
  </si>
  <si>
    <t>角色在此區域跳躍或浮空時，可點擊滑翔鈕滑翔（預設快捷：空白鍵）</t>
    <phoneticPr fontId="15" type="noConversion"/>
  </si>
  <si>
    <t>玩家狀態效果區</t>
    <phoneticPr fontId="15" type="noConversion"/>
  </si>
  <si>
    <t>顯示目前玩家擁有的增益效果，減益效果。點擊後可切換介面為可拖曳狀態</t>
    <phoneticPr fontId="15" type="noConversion"/>
  </si>
  <si>
    <t>隨身倉庫-扣掉</t>
    <phoneticPr fontId="15" type="noConversion"/>
  </si>
  <si>
    <t>隨身倉庫-次數</t>
    <phoneticPr fontId="15" type="noConversion"/>
  </si>
  <si>
    <t>隨身商店-一般扣掉</t>
    <phoneticPr fontId="15" type="noConversion"/>
  </si>
  <si>
    <t>隨身商店-條件次數</t>
    <phoneticPr fontId="15" type="noConversion"/>
  </si>
  <si>
    <t>使用後可以開啟個人倉庫進行存取。</t>
    <phoneticPr fontId="15" type="noConversion"/>
  </si>
  <si>
    <t>使用後可以開啟個人倉庫進行存取，可用5次。</t>
    <phoneticPr fontId="15" type="noConversion"/>
  </si>
  <si>
    <t>使用後可以開啟一般雜貨商店進行買賣。</t>
    <phoneticPr fontId="15" type="noConversion"/>
  </si>
  <si>
    <t>使用後可以開啟情趣商店介面進行買賣，可用10次。</t>
    <phoneticPr fontId="15" type="noConversion"/>
  </si>
  <si>
    <t>扣除特定道具後可將好感度回復到最大值</t>
    <phoneticPr fontId="15" type="noConversion"/>
  </si>
  <si>
    <t>此鑰匙可以用來開啟皇家港裡某個特殊寶箱。</t>
    <phoneticPr fontId="15" type="noConversion"/>
  </si>
  <si>
    <t>此鑰匙可以用來開啟監獄流放島裡某個特殊寶箱。</t>
    <phoneticPr fontId="15" type="noConversion"/>
  </si>
  <si>
    <t>此鑰匙可以用來開啟香料天堂島裡某個特殊寶箱。</t>
    <phoneticPr fontId="15" type="noConversion"/>
  </si>
  <si>
    <t>此鑰匙可以用來開啟奴隸市場島裡某個特殊寶箱。</t>
    <phoneticPr fontId="15" type="noConversion"/>
  </si>
  <si>
    <t>此鑰匙可以用來開啟萬惡港裡某個特殊寶箱。</t>
    <phoneticPr fontId="15" type="noConversion"/>
  </si>
  <si>
    <t>此鑰匙可以用來開啟海皇城寨裡某個特殊寶箱。</t>
    <phoneticPr fontId="15" type="noConversion"/>
  </si>
  <si>
    <t>此鑰匙可以用來開啟巫毒島裡某個特殊寶箱。</t>
    <phoneticPr fontId="15" type="noConversion"/>
  </si>
  <si>
    <t>此鑰匙可以用來開啟白銀港裡某個特殊寶箱。</t>
    <phoneticPr fontId="15" type="noConversion"/>
  </si>
  <si>
    <t>此鑰匙可以用來開啟亡都之海裡某個特殊寶箱。</t>
    <phoneticPr fontId="15" type="noConversion"/>
  </si>
  <si>
    <t>此鑰匙可以用來開啟深海聖殿裡某個特殊寶箱。</t>
    <phoneticPr fontId="15" type="noConversion"/>
  </si>
  <si>
    <t>此鑰匙可以用來開啟德雷克空寨裡某個特殊寶箱。</t>
    <phoneticPr fontId="15" type="noConversion"/>
  </si>
  <si>
    <t>此鑰匙可以用來開啟地獄火山島裡某個特殊寶箱。</t>
    <phoneticPr fontId="15" type="noConversion"/>
  </si>
  <si>
    <t>此鑰匙可以用來開啟失落的伊甸裡某個特殊寶箱。</t>
    <phoneticPr fontId="15" type="noConversion"/>
  </si>
  <si>
    <t>此鑰匙可以用來開啟落日廢都裡某個特殊寶箱。</t>
    <phoneticPr fontId="15" type="noConversion"/>
  </si>
  <si>
    <t>皇家港寶藏許可</t>
  </si>
  <si>
    <t>監獄流放島寶藏許可</t>
  </si>
  <si>
    <t>香料天堂島寶藏許可</t>
  </si>
  <si>
    <t>奴隸市場島寶藏許可</t>
  </si>
  <si>
    <t>萬惡港寶藏許可</t>
  </si>
  <si>
    <t>海皇城寨寶藏許可</t>
  </si>
  <si>
    <t>巫毒島寶藏許可</t>
  </si>
  <si>
    <t>白銀港寶藏許可</t>
  </si>
  <si>
    <t>亡都之海寶藏許可</t>
  </si>
  <si>
    <t>深海聖殿寶藏許可</t>
  </si>
  <si>
    <t>德雷克空寨寶藏許可</t>
  </si>
  <si>
    <t>地獄火山島寶藏許可</t>
  </si>
  <si>
    <t>失落的伊甸寶藏許可</t>
  </si>
  <si>
    <t>落日廢都寶藏許可</t>
  </si>
  <si>
    <t>#皇家交易所</t>
  </si>
  <si>
    <t>#皇家交易所_上架限制</t>
  </si>
  <si>
    <t>隨身倉庫</t>
  </si>
  <si>
    <t>可關閉與展開任務追蹤介面</t>
    <phoneticPr fontId="15" type="noConversion"/>
  </si>
  <si>
    <t>#任務追蹤</t>
    <phoneticPr fontId="15" type="noConversion"/>
  </si>
  <si>
    <t>裝備解鎖</t>
    <phoneticPr fontId="15" type="noConversion"/>
  </si>
  <si>
    <t>解除一個裝備的保護狀態，進行解鎖後須要等待3天才會生效。</t>
    <phoneticPr fontId="15" type="noConversion"/>
  </si>
  <si>
    <t>一般頻道</t>
    <phoneticPr fontId="15" type="noConversion"/>
  </si>
  <si>
    <t>密語頻道</t>
    <phoneticPr fontId="15" type="noConversion"/>
  </si>
  <si>
    <t>隊伍頻道</t>
    <phoneticPr fontId="15" type="noConversion"/>
  </si>
  <si>
    <t>公會頻道</t>
    <phoneticPr fontId="15" type="noConversion"/>
  </si>
  <si>
    <t>全域頻道</t>
    <phoneticPr fontId="15" type="noConversion"/>
  </si>
  <si>
    <t>原罪頻道</t>
    <phoneticPr fontId="15" type="noConversion"/>
  </si>
  <si>
    <t>可在對話視窗輸入 /1+空白鍵 切換到自創或加入好友自訂的頻道</t>
    <phoneticPr fontId="15" type="noConversion"/>
  </si>
  <si>
    <t>可在對話視窗輸入 /2+空白鍵 切換到自創或加入好友自訂的頻道</t>
    <phoneticPr fontId="15" type="noConversion"/>
  </si>
  <si>
    <t>可在對話視窗輸入 /3+空白鍵 切換到自創或加入好友自訂的頻道</t>
    <phoneticPr fontId="15" type="noConversion"/>
  </si>
  <si>
    <t>可在對話視窗輸入 /s+空白鍵 切換頻道</t>
    <phoneticPr fontId="15" type="noConversion"/>
  </si>
  <si>
    <t>可在對話視窗輸入 /p+空白鍵 切換頻道</t>
    <phoneticPr fontId="15" type="noConversion"/>
  </si>
  <si>
    <t>可在對話視窗輸入 /g+空白鍵 切換頻道</t>
    <phoneticPr fontId="15" type="noConversion"/>
  </si>
  <si>
    <t>可在對話視窗輸入 /y+空白鍵 切換頻道</t>
    <phoneticPr fontId="15" type="noConversion"/>
  </si>
  <si>
    <t>可在對話視窗輸入 /d+空白鍵 切換頻道</t>
    <phoneticPr fontId="15" type="noConversion"/>
  </si>
  <si>
    <t>#小地圖</t>
    <phoneticPr fontId="15" type="noConversion"/>
  </si>
  <si>
    <t>#重煉-小瑪莉</t>
    <phoneticPr fontId="15" type="noConversion"/>
  </si>
  <si>
    <t>B0121、PCCINT-32185</t>
    <phoneticPr fontId="15" type="noConversion"/>
  </si>
  <si>
    <t>#327</t>
    <phoneticPr fontId="15" type="noConversion"/>
  </si>
  <si>
    <t>#SCHEDULE_BUG</t>
  </si>
  <si>
    <t>異域魔犬</t>
  </si>
  <si>
    <t>紅焰魔犬</t>
  </si>
  <si>
    <t>赤角海賊團</t>
  </si>
  <si>
    <t>綠鱗海賊團</t>
  </si>
  <si>
    <t>雙角虎</t>
  </si>
  <si>
    <t>紫焰獅</t>
  </si>
  <si>
    <t>魔海藍虎</t>
  </si>
  <si>
    <t>尼德金剛</t>
  </si>
  <si>
    <t>極地猿</t>
  </si>
  <si>
    <t>狂暴黑猿</t>
  </si>
  <si>
    <t>殭屍狒狒</t>
  </si>
  <si>
    <t>綠林魔花</t>
  </si>
  <si>
    <t>烈焰魔藤</t>
  </si>
  <si>
    <t>劇毒魔藤</t>
  </si>
  <si>
    <t>魅惑魔藤</t>
  </si>
  <si>
    <t>山地鹿</t>
  </si>
  <si>
    <t>電光羚羊</t>
  </si>
  <si>
    <t>草原鹿</t>
  </si>
  <si>
    <t>暴躁紅毛熊</t>
  </si>
  <si>
    <t>荒漠鷹</t>
  </si>
  <si>
    <t>鋼刃飛鷹</t>
  </si>
  <si>
    <t>火光眼蟲</t>
  </si>
  <si>
    <t>翡翠眼蟲</t>
  </si>
  <si>
    <t>克雷格火鳥</t>
  </si>
  <si>
    <t>湛藍海蛇</t>
  </si>
  <si>
    <t>紅焰爬行者</t>
  </si>
  <si>
    <t>魅影妖蛇</t>
  </si>
  <si>
    <t>前一頁</t>
    <phoneticPr fontId="15" type="noConversion"/>
  </si>
  <si>
    <t>後一頁</t>
    <phoneticPr fontId="15" type="noConversion"/>
  </si>
  <si>
    <t>PCCINT-32185,PCCINT-33783</t>
    <phoneticPr fontId="15" type="noConversion"/>
  </si>
  <si>
    <t>#說明圖片</t>
    <phoneticPr fontId="15" type="noConversion"/>
  </si>
  <si>
    <t>巫毒屠夫</t>
  </si>
  <si>
    <t>閃光呱蝸</t>
  </si>
  <si>
    <t>巨鐮甲蟲</t>
  </si>
  <si>
    <t>聖雷甲蟲</t>
  </si>
  <si>
    <t>紅血蜂</t>
  </si>
  <si>
    <t>B0129</t>
  </si>
  <si>
    <t>設定角色與怪物的陰影效果</t>
  </si>
  <si>
    <t>#系統設定</t>
  </si>
  <si>
    <t>設定場景上物件(建築物或植物)的陰影效果</t>
  </si>
  <si>
    <t>物體的光暈效果</t>
  </si>
  <si>
    <t>調整亮度，以0~100%進行設定</t>
  </si>
  <si>
    <t>消除鋸齒，讓畫面平滑顯示</t>
  </si>
  <si>
    <t>戰鬥時的特效表現</t>
  </si>
  <si>
    <t>離人物越遠的地方越模糊</t>
  </si>
  <si>
    <t>水面折射及反射效果</t>
  </si>
  <si>
    <t>玩家頭上的資訊顯示，勾選後才能看到</t>
  </si>
  <si>
    <t>播放動畫時可使用ESC略過</t>
  </si>
  <si>
    <t>武器收回背部時的顯示</t>
  </si>
  <si>
    <t>有勾選的才能接收其他玩家發出的邀請</t>
  </si>
  <si>
    <t>寵物會自動拾取範圍內屬於自己的物品</t>
  </si>
  <si>
    <t>技能目標或對話目標太遠時，角色會自動移動</t>
  </si>
  <si>
    <t>NULL</t>
    <phoneticPr fontId="15" type="noConversion"/>
  </si>
  <si>
    <t>場景顯示的精細度\n此項設定需重啟遊戲才能生效</t>
    <phoneticPr fontId="15" type="noConversion"/>
  </si>
  <si>
    <t>角色顯示的精細度\n此項設定需重啟遊戲才能生效</t>
    <phoneticPr fontId="15" type="noConversion"/>
  </si>
  <si>
    <t>設定是否顯示其他玩家，以及顯示的角色數量\n勾選後開啟顯示其他所有玩家角色(不含隊友)</t>
    <phoneticPr fontId="15" type="noConversion"/>
  </si>
  <si>
    <t>人物顯示風格\n柔和：邊緣加漸層修飾\n銳利：邊緣無漸層</t>
    <phoneticPr fontId="15" type="noConversion"/>
  </si>
  <si>
    <t>發動技能時，系統先自動選目標</t>
    <phoneticPr fontId="15" type="noConversion"/>
  </si>
  <si>
    <t>人物及目標本身外框線顯示(與選取外框不同)</t>
    <phoneticPr fontId="15" type="noConversion"/>
  </si>
  <si>
    <t>#試衣間_檢視</t>
    <phoneticPr fontId="15" type="noConversion"/>
  </si>
  <si>
    <t>PCCINT-33972</t>
  </si>
  <si>
    <t>記載著船員的各種資料。召喚後會與主人一同戰鬥。</t>
  </si>
  <si>
    <t>#SCHEDULE_BUG</t>
    <phoneticPr fontId="15" type="noConversion"/>
  </si>
  <si>
    <t>PCCINT-34141</t>
  </si>
  <si>
    <t>畫面的色調調整</t>
    <phoneticPr fontId="15" type="noConversion"/>
  </si>
  <si>
    <t>B0148</t>
  </si>
  <si>
    <t>PCCINT-34375</t>
  </si>
  <si>
    <t>可調整目前畫面的解析度，視窗化沒勾選會變成全螢幕模式</t>
    <phoneticPr fontId="15" type="noConversion"/>
  </si>
  <si>
    <t>null</t>
    <phoneticPr fontId="15" type="noConversion"/>
  </si>
  <si>
    <t>隨身商店-一般</t>
    <phoneticPr fontId="15" type="noConversion"/>
  </si>
  <si>
    <t>隨身商店-條件</t>
    <phoneticPr fontId="15" type="noConversion"/>
  </si>
  <si>
    <t>#NOTE</t>
    <phoneticPr fontId="15" type="noConversion"/>
  </si>
  <si>
    <t>B0135</t>
    <phoneticPr fontId="15" type="noConversion"/>
  </si>
  <si>
    <t>安錫恩之握祕寶線索</t>
  </si>
  <si>
    <t>莉迪娜之旋律祕寶線索</t>
  </si>
  <si>
    <t>秘寶獵人包包祕寶線索</t>
  </si>
  <si>
    <t>夜魔獠牙祕寶線索</t>
  </si>
  <si>
    <t>突襲艇鑰匙祕寶線索</t>
  </si>
  <si>
    <t>審判者之證祕寶線索</t>
  </si>
  <si>
    <t>n_NOTIFY_TYPE</t>
  </si>
  <si>
    <t>#NOTES</t>
  </si>
  <si>
    <t>#共用_條件不足</t>
  </si>
  <si>
    <t>#共用_輸入文字類型介面</t>
  </si>
  <si>
    <t>#共用_名單、空間、角色等擴充</t>
  </si>
  <si>
    <t>需求點數不足！</t>
  </si>
  <si>
    <t>#頻道</t>
  </si>
  <si>
    <t>修飾文字</t>
  </si>
  <si>
    <t>n_TYPE</t>
    <phoneticPr fontId="15" type="noConversion"/>
  </si>
  <si>
    <t>監獄流放島</t>
    <phoneticPr fontId="44" type="noConversion"/>
  </si>
  <si>
    <t>香料天堂島</t>
    <phoneticPr fontId="44" type="noConversion"/>
  </si>
  <si>
    <t>[END]</t>
    <phoneticPr fontId="15" type="noConversion"/>
  </si>
  <si>
    <t>#共用</t>
    <phoneticPr fontId="15" type="noConversion"/>
  </si>
  <si>
    <t>#每日獎勵</t>
    <phoneticPr fontId="15" type="noConversion"/>
  </si>
  <si>
    <t>試用平原跳鼠</t>
  </si>
  <si>
    <t>角色頭部的外觀裝備顯示\n顯示：顯示裝備，頭髮會被遮住\n不顯示：只顯示髮型\n強制顯示：顯示原髮型與頭部裝備(有可能造成頭髮穿出的不自然現象)</t>
    <phoneticPr fontId="15" type="noConversion"/>
  </si>
  <si>
    <t>NPC與怪物頭上的資訊顯示，勾選後才能看到\n姓名選項包含姓名與暱稱</t>
    <phoneticPr fontId="15" type="noConversion"/>
  </si>
  <si>
    <t>海皇妃首飾</t>
    <phoneticPr fontId="15" type="noConversion"/>
  </si>
  <si>
    <t>想召募【喬魯諾】，對方所提出的條件。</t>
    <phoneticPr fontId="15" type="noConversion"/>
  </si>
  <si>
    <t>角鬥士獎盃</t>
    <phoneticPr fontId="15" type="noConversion"/>
  </si>
  <si>
    <t>想召募【金巴達】，對方所提出的條件。</t>
    <phoneticPr fontId="15" type="noConversion"/>
  </si>
  <si>
    <t>想召募【熊八】，對方所提出的條件。</t>
    <phoneticPr fontId="15" type="noConversion"/>
  </si>
  <si>
    <t>想召募【兔娜】，對方所提出的條件。</t>
    <phoneticPr fontId="15" type="noConversion"/>
  </si>
  <si>
    <t>想召募【加勒比】，對方所提出的條件。</t>
    <phoneticPr fontId="15" type="noConversion"/>
  </si>
  <si>
    <t>想召募【神威】，對方所提出的條件。</t>
    <phoneticPr fontId="15" type="noConversion"/>
  </si>
  <si>
    <t>想召募【阿喵】，對方所提出的條件。</t>
    <phoneticPr fontId="15" type="noConversion"/>
  </si>
  <si>
    <t>墜落的太陽完成證明</t>
    <phoneticPr fontId="15" type="noConversion"/>
  </si>
  <si>
    <t>海軍監獄完成證明</t>
    <phoneticPr fontId="15" type="noConversion"/>
  </si>
  <si>
    <t>海皇殿完成證明</t>
    <phoneticPr fontId="15" type="noConversion"/>
  </si>
  <si>
    <t>海怪巢穴完成證明</t>
    <phoneticPr fontId="15" type="noConversion"/>
  </si>
  <si>
    <t>地獄審判完成證明</t>
    <phoneticPr fontId="15" type="noConversion"/>
  </si>
  <si>
    <t>天火塔完成證明</t>
    <phoneticPr fontId="15" type="noConversion"/>
  </si>
  <si>
    <t>#SCHEDULE_BUG</t>
    <phoneticPr fontId="44" type="noConversion"/>
  </si>
  <si>
    <t>天空神木所產的果實中僅有極少數會結出變異果實，無法食用，卻隱約可以感受到果實內蘊含澎湃的力量，裝備在身上會有令人驚喜的效果。</t>
    <phoneticPr fontId="44" type="noConversion"/>
  </si>
  <si>
    <t>航海定位器</t>
  </si>
  <si>
    <t>彈簧床</t>
    <phoneticPr fontId="15" type="noConversion"/>
  </si>
  <si>
    <t>測試</t>
  </si>
  <si>
    <t>煙火炮台</t>
    <phoneticPr fontId="15" type="noConversion"/>
  </si>
  <si>
    <t>裝填煙火沒有任何殺傷力的娛樂炮台。</t>
    <phoneticPr fontId="15" type="noConversion"/>
  </si>
  <si>
    <t>心靈控制器</t>
    <phoneticPr fontId="44" type="noConversion"/>
  </si>
  <si>
    <t>藍鬍子巴尼</t>
    <phoneticPr fontId="15" type="noConversion"/>
  </si>
  <si>
    <t>喬魯諾</t>
    <phoneticPr fontId="15" type="noConversion"/>
  </si>
  <si>
    <t>金巴達</t>
    <phoneticPr fontId="15" type="noConversion"/>
  </si>
  <si>
    <t>兔娜</t>
    <phoneticPr fontId="15" type="noConversion"/>
  </si>
  <si>
    <t>加勒比</t>
    <phoneticPr fontId="15" type="noConversion"/>
  </si>
  <si>
    <t>神威</t>
    <phoneticPr fontId="15" type="noConversion"/>
  </si>
  <si>
    <t>阿喵</t>
    <phoneticPr fontId="15" type="noConversion"/>
  </si>
  <si>
    <t>不祥青鳥</t>
    <phoneticPr fontId="15" type="noConversion"/>
  </si>
  <si>
    <t>無法收納，生化實驗中的失敗品之一，最適合拿來融合！</t>
  </si>
  <si>
    <t>遠方遊商所帶來的奇特物品，可以讓人跳得更高更遠。</t>
    <phoneticPr fontId="15" type="noConversion"/>
  </si>
  <si>
    <t>離開副本按鈕</t>
    <phoneticPr fontId="15" type="noConversion"/>
  </si>
  <si>
    <t>#小地圖_離開副本</t>
    <phoneticPr fontId="15" type="noConversion"/>
  </si>
  <si>
    <t>鑲嵌後取得結晶能力。</t>
  </si>
  <si>
    <t>Lv1熟悉結晶</t>
  </si>
  <si>
    <t>Lv1裂縫結晶</t>
  </si>
  <si>
    <t>Lv2熟悉結晶</t>
  </si>
  <si>
    <t>Lv2裂縫結晶</t>
  </si>
  <si>
    <t>Lv3殺破結晶</t>
  </si>
  <si>
    <t>Lv3敗亡結晶</t>
  </si>
  <si>
    <t>Lv3曠野結晶</t>
  </si>
  <si>
    <t>Lv3熟悉結晶</t>
  </si>
  <si>
    <t>Lv3裂縫結晶</t>
  </si>
  <si>
    <t>Lv3永恆結晶</t>
  </si>
  <si>
    <t>Lv3援護結晶</t>
  </si>
  <si>
    <t>Lv4殺破結晶</t>
  </si>
  <si>
    <t>Lv4敗亡結晶</t>
  </si>
  <si>
    <t>Lv4曠野結晶</t>
  </si>
  <si>
    <t>Lv4永恆結晶</t>
  </si>
  <si>
    <t>Lv4援護結晶</t>
  </si>
  <si>
    <t>Lv5殺破結晶</t>
  </si>
  <si>
    <t>Lv5敗亡結晶</t>
  </si>
  <si>
    <t>Lv5曠野結晶</t>
  </si>
  <si>
    <t>Lv5永恆結晶</t>
  </si>
  <si>
    <t>Lv5援護結晶</t>
  </si>
  <si>
    <t>Lv6殺破結晶</t>
  </si>
  <si>
    <t>Lv6敗亡結晶</t>
  </si>
  <si>
    <t>Lv6曠野結晶</t>
  </si>
  <si>
    <t>Lv6永恆結晶</t>
  </si>
  <si>
    <t>Lv6援護結晶</t>
  </si>
  <si>
    <t>Lv7殺破結晶</t>
  </si>
  <si>
    <t>Lv7敗亡結晶</t>
  </si>
  <si>
    <t>Lv7曠野結晶</t>
  </si>
  <si>
    <t>Lv7永恆結晶</t>
  </si>
  <si>
    <t>Lv7援護結晶</t>
  </si>
  <si>
    <t>Lv8殺破結晶</t>
  </si>
  <si>
    <t>Lv8敗亡結晶</t>
  </si>
  <si>
    <t>Lv8曠野結晶</t>
  </si>
  <si>
    <t>Lv8永恆結晶</t>
  </si>
  <si>
    <t>Lv8援護結晶</t>
  </si>
  <si>
    <t>Lv9殺破結晶</t>
  </si>
  <si>
    <t>Lv9敗亡結晶</t>
  </si>
  <si>
    <t>Lv9曠野結晶</t>
  </si>
  <si>
    <t>Lv9永恆結晶</t>
  </si>
  <si>
    <t>Lv9援護結晶</t>
  </si>
  <si>
    <t>委託費：\n確定委託時，會收取該筆委託金額的5%作為委託費(最少為1代幣)，無論賣出與否或是取消委託，皆不退還此筆費用。</t>
    <phoneticPr fontId="15" type="noConversion"/>
  </si>
  <si>
    <t>胡爾摩斯望遠鏡</t>
    <phoneticPr fontId="15" type="noConversion"/>
  </si>
  <si>
    <t>瓜娃猜猜樂</t>
  </si>
  <si>
    <t>在瓜娃族非常盛行的猜拳小遊戲，每次勝利都可以選擇是否要繼續挑戰更好的獎勵，一共有10關，愈後面的關卡獎勵會愈稀有！</t>
  </si>
  <si>
    <t>右鍵使用後開始活動。</t>
  </si>
  <si>
    <t>B0162</t>
  </si>
  <si>
    <t>分數加倍卡</t>
  </si>
  <si>
    <t>#活動_寶石方塊</t>
  </si>
  <si>
    <t>範圍消除卡</t>
  </si>
  <si>
    <t>消除指定的寶石及其周圍的寶石</t>
  </si>
  <si>
    <t>寶石變色卡</t>
  </si>
  <si>
    <t>同色消除卡</t>
  </si>
  <si>
    <t>將相同顏色的寶石全部消除</t>
  </si>
  <si>
    <t>2倍卡</t>
  </si>
  <si>
    <t>此題獲得積分提升為 2倍</t>
  </si>
  <si>
    <t>#活動_知識達人</t>
  </si>
  <si>
    <t>刪去卡</t>
  </si>
  <si>
    <t>隨機刪除2個錯的答案</t>
  </si>
  <si>
    <t>PASS卡</t>
  </si>
  <si>
    <t>不用選擇答案此題也算正確！</t>
  </si>
  <si>
    <t>積分加倍卡</t>
  </si>
  <si>
    <t>30秒內，消除分數提升為2倍</t>
  </si>
  <si>
    <t>#活動_連連看</t>
  </si>
  <si>
    <t>隨機消除卡</t>
  </si>
  <si>
    <t>隨機消除介面上的3組元素</t>
  </si>
  <si>
    <t>消除提示卡</t>
  </si>
  <si>
    <t>顯示目前可消除的1組元素</t>
  </si>
  <si>
    <t>PCCINT-33869</t>
  </si>
  <si>
    <t>30秒內，消除分數提升為2倍</t>
    <phoneticPr fontId="15" type="noConversion"/>
  </si>
  <si>
    <t>測試用</t>
    <phoneticPr fontId="15" type="noConversion"/>
  </si>
  <si>
    <t>遠方遊商所帶來的奇特物品，可以將自己變化成樹木，如果受到強烈的攻擊會解除變身。</t>
    <phoneticPr fontId="15" type="noConversion"/>
  </si>
  <si>
    <t>凱耶利突襲艇鑰匙</t>
    <phoneticPr fontId="15" type="noConversion"/>
  </si>
  <si>
    <t>設定自動使用回復靈藥條件</t>
    <phoneticPr fontId="15" type="noConversion"/>
  </si>
  <si>
    <t>打勾以開啟自動使用回復靈藥</t>
    <phoneticPr fontId="15" type="noConversion"/>
  </si>
  <si>
    <t>PCCINT-35574</t>
    <phoneticPr fontId="15" type="noConversion"/>
  </si>
  <si>
    <t>目前視野方向</t>
    <phoneticPr fontId="15" type="noConversion"/>
  </si>
  <si>
    <t>PCCINT-32185,PCCINT-32721</t>
    <phoneticPr fontId="15" type="noConversion"/>
  </si>
  <si>
    <t>PCCINT-32721</t>
  </si>
  <si>
    <t>玩家角色面向</t>
    <phoneticPr fontId="15" type="noConversion"/>
  </si>
  <si>
    <t>收納所有外觀裝備</t>
    <phoneticPr fontId="44" type="noConversion"/>
  </si>
  <si>
    <t>排版調整</t>
    <phoneticPr fontId="15" type="noConversion"/>
  </si>
  <si>
    <t>收納所有船員</t>
    <phoneticPr fontId="44" type="noConversion"/>
  </si>
  <si>
    <t>#對話視窗</t>
    <phoneticPr fontId="15" type="noConversion"/>
  </si>
  <si>
    <t>PCCINT-35951</t>
    <phoneticPr fontId="15" type="noConversion"/>
  </si>
  <si>
    <t>可在右側空白處按住滑鼠左鍵拖曳聊天視窗，也可在右下方三角圖示按住滑鼠左鍵來放大聊天視窗</t>
    <phoneticPr fontId="15" type="noConversion"/>
  </si>
  <si>
    <t>PCCINT-35105</t>
  </si>
  <si>
    <t>會轉出2級採集物</t>
    <phoneticPr fontId="15" type="noConversion"/>
  </si>
  <si>
    <t>用用看啊！</t>
    <phoneticPr fontId="15" type="noConversion"/>
  </si>
  <si>
    <t>將指定顏色的寶石全部隨機變換成其他顏色</t>
    <phoneticPr fontId="15" type="noConversion"/>
  </si>
  <si>
    <t>B0148,PCCINT-35757</t>
    <phoneticPr fontId="15" type="noConversion"/>
  </si>
  <si>
    <t>熱鍵</t>
    <phoneticPr fontId="44" type="noConversion"/>
  </si>
  <si>
    <t>按下後可快速選取隊友</t>
    <phoneticPr fontId="44" type="noConversion"/>
  </si>
  <si>
    <t>#隊友視窗</t>
    <phoneticPr fontId="44" type="noConversion"/>
  </si>
  <si>
    <t>NULL</t>
    <phoneticPr fontId="15" type="noConversion"/>
  </si>
  <si>
    <t>#尋寶</t>
    <phoneticPr fontId="44" type="noConversion"/>
  </si>
  <si>
    <t>PCCINT-35763</t>
  </si>
  <si>
    <t>距離顯示條</t>
    <phoneticPr fontId="15" type="noConversion"/>
  </si>
  <si>
    <t>解除變形/偽裝</t>
    <phoneticPr fontId="15" type="noConversion"/>
  </si>
  <si>
    <t>還原至原本的外觀。</t>
    <phoneticPr fontId="15" type="noConversion"/>
  </si>
  <si>
    <t>#解除變身</t>
    <phoneticPr fontId="15" type="noConversion"/>
  </si>
  <si>
    <t>PCCINT-34689</t>
  </si>
  <si>
    <t>輸入注音時，若無法出現選字按鈕，可開啟此選項新增選擇框</t>
    <phoneticPr fontId="44" type="noConversion"/>
  </si>
  <si>
    <t xml:space="preserve">PCCINT-36128 </t>
  </si>
  <si>
    <t>開啟介面遊戲</t>
    <phoneticPr fontId="15" type="noConversion"/>
  </si>
  <si>
    <t>PCCINT-35966</t>
  </si>
  <si>
    <t>系統設定</t>
    <phoneticPr fontId="44" type="noConversion"/>
  </si>
  <si>
    <t>偷改</t>
    <phoneticPr fontId="44" type="noConversion"/>
  </si>
  <si>
    <t>B0139</t>
    <phoneticPr fontId="15" type="noConversion"/>
  </si>
  <si>
    <t xml:space="preserve">PCCINT-33426 </t>
  </si>
  <si>
    <t>NULL</t>
    <phoneticPr fontId="15" type="noConversion"/>
  </si>
  <si>
    <t>留言者ID</t>
    <phoneticPr fontId="15" type="noConversion"/>
  </si>
  <si>
    <t>推文者ID</t>
    <phoneticPr fontId="15" type="noConversion"/>
  </si>
  <si>
    <t>推文數量</t>
    <phoneticPr fontId="15" type="noConversion"/>
  </si>
  <si>
    <t>#公會留言版</t>
    <phoneticPr fontId="44" type="noConversion"/>
  </si>
  <si>
    <t>PCCINT-35699</t>
  </si>
  <si>
    <t>關閉</t>
    <phoneticPr fontId="44" type="noConversion"/>
  </si>
  <si>
    <t>留言日期</t>
    <phoneticPr fontId="15" type="noConversion"/>
  </si>
  <si>
    <t>留言時間</t>
    <phoneticPr fontId="15" type="noConversion"/>
  </si>
  <si>
    <t>推文時間</t>
    <phoneticPr fontId="15" type="noConversion"/>
  </si>
  <si>
    <t>PCCINT-35959</t>
  </si>
  <si>
    <t>功勳值</t>
    <phoneticPr fontId="44" type="noConversion"/>
  </si>
  <si>
    <t>戰功</t>
    <phoneticPr fontId="44" type="noConversion"/>
  </si>
  <si>
    <t>累積功勳值可提升個人會階</t>
    <phoneticPr fontId="44" type="noConversion"/>
  </si>
  <si>
    <t>#公會</t>
    <phoneticPr fontId="44" type="noConversion"/>
  </si>
  <si>
    <t>參與公會對戰所獲得的榮譽</t>
    <phoneticPr fontId="15" type="noConversion"/>
  </si>
  <si>
    <t>目前線上人數／公會總人數</t>
    <phoneticPr fontId="44" type="noConversion"/>
  </si>
  <si>
    <t>還有屬性未點喔！</t>
  </si>
  <si>
    <t>B0208</t>
  </si>
  <si>
    <t>#角色屬性</t>
    <phoneticPr fontId="44" type="noConversion"/>
  </si>
  <si>
    <t>隨身保管箱</t>
  </si>
  <si>
    <t>隨身交易所</t>
  </si>
  <si>
    <t>#背包</t>
    <phoneticPr fontId="44" type="noConversion"/>
  </si>
  <si>
    <t>B0231</t>
    <phoneticPr fontId="44" type="noConversion"/>
  </si>
  <si>
    <t>海軍徽章</t>
  </si>
  <si>
    <t>攻殼車核心</t>
  </si>
  <si>
    <t>家族遺物</t>
  </si>
  <si>
    <t>龍牙項鍊</t>
  </si>
  <si>
    <t>太陽神靈核</t>
  </si>
  <si>
    <t>熊八</t>
    <phoneticPr fontId="15" type="noConversion"/>
  </si>
  <si>
    <t>遇到危難時的好幫手，使用後可傳送到該場景上安全的入口點。</t>
  </si>
  <si>
    <t>右鍵使用會將玩家傳送到各場景的入口處！</t>
  </si>
  <si>
    <t>重生點定位器</t>
  </si>
  <si>
    <t>出外探險必備的精密儀器，使用後可傳送到最後一次記錄的重生點。</t>
  </si>
  <si>
    <t>右鍵使用會將玩家傳送到重生點！</t>
  </si>
  <si>
    <t>公會島定位器</t>
  </si>
  <si>
    <t>顯示與寶藏間的距離。當此顯示條歸零時表示您正站在寶藏上呢！</t>
    <phoneticPr fontId="44" type="noConversion"/>
  </si>
  <si>
    <t xml:space="preserve">PCCINT-35787 </t>
  </si>
  <si>
    <t>開啟地圖</t>
    <phoneticPr fontId="15" type="noConversion"/>
  </si>
  <si>
    <t>PCCINT-35619</t>
    <phoneticPr fontId="44" type="noConversion"/>
  </si>
  <si>
    <t>在副本中點擊此按鈕，會立即離開副本。以此方式離開副本，將無法正常獲得結算獎勵。</t>
    <phoneticPr fontId="15" type="noConversion"/>
  </si>
  <si>
    <t>B0139</t>
  </si>
  <si>
    <t>開啟\關閉天候環境特效</t>
    <phoneticPr fontId="44" type="noConversion"/>
  </si>
  <si>
    <t>點擊後可隱藏/開啟功能選單快捷列表與通知按鈕</t>
    <phoneticPr fontId="44" type="noConversion"/>
  </si>
  <si>
    <t>#主介面</t>
    <phoneticPr fontId="44" type="noConversion"/>
  </si>
  <si>
    <t>介面乾淨優化</t>
    <phoneticPr fontId="44" type="noConversion"/>
  </si>
  <si>
    <t>留言版</t>
    <phoneticPr fontId="44" type="noConversion"/>
  </si>
  <si>
    <t>傳送大砲</t>
    <phoneticPr fontId="44" type="noConversion"/>
  </si>
  <si>
    <t>#地圖地域名稱使用_公會島</t>
    <phoneticPr fontId="44" type="noConversion"/>
  </si>
  <si>
    <t>火炮訓練</t>
    <phoneticPr fontId="44" type="noConversion"/>
  </si>
  <si>
    <t>環境清理</t>
    <phoneticPr fontId="44" type="noConversion"/>
  </si>
  <si>
    <t>許願</t>
    <phoneticPr fontId="44" type="noConversion"/>
  </si>
  <si>
    <t>B0248</t>
  </si>
  <si>
    <t>公會商人</t>
    <phoneticPr fontId="44" type="noConversion"/>
  </si>
  <si>
    <t>#技能快捷列</t>
    <phoneticPr fontId="15" type="noConversion"/>
  </si>
  <si>
    <t>B0255</t>
    <phoneticPr fontId="15" type="noConversion"/>
  </si>
  <si>
    <t>若是輸入時沒有可選字框，可開啟此功能來嘗試解決問題</t>
    <phoneticPr fontId="44" type="noConversion"/>
  </si>
  <si>
    <t>#系統設定</t>
    <phoneticPr fontId="15" type="noConversion"/>
  </si>
  <si>
    <t>補文字</t>
    <phoneticPr fontId="15" type="noConversion"/>
  </si>
  <si>
    <t>坐下休息</t>
  </si>
  <si>
    <t>載具</t>
    <phoneticPr fontId="44" type="noConversion"/>
  </si>
  <si>
    <t>NULL</t>
    <phoneticPr fontId="44" type="noConversion"/>
  </si>
  <si>
    <t>PCCINT-36742</t>
    <phoneticPr fontId="44" type="noConversion"/>
  </si>
  <si>
    <t>#煉晶盤-提煉</t>
    <phoneticPr fontId="44" type="noConversion"/>
  </si>
  <si>
    <t>B0253</t>
    <phoneticPr fontId="15" type="noConversion"/>
  </si>
  <si>
    <t>擁有公會島後取得此定位器，使用後可快速傳送到公會島。(無公會島者無法使用！)</t>
    <phoneticPr fontId="15" type="noConversion"/>
  </si>
  <si>
    <t>修飾文字</t>
    <phoneticPr fontId="15" type="noConversion"/>
  </si>
  <si>
    <t>修飾文字</t>
    <phoneticPr fontId="15" type="noConversion"/>
  </si>
  <si>
    <t>鑲嵌</t>
  </si>
  <si>
    <t>染色</t>
  </si>
  <si>
    <t>介面遊戲</t>
  </si>
  <si>
    <t>系統設定</t>
  </si>
  <si>
    <t>快捷設定</t>
    <phoneticPr fontId="44" type="noConversion"/>
  </si>
  <si>
    <t>快捷調整</t>
    <phoneticPr fontId="44" type="noConversion"/>
  </si>
  <si>
    <t>收納所有觀賞寵</t>
    <phoneticPr fontId="44" type="noConversion"/>
  </si>
  <si>
    <t>收納所有座騎</t>
    <phoneticPr fontId="44" type="noConversion"/>
  </si>
  <si>
    <t>閃閃發光的巨大金幣，傳說這是海神從天而降的賞賜。皇家港有個傢伙為了收集海神金幣，還特別提供特殊的傳送道具來交換！</t>
    <phoneticPr fontId="15" type="noConversion"/>
  </si>
  <si>
    <t>Lv4熟悉結晶</t>
    <phoneticPr fontId="15" type="noConversion"/>
  </si>
  <si>
    <t>PCCINT-35872</t>
    <phoneticPr fontId="15" type="noConversion"/>
  </si>
  <si>
    <t>Lv4裂縫結晶</t>
    <phoneticPr fontId="15" type="noConversion"/>
  </si>
  <si>
    <t>Lv5熟悉結晶</t>
    <phoneticPr fontId="15" type="noConversion"/>
  </si>
  <si>
    <t>Lv5裂縫結晶</t>
    <phoneticPr fontId="15" type="noConversion"/>
  </si>
  <si>
    <t>Lv6熟悉結晶</t>
    <phoneticPr fontId="15" type="noConversion"/>
  </si>
  <si>
    <t>Lv6裂縫結晶</t>
    <phoneticPr fontId="15" type="noConversion"/>
  </si>
  <si>
    <t>Lv7熟悉結晶</t>
    <phoneticPr fontId="15" type="noConversion"/>
  </si>
  <si>
    <t>Lv7裂縫結晶</t>
    <phoneticPr fontId="15" type="noConversion"/>
  </si>
  <si>
    <t>Lv8熟悉結晶</t>
    <phoneticPr fontId="15" type="noConversion"/>
  </si>
  <si>
    <t>Lv8裂縫結晶</t>
    <phoneticPr fontId="15" type="noConversion"/>
  </si>
  <si>
    <t>Lv9熟悉結晶</t>
    <phoneticPr fontId="15" type="noConversion"/>
  </si>
  <si>
    <t>Lv9裂縫結晶</t>
    <phoneticPr fontId="15" type="noConversion"/>
  </si>
  <si>
    <t>罕見的換貨材料，配合裝備分解出來的元素可以和換貨商人交換特殊的酒類！</t>
    <phoneticPr fontId="15" type="noConversion"/>
  </si>
  <si>
    <t>PCCINT-36110</t>
    <phoneticPr fontId="15" type="noConversion"/>
  </si>
  <si>
    <t>海賊航海圖</t>
  </si>
  <si>
    <t>上頭記錄著前往某個海賊團駐紮地的線索。</t>
    <phoneticPr fontId="15" type="noConversion"/>
  </si>
  <si>
    <t>裝備分解後所產生的元素。\n(可至換貨商人處換到不少好東西。)</t>
    <phoneticPr fontId="15" type="noConversion"/>
  </si>
  <si>
    <t>日常雜貨</t>
    <phoneticPr fontId="44" type="noConversion"/>
  </si>
  <si>
    <t>修飾文字</t>
    <phoneticPr fontId="15" type="noConversion"/>
  </si>
  <si>
    <t>結晶等級大於1級才能提煉。\n提煉道具可至雜貨舖購買！</t>
    <phoneticPr fontId="44" type="noConversion"/>
  </si>
  <si>
    <t>末日聖堂完成證明</t>
    <phoneticPr fontId="15" type="noConversion"/>
  </si>
  <si>
    <t xml:space="preserve">PCCTASK-4980 </t>
  </si>
  <si>
    <t>#打撈</t>
    <phoneticPr fontId="44" type="noConversion"/>
  </si>
  <si>
    <t>#副本結算介面</t>
    <phoneticPr fontId="44" type="noConversion"/>
  </si>
  <si>
    <t>PCCINT-35082</t>
    <phoneticPr fontId="44" type="noConversion"/>
  </si>
  <si>
    <t>目前無可使用稱號，無法選擇</t>
    <phoneticPr fontId="44" type="noConversion"/>
  </si>
  <si>
    <t>PCCINT-32153</t>
  </si>
  <si>
    <t>#角色屬性_稱號</t>
    <phoneticPr fontId="44" type="noConversion"/>
  </si>
  <si>
    <t>#公會介面</t>
    <phoneticPr fontId="44" type="noConversion"/>
  </si>
  <si>
    <t>PCCINT-35894</t>
  </si>
  <si>
    <t>怒海要塞完成證明</t>
    <phoneticPr fontId="15" type="noConversion"/>
  </si>
  <si>
    <t>天地沙鷗酒吧</t>
    <phoneticPr fontId="15" type="noConversion"/>
  </si>
  <si>
    <t>縮小結算介面。</t>
    <phoneticPr fontId="44" type="noConversion"/>
  </si>
  <si>
    <t xml:space="preserve">PCCINT-35941 </t>
  </si>
  <si>
    <t>需至公會島上的公會留言板才能使用留言功能</t>
    <phoneticPr fontId="44" type="noConversion"/>
  </si>
  <si>
    <t>可以查看其他人的留言</t>
    <phoneticPr fontId="15" type="noConversion"/>
  </si>
  <si>
    <t xml:space="preserve">PCCINT-37033 </t>
  </si>
  <si>
    <t>技能ID</t>
    <phoneticPr fontId="44" type="noConversion"/>
  </si>
  <si>
    <t>技能名稱</t>
    <phoneticPr fontId="44" type="noConversion"/>
  </si>
  <si>
    <t>技能學習介面/技能介面說明</t>
    <phoneticPr fontId="44" type="noConversion"/>
  </si>
  <si>
    <t>技能Tip字串(說明較簡略以減少TIP框尺寸)</t>
    <phoneticPr fontId="15" type="noConversion"/>
  </si>
  <si>
    <t>下一等級說明(本欄作廢)</t>
    <phoneticPr fontId="44" type="noConversion"/>
  </si>
  <si>
    <t>SKILL_TEXT</t>
    <phoneticPr fontId="15" type="noConversion"/>
  </si>
  <si>
    <t>n_ID</t>
    <phoneticPr fontId="15" type="noConversion"/>
  </si>
  <si>
    <t>s_DESCRIPTION</t>
    <phoneticPr fontId="44" type="noConversion"/>
  </si>
  <si>
    <t>s_TIP</t>
    <phoneticPr fontId="44" type="noConversion"/>
  </si>
  <si>
    <t>s_DETAIL</t>
    <phoneticPr fontId="15" type="noConversion"/>
  </si>
  <si>
    <t>s_CACULATE</t>
    <phoneticPr fontId="15" type="noConversion"/>
  </si>
  <si>
    <t>[END]</t>
    <phoneticPr fontId="44" type="noConversion"/>
  </si>
  <si>
    <t>#ID</t>
    <phoneticPr fontId="15" type="noConversion"/>
  </si>
  <si>
    <t>BUFF名稱</t>
    <phoneticPr fontId="15" type="noConversion"/>
  </si>
  <si>
    <t>BUFF描述</t>
    <phoneticPr fontId="15" type="noConversion"/>
  </si>
  <si>
    <t>數值計算式(1=整數,2=浮點)</t>
    <phoneticPr fontId="15" type="noConversion"/>
  </si>
  <si>
    <t>[BEGIN]</t>
    <phoneticPr fontId="15" type="noConversion"/>
  </si>
  <si>
    <t>BUFF_TIP</t>
    <phoneticPr fontId="15" type="noConversion"/>
  </si>
  <si>
    <t>n_ID</t>
    <phoneticPr fontId="15" type="noConversion"/>
  </si>
  <si>
    <t>s_CACULATE</t>
    <phoneticPr fontId="15" type="noConversion"/>
  </si>
  <si>
    <t>#SCHEDULE_BUG</t>
    <phoneticPr fontId="15" type="noConversion"/>
  </si>
  <si>
    <t>null</t>
    <phoneticPr fontId="15" type="noConversion"/>
  </si>
  <si>
    <t>[END]</t>
    <phoneticPr fontId="15" type="noConversion"/>
  </si>
  <si>
    <t>各地都有可能生長的少見花朵，不只好看，有些醫者還會將其用來製藥。\n(收集足夠數量後，可向特定NPC換取獎勵)</t>
    <phoneticPr fontId="15" type="noConversion"/>
  </si>
  <si>
    <t>生長在各地奇特莖葉，平實的外表下，卻有出人意料的功效，醫者常會將其用來製藥。\n(收集足夠數量後，可向特定NPC換取獎勵)</t>
    <phoneticPr fontId="15" type="noConversion"/>
  </si>
  <si>
    <t>朝著船艦的左舷射擊艦砲</t>
  </si>
  <si>
    <t>朝著船艦的正面射擊標槍</t>
  </si>
  <si>
    <t>朝著船艦的右舷射擊艦砲</t>
  </si>
  <si>
    <t>NULL</t>
    <phoneticPr fontId="15" type="noConversion"/>
  </si>
  <si>
    <t>此服務暫停使用！</t>
    <phoneticPr fontId="44" type="noConversion"/>
  </si>
  <si>
    <t>#扣點服務</t>
    <phoneticPr fontId="44" type="noConversion"/>
  </si>
  <si>
    <t>PCCINT-35519</t>
    <phoneticPr fontId="44" type="noConversion"/>
  </si>
  <si>
    <t xml:space="preserve">PCCINT-37466 </t>
  </si>
  <si>
    <t>NULL</t>
    <phoneticPr fontId="44" type="noConversion"/>
  </si>
  <si>
    <t>已接任務/可接任務總量</t>
    <phoneticPr fontId="44" type="noConversion"/>
  </si>
  <si>
    <t>#任務介面</t>
    <phoneticPr fontId="44" type="noConversion"/>
  </si>
  <si>
    <t>PCCINT-36983</t>
    <phoneticPr fontId="44" type="noConversion"/>
  </si>
  <si>
    <t>#地圖</t>
    <phoneticPr fontId="44" type="noConversion"/>
  </si>
  <si>
    <t>靈魂旅伴指南（女用）</t>
    <phoneticPr fontId="15" type="noConversion"/>
  </si>
  <si>
    <t>靈魂旅伴指南（男用）</t>
    <phoneticPr fontId="15" type="noConversion"/>
  </si>
  <si>
    <t>NULL</t>
    <phoneticPr fontId="44" type="noConversion"/>
  </si>
  <si>
    <t>PCCINT-36827</t>
    <phoneticPr fontId="44" type="noConversion"/>
  </si>
  <si>
    <t>此角色所能購買的總量</t>
    <phoneticPr fontId="44" type="noConversion"/>
  </si>
  <si>
    <t>#條件商店每日限量說明</t>
    <phoneticPr fontId="44" type="noConversion"/>
  </si>
  <si>
    <t>#條件商店總量限制說明</t>
    <phoneticPr fontId="44" type="noConversion"/>
  </si>
  <si>
    <t>此角色每天能購買的數量</t>
    <phoneticPr fontId="44" type="noConversion"/>
  </si>
  <si>
    <t>按下後可執行打撈。※注意：打撈前，請確認背包空間是否有兩格以上，以免無法打撈到瓶中信</t>
    <phoneticPr fontId="44" type="noConversion"/>
  </si>
  <si>
    <t>顯示與沉船間的距離。當此顯示條歸零時表示您的船艦正在沉船上方呢！</t>
    <phoneticPr fontId="44" type="noConversion"/>
  </si>
  <si>
    <t>PCCINT-37694</t>
  </si>
  <si>
    <t>修飾文字</t>
    <phoneticPr fontId="44" type="noConversion"/>
  </si>
  <si>
    <t>可持續回復生命值與精力值。再使用一次指令、跳躍或以鍵盤進行移動會停止休息。受到攻擊有機率中斷休息。</t>
    <phoneticPr fontId="44" type="noConversion"/>
  </si>
  <si>
    <t>PCCINT-37739</t>
    <phoneticPr fontId="44" type="noConversion"/>
  </si>
  <si>
    <t>讓角色面向朝北</t>
    <phoneticPr fontId="44" type="noConversion"/>
  </si>
  <si>
    <t>釀酒商人</t>
    <phoneticPr fontId="44" type="noConversion"/>
  </si>
  <si>
    <t>NULL</t>
    <phoneticPr fontId="44" type="noConversion"/>
  </si>
  <si>
    <t>#地圖地域名稱使用</t>
    <phoneticPr fontId="44" type="noConversion"/>
  </si>
  <si>
    <t>#公會靈氣</t>
    <phoneticPr fontId="44" type="noConversion"/>
  </si>
  <si>
    <t>公會成員總投點</t>
    <phoneticPr fontId="44" type="noConversion"/>
  </si>
  <si>
    <t>顯示所有公會成員靈氣點投入的累積值</t>
    <phoneticPr fontId="44" type="noConversion"/>
  </si>
  <si>
    <t>武器等級達Lv.1以上即可鑲嵌此結晶來強化能力。\n(注意：拔除結晶時會降低光澤度，若光澤度為0則無法鑲嵌)</t>
    <phoneticPr fontId="15" type="noConversion"/>
  </si>
  <si>
    <t>防具等級達Lv.1以上即可鑲嵌此結晶來強化能力。\n(注意：拔除結晶時會降低光澤度，若光澤度為0則無法鑲嵌)</t>
    <phoneticPr fontId="15" type="noConversion"/>
  </si>
  <si>
    <t>飾品等級達Lv.1以上即可鑲嵌此結晶來強化能力。\n(注意：拔除結晶時會降低光澤度，若光澤度為0則無法鑲嵌)</t>
    <phoneticPr fontId="15" type="noConversion"/>
  </si>
  <si>
    <t>武器等級達Lv.31以上即可鑲嵌此結晶來強化能力。\n(注意：拔除結晶時會降低光澤度，若光澤度為0則無法鑲嵌)</t>
    <phoneticPr fontId="15" type="noConversion"/>
  </si>
  <si>
    <t>武器等級達Lv.31以上即可鑲嵌此結晶來強化能力。\n(注意：拔除結晶時會降低光澤度，若光澤度為0則無法鑲嵌)</t>
    <phoneticPr fontId="15" type="noConversion"/>
  </si>
  <si>
    <t>防具等級達Lv.31以上即可鑲嵌此結晶來強化能力。\n(注意：拔除結晶時會降低光澤度，若光澤度為0則無法鑲嵌)</t>
    <phoneticPr fontId="15" type="noConversion"/>
  </si>
  <si>
    <t>防具等級達Lv.31以上即可鑲嵌此結晶來強化能力。\n(注意：拔除結晶時會降低光澤度，若光澤度為0則無法鑲嵌)</t>
    <phoneticPr fontId="15" type="noConversion"/>
  </si>
  <si>
    <t>飾品等級達Lv.31以上即可鑲嵌此結晶來強化能力。\n(注意：拔除結晶時會降低光澤度，若光澤度為0則無法鑲嵌)</t>
    <phoneticPr fontId="15" type="noConversion"/>
  </si>
  <si>
    <t>武器等級達Lv.51以上即可鑲嵌此結晶來強化能力。\n(注意：拔除結晶時會降低光澤度，若光澤度為0則無法鑲嵌)</t>
    <phoneticPr fontId="15" type="noConversion"/>
  </si>
  <si>
    <t>防具等級達Lv.51以上即可鑲嵌此結晶來強化能力。\n(注意：拔除結晶時會降低光澤度，若光澤度為0則無法鑲嵌)</t>
    <phoneticPr fontId="15" type="noConversion"/>
  </si>
  <si>
    <t>飾品等級達Lv.51以上即可鑲嵌此結晶來強化能力。\n(注意：拔除結晶時會降低光澤度，若光澤度為0則無法鑲嵌)</t>
    <phoneticPr fontId="15" type="noConversion"/>
  </si>
  <si>
    <t>飾品等級達Lv.51以上即可鑲嵌此結晶來強化能力。\n(注意：拔除結晶時會降低光澤度，若光澤度為0則無法鑲嵌)</t>
    <phoneticPr fontId="15" type="noConversion"/>
  </si>
  <si>
    <t>武器等級達Lv.66以上即可鑲嵌此結晶來強化能力。\n(注意：拔除結晶時會降低光澤度，若光澤度為0則無法鑲嵌)</t>
    <phoneticPr fontId="15" type="noConversion"/>
  </si>
  <si>
    <t>武器等級達Lv.66以上即可鑲嵌此結晶來強化能力。\n(注意：拔除結晶時會降低光澤度，若光澤度為0則無法鑲嵌)</t>
    <phoneticPr fontId="15" type="noConversion"/>
  </si>
  <si>
    <t>防具等級達Lv.66以上即可鑲嵌此結晶來強化能力。\n(注意：拔除結晶時會降低光澤度，若光澤度為0則無法鑲嵌)</t>
    <phoneticPr fontId="15" type="noConversion"/>
  </si>
  <si>
    <t>飾品等級達Lv.66以上即可鑲嵌此結晶來強化能力。\n(注意：拔除結晶時會降低光澤度，若光澤度為0則無法鑲嵌)</t>
    <phoneticPr fontId="15" type="noConversion"/>
  </si>
  <si>
    <t>武器等級達Lv.81以上即可鑲嵌此結晶來強化能力。\n(注意：拔除結晶時會降低光澤度，若光澤度為0則無法鑲嵌)</t>
    <phoneticPr fontId="15" type="noConversion"/>
  </si>
  <si>
    <t>武器等級達Lv.81以上即可鑲嵌此結晶來強化能力。\n(注意：拔除結晶時會降低光澤度，若光澤度為0則無法鑲嵌)</t>
    <phoneticPr fontId="15" type="noConversion"/>
  </si>
  <si>
    <t>防具等級達Lv.81以上即可鑲嵌此結晶來強化能力。\n(注意：拔除結晶時會降低光澤度，若光澤度為0則無法鑲嵌)</t>
    <phoneticPr fontId="15" type="noConversion"/>
  </si>
  <si>
    <t>防具等級達Lv.81以上即可鑲嵌此結晶來強化能力。\n(注意：拔除結晶時會降低光澤度，若光澤度為0則無法鑲嵌)</t>
    <phoneticPr fontId="15" type="noConversion"/>
  </si>
  <si>
    <t>飾品等級達Lv.81以上即可鑲嵌此結晶來強化能力。\n(注意：拔除結晶時會降低光澤度，若光澤度為0則無法鑲嵌)</t>
    <phoneticPr fontId="15" type="noConversion"/>
  </si>
  <si>
    <t>飾品等級達Lv.81以上即可鑲嵌此結晶來強化能力。\n(注意：拔除結晶時會降低光澤度，若光澤度為0則無法鑲嵌)</t>
    <phoneticPr fontId="15" type="noConversion"/>
  </si>
  <si>
    <t>武器等級達Lv.91以上即可鑲嵌此結晶來強化能力。\n(注意：拔除結晶時會降低光澤度，若光澤度為0則無法鑲嵌)</t>
    <phoneticPr fontId="15" type="noConversion"/>
  </si>
  <si>
    <t>防具等級達Lv.91以上即可鑲嵌此結晶來強化能力。\n(注意：拔除結晶時會降低光澤度，若光澤度為0則無法鑲嵌)</t>
    <phoneticPr fontId="15" type="noConversion"/>
  </si>
  <si>
    <t>飾品等級達Lv.91以上即可鑲嵌此結晶來強化能力。\n(注意：拔除結晶時會降低光澤度，若光澤度為0則無法鑲嵌)</t>
    <phoneticPr fontId="15" type="noConversion"/>
  </si>
  <si>
    <t>武器等級達Lv.101以上即可鑲嵌此結晶來強化能力。\n(注意：拔除結晶時會降低光澤度，若光澤度為0則無法鑲嵌)</t>
    <phoneticPr fontId="15" type="noConversion"/>
  </si>
  <si>
    <t>武器等級達Lv.101以上即可鑲嵌此結晶來強化能力。\n(注意：拔除結晶時會降低光澤度，若光澤度為0則無法鑲嵌)</t>
    <phoneticPr fontId="15" type="noConversion"/>
  </si>
  <si>
    <t>防具等級達Lv.101以上即可鑲嵌此結晶來強化能力。\n(注意：拔除結晶時會降低光澤度，若光澤度為0則無法鑲嵌)</t>
    <phoneticPr fontId="15" type="noConversion"/>
  </si>
  <si>
    <t>飾品等級達Lv.101以上即可鑲嵌此結晶來強化能力。\n(注意：拔除結晶時會降低光澤度，若光澤度為0則無法鑲嵌)</t>
    <phoneticPr fontId="15" type="noConversion"/>
  </si>
  <si>
    <t>武器等級達Lv.111以上即可鑲嵌此結晶來強化能力。\n(注意：拔除結晶時會降低光澤度，若光澤度為0則無法鑲嵌)</t>
    <phoneticPr fontId="15" type="noConversion"/>
  </si>
  <si>
    <t>武器等級達Lv.111以上即可鑲嵌此結晶來強化能力。\n(注意：拔除結晶時會降低光澤度，若光澤度為0則無法鑲嵌)</t>
    <phoneticPr fontId="15" type="noConversion"/>
  </si>
  <si>
    <t>防具等級達Lv.111以上即可鑲嵌此結晶來強化能力。\n(注意：拔除結晶時會降低光澤度，若光澤度為0則無法鑲嵌)</t>
    <phoneticPr fontId="15" type="noConversion"/>
  </si>
  <si>
    <t>防具等級達Lv.111以上即可鑲嵌此結晶來強化能力。\n(注意：拔除結晶時會降低光澤度，若光澤度為0則無法鑲嵌)</t>
    <phoneticPr fontId="15" type="noConversion"/>
  </si>
  <si>
    <t>飾品等級達Lv.111以上即可鑲嵌此結晶來強化能力。\n(注意：拔除結晶時會降低光澤度，若光澤度為0則無法鑲嵌)</t>
    <phoneticPr fontId="15" type="noConversion"/>
  </si>
  <si>
    <t>武器等級達Lv.121以上即可鑲嵌此結晶來強化能力。\n(注意：拔除結晶時會降低光澤度，若光澤度為0則無法鑲嵌)</t>
    <phoneticPr fontId="15" type="noConversion"/>
  </si>
  <si>
    <t>武器等級達Lv.121以上即可鑲嵌此結晶來強化能力。\n(注意：拔除結晶時會降低光澤度，若光澤度為0則無法鑲嵌)</t>
    <phoneticPr fontId="15" type="noConversion"/>
  </si>
  <si>
    <t>防具等級達Lv.121以上即可鑲嵌此結晶來強化能力。\n(注意：拔除結晶時會降低光澤度，若光澤度為0則無法鑲嵌)</t>
    <phoneticPr fontId="15" type="noConversion"/>
  </si>
  <si>
    <t>防具等級達Lv.121以上即可鑲嵌此結晶來強化能力。\n(注意：拔除結晶時會降低光澤度，若光澤度為0則無法鑲嵌)</t>
    <phoneticPr fontId="15" type="noConversion"/>
  </si>
  <si>
    <t>飾品等級達Lv.121以上即可鑲嵌此結晶來強化能力。\n(注意：拔除結晶時會降低光澤度，若光澤度為0則無法鑲嵌)</t>
    <phoneticPr fontId="15" type="noConversion"/>
  </si>
  <si>
    <t>修飾文字</t>
    <phoneticPr fontId="15" type="noConversion"/>
  </si>
  <si>
    <t>好友擴充</t>
    <phoneticPr fontId="15" type="noConversion"/>
  </si>
  <si>
    <t>右鍵使用可增加好友上限。</t>
    <phoneticPr fontId="15" type="noConversion"/>
  </si>
  <si>
    <t>B0309</t>
  </si>
  <si>
    <t>NULL</t>
    <phoneticPr fontId="44" type="noConversion"/>
  </si>
  <si>
    <t>隨玩家等級提升，可培養等級會自動增加</t>
    <phoneticPr fontId="44" type="noConversion"/>
  </si>
  <si>
    <t>#煉晶盤</t>
    <phoneticPr fontId="44" type="noConversion"/>
  </si>
  <si>
    <t>煉晶盤於每個整點會自行吸收一次養分</t>
    <phoneticPr fontId="44" type="noConversion"/>
  </si>
  <si>
    <t>預計下次吸收養分的時間</t>
    <phoneticPr fontId="44" type="noConversion"/>
  </si>
  <si>
    <t>每一格煉晶格的養分儲存上限</t>
    <phoneticPr fontId="44" type="noConversion"/>
  </si>
  <si>
    <t>額外的成功機率加成</t>
    <phoneticPr fontId="44" type="noConversion"/>
  </si>
  <si>
    <t>失敗時不會有任何懲罰的次數</t>
    <phoneticPr fontId="44" type="noConversion"/>
  </si>
  <si>
    <t>米可</t>
    <phoneticPr fontId="15" type="noConversion"/>
  </si>
  <si>
    <t>那魯薩斯</t>
    <phoneticPr fontId="15" type="noConversion"/>
  </si>
  <si>
    <t>凱爾</t>
    <phoneticPr fontId="15" type="noConversion"/>
  </si>
  <si>
    <t>顯示目前所有服務</t>
    <phoneticPr fontId="15" type="noConversion"/>
  </si>
  <si>
    <t>第二層晶格開完後才能開啟第三層晶格！</t>
    <phoneticPr fontId="15" type="noConversion"/>
  </si>
  <si>
    <t>無法開啟</t>
    <phoneticPr fontId="15" type="noConversion"/>
  </si>
  <si>
    <t>#B0335</t>
    <phoneticPr fontId="15" type="noConversion"/>
  </si>
  <si>
    <t>#煉晶盤</t>
    <phoneticPr fontId="15" type="noConversion"/>
  </si>
  <si>
    <t>咕寶</t>
    <phoneticPr fontId="15" type="noConversion"/>
  </si>
  <si>
    <t>在【全域】頻道中發話必備的物品，每送出文字一次即會自動扣減一個。</t>
    <phoneticPr fontId="15" type="noConversion"/>
  </si>
  <si>
    <t>神秘的瓜娃族，關於他們的來歷眾說紛紜，唯一可以確定的只有和海神一族有關，可愛的外表常讓人忽視他們帶來的危險。</t>
    <phoneticPr fontId="15" type="noConversion"/>
  </si>
  <si>
    <t>右鍵點擊召喚後，會和玩家一起戰鬥。</t>
    <phoneticPr fontId="15" type="noConversion"/>
  </si>
  <si>
    <t>為了保衛家園，【咕寶】從小就立志從軍，別看他個子小小的，槍術可是一流。</t>
    <phoneticPr fontId="15" type="noConversion"/>
  </si>
  <si>
    <t>個性暴躁，火爆的脾氣隨著年齡的增長愈來愈難控制，不過只要能投其所好，絕對是一個不可多得的好幫手。</t>
    <phoneticPr fontId="15" type="noConversion"/>
  </si>
  <si>
    <t>原本輕浮的個性，因為多年前的一場變故而改變，如今是一個讓人覺得很穩重、可靠的夥伴。</t>
    <phoneticPr fontId="15" type="noConversion"/>
  </si>
  <si>
    <t>身為海底十字軍的第一把交椅，針筒上的功夫可不是浪得虛名，溫柔的外表下，每一針都讓人痛得眼淚直流。</t>
    <phoneticPr fontId="15" type="noConversion"/>
  </si>
  <si>
    <t>龍人族的背景，讓【神威】的態度總是帶著令人難以親近的高傲，儘管如此，他的實力卻無庸置疑。</t>
    <phoneticPr fontId="15" type="noConversion"/>
  </si>
  <si>
    <t>前往公會島，需消耗2點士氣值（公會需達三級）</t>
    <phoneticPr fontId="15" type="noConversion"/>
  </si>
  <si>
    <t>PCCINT-36974</t>
  </si>
  <si>
    <t>#角色資訊</t>
    <phoneticPr fontId="44" type="noConversion"/>
  </si>
  <si>
    <t xml:space="preserve">PCCINT-36987 </t>
  </si>
  <si>
    <t>遊戲說明</t>
  </si>
  <si>
    <t>可打開相關的教學圖片來輔助說明</t>
    <phoneticPr fontId="44" type="noConversion"/>
  </si>
  <si>
    <t>B0330</t>
    <phoneticPr fontId="44" type="noConversion"/>
  </si>
  <si>
    <t>裝備分解後所產生的稀有元素，可用來換取稀有的物品。</t>
    <phoneticPr fontId="15" type="noConversion"/>
  </si>
  <si>
    <t>null</t>
    <phoneticPr fontId="15" type="noConversion"/>
  </si>
  <si>
    <t>#共用_商城點數或代幣用</t>
  </si>
  <si>
    <t>PCCINT-38367</t>
  </si>
  <si>
    <t>外觀兌換娃娃-頭飾</t>
    <phoneticPr fontId="15" type="noConversion"/>
  </si>
  <si>
    <t>外觀兌換娃娃-上身</t>
    <phoneticPr fontId="15" type="noConversion"/>
  </si>
  <si>
    <t>外觀兌換娃娃-下身</t>
    <phoneticPr fontId="15" type="noConversion"/>
  </si>
  <si>
    <t>神奇頭飾膠囊</t>
    <phoneticPr fontId="15" type="noConversion"/>
  </si>
  <si>
    <t>神奇上身膠囊</t>
    <phoneticPr fontId="15" type="noConversion"/>
  </si>
  <si>
    <t>神奇下身膠囊</t>
    <phoneticPr fontId="15" type="noConversion"/>
  </si>
  <si>
    <t>黑暗秘法娃娃</t>
  </si>
  <si>
    <t>秘法膠囊</t>
  </si>
  <si>
    <t>神秘寶藏娃娃</t>
  </si>
  <si>
    <t>神秘膠囊</t>
  </si>
  <si>
    <t>公會榮耀娃娃</t>
  </si>
  <si>
    <t>榮耀膠囊</t>
  </si>
  <si>
    <t>初階職業膠囊</t>
  </si>
  <si>
    <t>中階職業膠囊</t>
  </si>
  <si>
    <t>#技能快捷列</t>
    <phoneticPr fontId="44" type="noConversion"/>
  </si>
  <si>
    <t>米辜</t>
    <phoneticPr fontId="15" type="noConversion"/>
  </si>
  <si>
    <t>B0350</t>
    <phoneticPr fontId="15" type="noConversion"/>
  </si>
  <si>
    <t>艾娃</t>
    <phoneticPr fontId="15" type="noConversion"/>
  </si>
  <si>
    <t>PCCINT-38432</t>
    <phoneticPr fontId="44" type="noConversion"/>
  </si>
  <si>
    <t>#編輯人物</t>
    <phoneticPr fontId="15" type="noConversion"/>
  </si>
  <si>
    <t>取得編輯服務後，即可調整此角色的頭、臉、髮、體型等特徵。</t>
    <phoneticPr fontId="15" type="noConversion"/>
  </si>
  <si>
    <t>將按鈕往上移動即可放大角色，往下則縮小</t>
    <phoneticPr fontId="15" type="noConversion"/>
  </si>
  <si>
    <t>角色縮放（可使用滾輪）</t>
    <phoneticPr fontId="15" type="noConversion"/>
  </si>
  <si>
    <t>B0349</t>
  </si>
  <si>
    <t>#HELP</t>
    <phoneticPr fontId="44" type="noConversion"/>
  </si>
  <si>
    <t>將角色往上移動\n另外，可按下滑鼠右鍵來左右旋轉</t>
    <phoneticPr fontId="15" type="noConversion"/>
  </si>
  <si>
    <t>將角色往下移動\n另外，可按下滑鼠右鍵來左右旋轉</t>
    <phoneticPr fontId="15" type="noConversion"/>
  </si>
  <si>
    <t>將角色往左移動\n另外，可按下滑鼠右鍵來左右旋轉</t>
    <phoneticPr fontId="15" type="noConversion"/>
  </si>
  <si>
    <t>將角色往右移動\n另外，可按下滑鼠右鍵來左右旋轉</t>
    <phoneticPr fontId="15" type="noConversion"/>
  </si>
  <si>
    <t>B0356</t>
  </si>
  <si>
    <t>神秘冰魚化石</t>
  </si>
  <si>
    <t>惡魔碎牙</t>
  </si>
  <si>
    <t>原地復活</t>
    <phoneticPr fontId="15" type="noConversion"/>
  </si>
  <si>
    <t>使用後可得到原地復活不用錢的效果。</t>
    <phoneticPr fontId="15" type="noConversion"/>
  </si>
  <si>
    <t>右鍵使用可取得效果。</t>
    <phoneticPr fontId="15" type="noConversion"/>
  </si>
  <si>
    <t>B0365</t>
  </si>
  <si>
    <t>PCCINT-38646</t>
    <phoneticPr fontId="15" type="noConversion"/>
  </si>
  <si>
    <t>3個特殊獎勵都進入倒數後，即可領取此獎勵</t>
    <phoneticPr fontId="15" type="noConversion"/>
  </si>
  <si>
    <t>B0363</t>
  </si>
  <si>
    <t>#背包</t>
    <phoneticPr fontId="15" type="noConversion"/>
  </si>
  <si>
    <t>在天外海域發現的古老魚種化石，不知道為何只存在此海域中，據說直接當作家中擺飾可以避邪，磨成粉食用則可治百病，因此奇貨可居，市場上收購的價格很高。</t>
    <phoneticPr fontId="15" type="noConversion"/>
  </si>
  <si>
    <t>隕星銅環</t>
    <phoneticPr fontId="15" type="noConversion"/>
  </si>
  <si>
    <t>瓜娃族人透過特殊的感應，在世界各地收集從天上墜落下來的巨大隕石，並從石頭中取得一種很像銅的金屬，觸摸時會有溫暖的感覺，因此製作成手環的樣式在族中廣為流行。此種金屬似乎還有其他未知的用途。</t>
    <phoneticPr fontId="15" type="noConversion"/>
  </si>
  <si>
    <t>B0340</t>
  </si>
  <si>
    <t>#郵件</t>
    <phoneticPr fontId="15" type="noConversion"/>
  </si>
  <si>
    <t>#郵件_寄信</t>
    <phoneticPr fontId="15" type="noConversion"/>
  </si>
  <si>
    <t>個人資料</t>
    <phoneticPr fontId="44" type="noConversion"/>
  </si>
  <si>
    <t>可以在此設定收件者看到的標題文字</t>
    <phoneticPr fontId="44" type="noConversion"/>
  </si>
  <si>
    <t>更換內容</t>
    <phoneticPr fontId="44" type="noConversion"/>
  </si>
  <si>
    <t>點擊後可以更換目前的範例文章</t>
    <phoneticPr fontId="44" type="noConversion"/>
  </si>
  <si>
    <t>null</t>
    <phoneticPr fontId="44" type="noConversion"/>
  </si>
  <si>
    <t>PCCINT-38736</t>
  </si>
  <si>
    <t>PCCINT-38736</t>
    <phoneticPr fontId="15" type="noConversion"/>
  </si>
  <si>
    <t>null</t>
    <phoneticPr fontId="15" type="noConversion"/>
  </si>
  <si>
    <t>PCCINT-38736</t>
    <phoneticPr fontId="44" type="noConversion"/>
  </si>
  <si>
    <t>null</t>
    <phoneticPr fontId="15" type="noConversion"/>
  </si>
  <si>
    <t>PCCINT-38736</t>
    <phoneticPr fontId="15" type="noConversion"/>
  </si>
  <si>
    <t>釀酒用的基礎材料之一。\n(在【公會島】或【酒吧】進行【釀酒】時，可由釀酒配方中了解此材料的用途。)</t>
    <phoneticPr fontId="15" type="noConversion"/>
  </si>
  <si>
    <t>PCCINT-38737</t>
    <phoneticPr fontId="15" type="noConversion"/>
  </si>
  <si>
    <t>開啟後可得到風元素，也有機會取得其他元素。</t>
    <phoneticPr fontId="15" type="noConversion"/>
  </si>
  <si>
    <t>開啟後可得到火元素，也有機會取得其他元素。</t>
    <phoneticPr fontId="15" type="noConversion"/>
  </si>
  <si>
    <t>開啟後可得到水元素，也有機會取得其他元素。</t>
    <phoneticPr fontId="15" type="noConversion"/>
  </si>
  <si>
    <t>開啟後可得到數顆強化寶石。</t>
    <phoneticPr fontId="15" type="noConversion"/>
  </si>
  <si>
    <t>開啟後可得到水，也有機會取得其它釀酒材料。</t>
    <phoneticPr fontId="15" type="noConversion"/>
  </si>
  <si>
    <t>開啟後可得到砂糖，也有機會取得其它釀酒材料。</t>
    <phoneticPr fontId="15" type="noConversion"/>
  </si>
  <si>
    <t>開啟後可得到細糖，也有機會取得其它釀酒材料。</t>
    <phoneticPr fontId="15" type="noConversion"/>
  </si>
  <si>
    <t>用來釀造特調酒的重要材料之一。\n(在【公會島】或【酒吧】進行【釀酒】時，可由釀酒配方中了解此材料的用途。)</t>
    <phoneticPr fontId="15" type="noConversion"/>
  </si>
  <si>
    <t>尋找靈魂旅伴的指南。</t>
    <phoneticPr fontId="15" type="noConversion"/>
  </si>
  <si>
    <t>使用後可以偵查到失竊銀幣的線索，依循著此線索去搜查吧！</t>
    <phoneticPr fontId="15" type="noConversion"/>
  </si>
  <si>
    <t>記錄著尋找【安錫恩之握】的祕寶線索。</t>
    <phoneticPr fontId="15" type="noConversion"/>
  </si>
  <si>
    <t>記錄著尋找【莉迪娜之旋律】的祕寶線索。</t>
    <phoneticPr fontId="15" type="noConversion"/>
  </si>
  <si>
    <t>記錄著尋找【秘寶獵人包包】的祕寶線索。</t>
    <phoneticPr fontId="15" type="noConversion"/>
  </si>
  <si>
    <t>記錄著尋找【夜魔獠牙】的祕寶線索。</t>
    <phoneticPr fontId="15" type="noConversion"/>
  </si>
  <si>
    <t>記錄著尋找【突襲艇鑰匙】的祕寶線索。</t>
    <phoneticPr fontId="15" type="noConversion"/>
  </si>
  <si>
    <t>記錄著尋找【審判者之證】的祕寶線索。</t>
    <phoneticPr fontId="15" type="noConversion"/>
  </si>
  <si>
    <t>瓜娃族的其中一支，關於他們的來歷眾說紛紜，唯一可以確定的只有和海神一族有關，可愛的外表常讓人忽視他們帶來的危險。</t>
    <phoneticPr fontId="15" type="noConversion"/>
  </si>
  <si>
    <t>召喚船員「米辜」和玩家一起戰鬥。</t>
    <phoneticPr fontId="15" type="noConversion"/>
  </si>
  <si>
    <t>召喚船員「艾娃」和玩家一起戰鬥。</t>
    <phoneticPr fontId="15" type="noConversion"/>
  </si>
  <si>
    <t>召喚船員「咕寶」和玩家一起戰鬥。</t>
    <phoneticPr fontId="15" type="noConversion"/>
  </si>
  <si>
    <t>召喚船員「那魯薩斯」和玩家一起戰鬥。</t>
    <phoneticPr fontId="15" type="noConversion"/>
  </si>
  <si>
    <t>召喚船員「凱爾」和玩家一起戰鬥。</t>
    <phoneticPr fontId="15" type="noConversion"/>
  </si>
  <si>
    <t>召喚船員「兔娜」和玩家一起戰鬥。</t>
    <phoneticPr fontId="15" type="noConversion"/>
  </si>
  <si>
    <t>亞鼠族的少年，因為對首都【皇家港】的嚮往，常和同族的朋友發生爭吵。在某次沒有結論的爭吵之後，他決定帶著隨身的小鏟子，親自前往皇家港感受書本上所讚揚的繁榮。</t>
    <phoneticPr fontId="15" type="noConversion"/>
  </si>
  <si>
    <t>召喚船員「克羅艾斯」和玩家一起戰鬥。</t>
    <phoneticPr fontId="15" type="noConversion"/>
  </si>
  <si>
    <t>召喚船員「奧利薇」和玩家一起戰鬥。</t>
    <phoneticPr fontId="15" type="noConversion"/>
  </si>
  <si>
    <t>召喚船員「伊莉莎白」和玩家一起戰鬥。</t>
    <phoneticPr fontId="15" type="noConversion"/>
  </si>
  <si>
    <t>召喚船員「炎玉子」和玩家一起戰鬥。</t>
    <phoneticPr fontId="15" type="noConversion"/>
  </si>
  <si>
    <t>召喚船員「海雷丁」和玩家一起戰鬥。</t>
    <phoneticPr fontId="15" type="noConversion"/>
  </si>
  <si>
    <t>七原罪之一，雖然是個惡名遠播的海盜，卻擁有為數不少的死忠粉絲。異於常人的雙色瞳孔，和她的過往一樣神秘，至今仍然是個謎。</t>
    <phoneticPr fontId="15" type="noConversion"/>
  </si>
  <si>
    <t>召喚船員「奧德賽」和玩家一起戰鬥。</t>
    <phoneticPr fontId="15" type="noConversion"/>
  </si>
  <si>
    <t>召喚「遺跡比比」陪伴玩家，並幫忙拾取掉落物品。\n召喚後可增加體質5點、敏捷5點、感知5點、最大血量500點。</t>
    <phoneticPr fontId="15" type="noConversion"/>
  </si>
  <si>
    <t>召喚「海魅影」陪伴玩家，並幫忙拾取掉落物品。\n召喚後可增加最大血量500點。</t>
    <phoneticPr fontId="15" type="noConversion"/>
  </si>
  <si>
    <t>召喚「納爾遜」陪伴玩家，並幫忙拾取掉落物品。\n召喚後可增加最大血量500點。</t>
    <phoneticPr fontId="15" type="noConversion"/>
  </si>
  <si>
    <t>召喚「奧德賽」陪伴玩家，並幫忙拾取掉落物品。\n召喚後可增加最大血量500點。</t>
    <phoneticPr fontId="15" type="noConversion"/>
  </si>
  <si>
    <t>召喚「柏拉圖」陪伴玩家，並幫忙拾取掉落物品。\n召喚後可增加最大血量500點。</t>
    <phoneticPr fontId="15" type="noConversion"/>
  </si>
  <si>
    <t>召喚「傑森」陪伴玩家，並幫忙拾取掉落物品。\n召喚後可增加最大血量500點。</t>
    <phoneticPr fontId="15" type="noConversion"/>
  </si>
  <si>
    <t>召喚「美狄亞」陪伴玩家，並幫忙拾取掉落物品。\n召喚後可增加最大血量500點。</t>
    <phoneticPr fontId="15" type="noConversion"/>
  </si>
  <si>
    <t>召喚「德雷克」陪伴玩家，並幫忙拾取掉落物品。\n召喚後可增加最大血量500點。</t>
    <phoneticPr fontId="15" type="noConversion"/>
  </si>
  <si>
    <t>召喚「蘿絲瑪莉」陪伴玩家，並幫忙拾取掉落物品。\n召喚後可增加最大血量500點。</t>
    <phoneticPr fontId="15" type="noConversion"/>
  </si>
  <si>
    <t>召喚「安潔莉娜」陪伴玩家，並幫忙拾取掉落物品。\n召喚後可增加最大血量500點。</t>
    <phoneticPr fontId="15" type="noConversion"/>
  </si>
  <si>
    <t>召喚「俾斯麥」陪伴玩家，並幫忙拾取掉落物品。\n召喚後可增加最大血量500點。</t>
    <phoneticPr fontId="15" type="noConversion"/>
  </si>
  <si>
    <t>召喚「哥倫布」陪伴玩家，並幫忙拾取掉落物品。\n召喚後可增加最大血量500點。</t>
    <phoneticPr fontId="15" type="noConversion"/>
  </si>
  <si>
    <t>召喚「麥哲倫」陪伴玩家，並幫忙拾取掉落物品。\n召喚後可增加最大血量500點。</t>
    <phoneticPr fontId="15" type="noConversion"/>
  </si>
  <si>
    <t>為了獎勵認真解決大小事務的冒險者，皇家港的資深魔法大使特別製作了這個獎勵娃娃。</t>
    <phoneticPr fontId="15" type="noConversion"/>
  </si>
  <si>
    <t>收集3個相同娃娃，即可合成1個【神奇頭飾膠囊】。(使用膠囊可取得1件裝備)</t>
    <phoneticPr fontId="15" type="noConversion"/>
  </si>
  <si>
    <t>PCCINT-38736</t>
    <phoneticPr fontId="15" type="noConversion"/>
  </si>
  <si>
    <t>收集3個相同娃娃，即可合成1個【神奇上身膠囊】。(使用膠囊可取得1件裝備)</t>
    <phoneticPr fontId="15" type="noConversion"/>
  </si>
  <si>
    <t>收集3個相同娃娃，即可合成1個【神奇下身膠囊】。(使用膠囊可取得1件裝備)</t>
    <phoneticPr fontId="15" type="noConversion"/>
  </si>
  <si>
    <t>由皇家港資深魔法大使注入魔法能量的膠囊。</t>
    <phoneticPr fontId="15" type="noConversion"/>
  </si>
  <si>
    <t>使用後可隨機取得1件外觀頭飾。</t>
    <phoneticPr fontId="15" type="noConversion"/>
  </si>
  <si>
    <t>使用後可隨機取得1件外觀上身。</t>
    <phoneticPr fontId="15" type="noConversion"/>
  </si>
  <si>
    <t>使用後可隨機取得1件外觀下身。</t>
    <phoneticPr fontId="15" type="noConversion"/>
  </si>
  <si>
    <t>PCCINT-38736</t>
    <phoneticPr fontId="15" type="noConversion"/>
  </si>
  <si>
    <t>由黑暗秘術注入秘法能量的膠囊。</t>
    <phoneticPr fontId="15" type="noConversion"/>
  </si>
  <si>
    <t>使用後可隨機取得1件外觀。</t>
    <phoneticPr fontId="15" type="noConversion"/>
  </si>
  <si>
    <t>來源不明，只知道是某個神秘的奪寶獵人收藏在各地的魔法娃娃。</t>
    <phoneticPr fontId="15" type="noConversion"/>
  </si>
  <si>
    <t>由神秘的奪寶獵人注入異常能量的膠囊。</t>
    <phoneticPr fontId="15" type="noConversion"/>
  </si>
  <si>
    <t>使用後可隨機取得1件外觀。</t>
    <phoneticPr fontId="15" type="noConversion"/>
  </si>
  <si>
    <t>公會小秘書【凱倫】為了獎勵參與公會戰事的冒險者，偷偷在掉落滿地的獎勵中混入她從皇家紡織商買來的特殊魔法娃娃。</t>
    <phoneticPr fontId="15" type="noConversion"/>
  </si>
  <si>
    <t>由皇家紡織商的高級作手注入大師能量的膠囊。</t>
    <phoneticPr fontId="15" type="noConversion"/>
  </si>
  <si>
    <t>羅米歐為了讓冒險者有機會體驗不同職業的風貌，特別精心製作的膠囊。</t>
    <phoneticPr fontId="15" type="noConversion"/>
  </si>
  <si>
    <t>使用後隨機取得1件初階職業外觀。</t>
    <phoneticPr fontId="15" type="noConversion"/>
  </si>
  <si>
    <t>羅米歐為了讓冒險者有機會體驗不同職業的風貌，特別精心製作的膠囊。</t>
    <phoneticPr fontId="15" type="noConversion"/>
  </si>
  <si>
    <t>使用後隨機取得1件中階職業外觀。</t>
    <phoneticPr fontId="15" type="noConversion"/>
  </si>
  <si>
    <t>使用後對指定範圍內敵方目標造成傷害。</t>
    <phoneticPr fontId="15" type="noConversion"/>
  </si>
  <si>
    <t>召喚海神僕役協助戰鬥進行。</t>
    <phoneticPr fontId="15" type="noConversion"/>
  </si>
  <si>
    <t>使用後取得各種武器，這些武器在時限後會自動消失。</t>
    <phoneticPr fontId="15" type="noConversion"/>
  </si>
  <si>
    <t>使用後清除所有負面狀態，並增加移動速度、抗暈眩機率、抗詛咒機率。</t>
    <phoneticPr fontId="15" type="noConversion"/>
  </si>
  <si>
    <t>召喚不死巫骷協助戰鬥進行。</t>
    <phoneticPr fontId="15" type="noConversion"/>
  </si>
  <si>
    <t>使用後將凱耶利突襲艇收進收納櫃。</t>
    <phoneticPr fontId="15" type="noConversion"/>
  </si>
  <si>
    <t>召喚娜拉亞娜之劍協助戰鬥進行。</t>
    <phoneticPr fontId="15" type="noConversion"/>
  </si>
  <si>
    <t>使用後可提高12公尺內隊友的力量40點，持續30秒，相同效果無法堆疊。</t>
    <phoneticPr fontId="44" type="noConversion"/>
  </si>
  <si>
    <t>使用後可提高12公尺內隊友的敏捷40點，持續30秒，相同效果無法堆疊。</t>
    <phoneticPr fontId="44" type="noConversion"/>
  </si>
  <si>
    <t>使用後可提高12公尺內隊友的智力40點，持續30秒，相同效果無法堆疊。</t>
    <phoneticPr fontId="44" type="noConversion"/>
  </si>
  <si>
    <t>使用後可提高12公尺內隊友的感知40點，持續30秒，相同效果無法堆疊。</t>
    <phoneticPr fontId="44" type="noConversion"/>
  </si>
  <si>
    <t>使用後可額外增加經驗值5%，持續30分鐘，可和其他來源的經驗值加成效果疊加。</t>
    <phoneticPr fontId="44" type="noConversion"/>
  </si>
  <si>
    <t>使用後可額外增加技能點5%，持續30分鐘，可和其他來源的技能點加成效果疊加。</t>
    <phoneticPr fontId="44" type="noConversion"/>
  </si>
  <si>
    <t>使用後可變成砲台。</t>
    <phoneticPr fontId="44" type="noConversion"/>
  </si>
  <si>
    <t>使用後可變成彈簧床。</t>
    <phoneticPr fontId="44" type="noConversion"/>
  </si>
  <si>
    <t>使用後可使用目標感到沮喪。</t>
    <phoneticPr fontId="44" type="noConversion"/>
  </si>
  <si>
    <t>召喚後可騎乘。</t>
    <phoneticPr fontId="15" type="noConversion"/>
  </si>
  <si>
    <t>召喚後可騎乘。</t>
    <phoneticPr fontId="15" type="noConversion"/>
  </si>
  <si>
    <t>召喚後可搭乘。</t>
    <phoneticPr fontId="15" type="noConversion"/>
  </si>
  <si>
    <t>PCCINT-38736;PCCINT-38742</t>
    <phoneticPr fontId="15" type="noConversion"/>
  </si>
  <si>
    <t>召喚後可騎乘。</t>
    <phoneticPr fontId="15" type="noConversion"/>
  </si>
  <si>
    <t>單人載具。騎乘時可增加移動速度。</t>
    <phoneticPr fontId="15" type="noConversion"/>
  </si>
  <si>
    <t>召喚後可搭乘。</t>
    <phoneticPr fontId="15" type="noConversion"/>
  </si>
  <si>
    <t>技能快捷組設定</t>
    <phoneticPr fontId="44" type="noConversion"/>
  </si>
  <si>
    <t>可於非戰鬥時點擊選項快速切換，戰鬥中無法切換</t>
    <phoneticPr fontId="44" type="noConversion"/>
  </si>
  <si>
    <t>仁醫的耐心</t>
  </si>
  <si>
    <t>PCCINT-38728</t>
  </si>
  <si>
    <t>仁醫的細心</t>
  </si>
  <si>
    <t>仁醫的貼心</t>
  </si>
  <si>
    <t>仁醫的愛心</t>
  </si>
  <si>
    <t>仁醫的救世心</t>
  </si>
  <si>
    <t>雙人載具，移動速度為855。由著名的凱克利兄弟所研發，為了滿足人人都想在天空飛行的夢想，在協助量產軍用飛行機時，特別改良所生產的雙人飛行機種，可惜由於小型飛行引擎尚未開發完成，目前尚無法飛行。</t>
    <phoneticPr fontId="44" type="noConversion"/>
  </si>
  <si>
    <t>目前無法切換！</t>
    <phoneticPr fontId="44" type="noConversion"/>
  </si>
  <si>
    <t>戰鬥中或拔出武器時無法切換</t>
    <phoneticPr fontId="44" type="noConversion"/>
  </si>
  <si>
    <t>B0363</t>
    <phoneticPr fontId="44" type="noConversion"/>
  </si>
  <si>
    <t>你是海盜</t>
    <phoneticPr fontId="44" type="noConversion"/>
  </si>
  <si>
    <t>B0080</t>
    <phoneticPr fontId="15" type="noConversion"/>
  </si>
  <si>
    <t>你是海軍</t>
    <phoneticPr fontId="44" type="noConversion"/>
  </si>
  <si>
    <t>B0080</t>
    <phoneticPr fontId="15" type="noConversion"/>
  </si>
  <si>
    <t>你目前屬於海盜陣營。在非交戰區域以滑鼠右鍵點擊陣營圖示可以開啟切換陣營指令視窗。</t>
    <phoneticPr fontId="44" type="noConversion"/>
  </si>
  <si>
    <t>你目前屬於海軍陣營。在非交戰區域以滑鼠右鍵點擊陣營圖示可以開啟切換陣營指令視窗。</t>
    <phoneticPr fontId="44" type="noConversion"/>
  </si>
  <si>
    <t>#陣營TIP</t>
    <phoneticPr fontId="44" type="noConversion"/>
  </si>
  <si>
    <t>B0393</t>
    <phoneticPr fontId="15" type="noConversion"/>
  </si>
  <si>
    <t>收集整套內容可額外獲得此收納點數！</t>
    <phoneticPr fontId="15" type="noConversion"/>
  </si>
  <si>
    <t>NULL</t>
    <phoneticPr fontId="15" type="noConversion"/>
  </si>
  <si>
    <t>#收納櫃獎勵點數提示</t>
    <phoneticPr fontId="15" type="noConversion"/>
  </si>
  <si>
    <t>姆帝國巨神兵的核心裝置，非常罕見且重要。</t>
    <phoneticPr fontId="15" type="noConversion"/>
  </si>
  <si>
    <t>PCCINT-38907</t>
  </si>
  <si>
    <t>克羅艾斯契約殘頁</t>
  </si>
  <si>
    <t>收集30個【克羅艾斯契約殘頁】，即可合成取得【克羅艾斯】收納道具。(使用後可得到船員-克羅艾斯)</t>
  </si>
  <si>
    <t>優爾妲契約殘頁</t>
  </si>
  <si>
    <t>收集20個【優爾妲契約殘頁】，即可合成取得【優爾妲】收納道具。(使用後可得到觀賞寵-優爾妲)</t>
  </si>
  <si>
    <t>紅焰魔犬契約殘頁</t>
  </si>
  <si>
    <t>收集25個【紅焰魔犬契約殘頁】，即可合成取得【紅焰魔犬】收納道具。(使用後可得到座騎-紅焰魔犬)</t>
  </si>
  <si>
    <t>古代巫醫的咒術道具，極其罕見，具有可怕的力量。</t>
    <phoneticPr fontId="15" type="noConversion"/>
  </si>
  <si>
    <t>巨神兵之心</t>
    <phoneticPr fontId="15" type="noConversion"/>
  </si>
  <si>
    <t>B0284</t>
  </si>
  <si>
    <t>連殺證明</t>
  </si>
  <si>
    <t>在PVP場景連續擊殺特定數量的玩家後取得，可用來換取稀有的物品。</t>
  </si>
  <si>
    <t>B0383,PCCINT-38913</t>
    <phoneticPr fontId="44" type="noConversion"/>
  </si>
  <si>
    <t>將背包物品自動排序整理（任務背包無法重新整理）</t>
    <phoneticPr fontId="44" type="noConversion"/>
  </si>
  <si>
    <t>你正位於交戰區域，可以自由攻擊不同陣營的其他玩家(隊友例外)並獲得經驗值與技能點，連續擊殺其他玩家還能獲得額外掉落物品。交戰區域的怪物也擁有較高的經驗值與技能點。</t>
    <phoneticPr fontId="44" type="noConversion"/>
  </si>
  <si>
    <t>公會靈氣需要公會2級之後才能使用</t>
    <phoneticPr fontId="44" type="noConversion"/>
  </si>
  <si>
    <t>一隻不愛說話的貓，沒有人知道牠為何對粉紅色那麼執著，除了這兩點，大體上來說是個討人喜歡的傢伙。</t>
    <phoneticPr fontId="15" type="noConversion"/>
  </si>
  <si>
    <t>寶箱多選服務</t>
    <phoneticPr fontId="15" type="noConversion"/>
  </si>
  <si>
    <t>null</t>
    <phoneticPr fontId="15" type="noConversion"/>
  </si>
  <si>
    <t>使用後可取得寶箱多選服務5次。</t>
    <phoneticPr fontId="15" type="noConversion"/>
  </si>
  <si>
    <t>TEST</t>
  </si>
  <si>
    <t>送代幣</t>
  </si>
  <si>
    <t>你已經進入重傷狀態，選擇放棄救援可立即死亡。</t>
    <phoneticPr fontId="44" type="noConversion"/>
  </si>
  <si>
    <t>B0407</t>
    <phoneticPr fontId="15" type="noConversion"/>
  </si>
  <si>
    <t>#重傷_放棄救援</t>
    <phoneticPr fontId="44" type="noConversion"/>
  </si>
  <si>
    <t>目前玩家座標</t>
    <phoneticPr fontId="15" type="noConversion"/>
  </si>
  <si>
    <t>#小地圖,PCCINT-37889</t>
    <phoneticPr fontId="15" type="noConversion"/>
  </si>
  <si>
    <t>#地圖_座標</t>
    <phoneticPr fontId="44" type="noConversion"/>
  </si>
  <si>
    <t>顯示目前滑鼠所在位置的座標</t>
    <phoneticPr fontId="44" type="noConversion"/>
  </si>
  <si>
    <t>#船員升階</t>
    <phoneticPr fontId="15" type="noConversion"/>
  </si>
  <si>
    <t>B0420</t>
    <phoneticPr fontId="15" type="noConversion"/>
  </si>
  <si>
    <t>提升此船員的品質，可大幅強化傷害及最大生命值。</t>
    <phoneticPr fontId="15" type="noConversion"/>
  </si>
  <si>
    <t>PCCINT-39468</t>
    <phoneticPr fontId="44" type="noConversion"/>
  </si>
  <si>
    <t>#TRANSLATION</t>
  </si>
  <si>
    <t>2</t>
  </si>
  <si>
    <t>0</t>
  </si>
  <si>
    <t>3</t>
  </si>
  <si>
    <t>1</t>
  </si>
  <si>
    <t>調整各介面的透明度，以0~50%進行設定</t>
    <phoneticPr fontId="44" type="noConversion"/>
  </si>
  <si>
    <t>B0129,100-&gt;50調整</t>
    <phoneticPr fontId="44" type="noConversion"/>
  </si>
  <si>
    <t>冒險之鑰</t>
    <phoneticPr fontId="15" type="noConversion"/>
  </si>
  <si>
    <t>連南叮格兒也不曉得自己是怎麼擁有這種【點心成金】的能力，只知道一但她想著要付出時，上天就會給予最直接的回報，讓她慈悲的仁醫之路可以持續下去，商人將會以高價收購這樣物品。</t>
    <phoneticPr fontId="15" type="noConversion"/>
  </si>
  <si>
    <t>連南叮格兒也不曉得自己是怎麼擁有這種【點心成金】的能力，只知道一但她想著要付出時，上天就會給予最直接的回報，讓她慈悲的仁醫之路可以持續下去，商人將會以高價收購這樣物品。</t>
    <phoneticPr fontId="15" type="noConversion"/>
  </si>
  <si>
    <t>B0436</t>
  </si>
  <si>
    <t>審判之槌</t>
    <phoneticPr fontId="15" type="noConversion"/>
  </si>
  <si>
    <t>海神僕役</t>
    <phoneticPr fontId="15" type="noConversion"/>
  </si>
  <si>
    <t>審判之槌：黃昏</t>
    <phoneticPr fontId="15" type="noConversion"/>
  </si>
  <si>
    <t>審判之槌：破曉</t>
    <phoneticPr fontId="15" type="noConversion"/>
  </si>
  <si>
    <t>審判之槌：旭日</t>
    <phoneticPr fontId="15" type="noConversion"/>
  </si>
  <si>
    <t>審判之槌：烈陽</t>
    <phoneticPr fontId="15" type="noConversion"/>
  </si>
  <si>
    <t>審判之槌祕寶線索</t>
    <phoneticPr fontId="15" type="noConversion"/>
  </si>
  <si>
    <t>海神僕役祕寶線索</t>
    <phoneticPr fontId="15" type="noConversion"/>
  </si>
  <si>
    <t>天地精華</t>
    <phoneticPr fontId="15" type="noConversion"/>
  </si>
  <si>
    <t>修飾文字</t>
    <phoneticPr fontId="15" type="noConversion"/>
  </si>
  <si>
    <t>船魂白玉</t>
    <phoneticPr fontId="15" type="noConversion"/>
  </si>
  <si>
    <t>最初階的船員魂玉，船員由白色品質升階為綠色品質的必要道具。</t>
    <phoneticPr fontId="15" type="noConversion"/>
  </si>
  <si>
    <t>B0420</t>
  </si>
  <si>
    <t>B0420</t>
    <phoneticPr fontId="15" type="noConversion"/>
  </si>
  <si>
    <t>船魂碧玉</t>
    <phoneticPr fontId="15" type="noConversion"/>
  </si>
  <si>
    <t>中階的船員魂玉，船員由綠色品質升階為藍色品質的必要道具。</t>
    <phoneticPr fontId="15" type="noConversion"/>
  </si>
  <si>
    <t>船魂藍玉</t>
  </si>
  <si>
    <t>高階的船員魂玉，船員由藍色品質升階為紫色品質的必要道具。</t>
  </si>
  <si>
    <t>白玉煉台(5%)</t>
  </si>
  <si>
    <t>可決定船員由白色品質升階為綠色品質時的成功機率。</t>
  </si>
  <si>
    <t>若有2個【白玉煉台(5%)】，可以合成1個【白玉煉台(10%)】。</t>
  </si>
  <si>
    <t>白玉煉台(10%)</t>
  </si>
  <si>
    <t>若有2個【白玉煉台(10%)】，可以合成1個【白玉煉台(20%)】。</t>
  </si>
  <si>
    <t>白玉煉台(20%)</t>
  </si>
  <si>
    <t>碧玉煉台(5%)</t>
  </si>
  <si>
    <t>可決定船員由綠色品質升階為藍色品質時的成功機率。</t>
  </si>
  <si>
    <t>若有2個【碧玉煉台(5%)】，可以合成1個【碧玉煉台(10%)】。</t>
  </si>
  <si>
    <t>碧玉煉台(10%)</t>
  </si>
  <si>
    <t>若有2個【碧玉煉台(10%)】，可以合成1個【碧玉煉台(20%)】。</t>
  </si>
  <si>
    <t>碧玉煉台(20%)</t>
  </si>
  <si>
    <t>藍玉煉台(5%)</t>
  </si>
  <si>
    <t>可決定船員由藍色品質升階為紫色品質時的成功機率。</t>
  </si>
  <si>
    <t>OUT</t>
    <phoneticPr fontId="44" type="noConversion"/>
  </si>
  <si>
    <t>淬煉之黃昏精華</t>
    <phoneticPr fontId="15" type="noConversion"/>
  </si>
  <si>
    <t>由掌管工藝的天神暫時存放在人間的特殊煉造精華，將【審判之槌】升級為【審判之槌：黃昏】所需的關鍵道具之一。</t>
    <phoneticPr fontId="15" type="noConversion"/>
  </si>
  <si>
    <t>黃昏納石晶</t>
    <phoneticPr fontId="15" type="noConversion"/>
  </si>
  <si>
    <t>可以產出此種晶礦的礦床不多，除了皇家政權官方的【錫斯礦場】之外，只有少數存在萬年以上的天然礦脈可以取得。將【審判之槌】升級為【審判之槌：黃昏】所需的關鍵道具之一。</t>
    <phoneticPr fontId="15" type="noConversion"/>
  </si>
  <si>
    <t>淬煉之破曉精華</t>
    <phoneticPr fontId="15" type="noConversion"/>
  </si>
  <si>
    <t>由掌管工藝的天神暫時存放在人間的特殊煉造精華，將【審判之槌：黃昏】升級為【審判之槌：破曉】所需的關鍵道具之一。</t>
    <phoneticPr fontId="15" type="noConversion"/>
  </si>
  <si>
    <t>破曉納石晶</t>
    <phoneticPr fontId="15" type="noConversion"/>
  </si>
  <si>
    <t>可以產出此種晶礦的礦床不多，除了皇家政權官方的【錫斯礦場】之外，只有少數存在萬年以上的天然礦脈可以取得。將【審判之槌：黃昏】升級為【審判之槌：破曉】所需的關鍵道具之一。</t>
    <phoneticPr fontId="15" type="noConversion"/>
  </si>
  <si>
    <t>淬煉之旭日精華</t>
    <phoneticPr fontId="15" type="noConversion"/>
  </si>
  <si>
    <t>由掌管工藝的天神暫時存放在人間的特殊煉造精華，將【審判之槌：破曉】升級為【審判之槌：旭日】所需的關鍵道具之一。</t>
    <phoneticPr fontId="15" type="noConversion"/>
  </si>
  <si>
    <t>旭日納石晶</t>
    <phoneticPr fontId="15" type="noConversion"/>
  </si>
  <si>
    <t>可以產出此種晶礦的礦床不多，除了皇家政權官方的【錫斯礦場】之外，只有少數存在萬年以上的天然礦脈可以取得。將【審判之槌：破曉】升級為【審判之槌：旭日】所需的關鍵道具之一。</t>
    <phoneticPr fontId="15" type="noConversion"/>
  </si>
  <si>
    <t>淬煉之烈陽精華</t>
    <phoneticPr fontId="15" type="noConversion"/>
  </si>
  <si>
    <t>由掌管工藝的天神暫時存放在人間的特殊煉造精華，將【審判之槌：旭日】升級為【審判之槌：烈陽】所需的關鍵道具之一。</t>
    <phoneticPr fontId="15" type="noConversion"/>
  </si>
  <si>
    <t>烈陽納石晶</t>
    <phoneticPr fontId="15" type="noConversion"/>
  </si>
  <si>
    <t>可以產出此種晶礦的礦床不多，除了皇家政權官方的【錫斯礦場】之外，只有少數存在萬年以上的天然礦脈可以取得。將【審判之槌：旭日】升級為【審判之槌：烈陽】所需的關鍵道具之一。</t>
    <phoneticPr fontId="15" type="noConversion"/>
  </si>
  <si>
    <t>遠古流傳下來的大砲兵器，利用特殊強化材料煉造出來的【審判之槌：烈陽】，威力大幅提升。</t>
    <phoneticPr fontId="44" type="noConversion"/>
  </si>
  <si>
    <t>記錄著尋找【審判之槌】的祕寶線索。</t>
    <phoneticPr fontId="15" type="noConversion"/>
  </si>
  <si>
    <t>記錄著尋找【海神僕役】的祕寶線索。</t>
    <phoneticPr fontId="15" type="noConversion"/>
  </si>
  <si>
    <t>若有3個【船魂白玉】，可以合成1個【船魂碧玉】。</t>
    <phoneticPr fontId="15" type="noConversion"/>
  </si>
  <si>
    <t>若有3個【船魂碧玉】，可以合成1個【船魂藍玉】。</t>
    <phoneticPr fontId="15" type="noConversion"/>
  </si>
  <si>
    <t>武士之道：禮之卷</t>
  </si>
  <si>
    <t>使用可以接取任務！</t>
  </si>
  <si>
    <t>武士之道：誠之卷</t>
  </si>
  <si>
    <t>武士之道：名之卷</t>
  </si>
  <si>
    <t>武士之道：忠之卷</t>
  </si>
  <si>
    <t>武士之道：克之卷</t>
  </si>
  <si>
    <t>餓狼魂：狩之章</t>
  </si>
  <si>
    <t>餓狼魂：獵之章</t>
  </si>
  <si>
    <t>餓狼魂：狂之章</t>
  </si>
  <si>
    <t>餓狼魂：亂之章</t>
  </si>
  <si>
    <t>餓狼魂：凶之章</t>
  </si>
  <si>
    <t>餓狼魂：惡之章</t>
  </si>
  <si>
    <t>餓狼魂：暴之章</t>
  </si>
  <si>
    <t>餓狼魂：戾之章</t>
  </si>
  <si>
    <t>餓狼魂：自由之章</t>
  </si>
  <si>
    <t>#滑翔</t>
    <phoneticPr fontId="44" type="noConversion"/>
  </si>
  <si>
    <t>移轉裝備強度時必備的媒介物。(可在元素換貨商人處取得。)</t>
  </si>
  <si>
    <t>餓狼魂：爭之章</t>
  </si>
  <si>
    <t>餓狼魂：鬥之章</t>
  </si>
  <si>
    <t>測試用</t>
  </si>
  <si>
    <t>使用可以接取任務！</t>
    <phoneticPr fontId="15" type="noConversion"/>
  </si>
  <si>
    <t>1.必須有「船員魂玉」才能進行升階，可在商店購買「魂玉轉換錄」將多餘的「船員收納道具」轉換成魂玉\n2.必須有「機率道具」才能進行升階，各副本的BOSS都有機會掉落</t>
    <phoneticPr fontId="15" type="noConversion"/>
  </si>
  <si>
    <t>天宇優化</t>
    <phoneticPr fontId="44" type="noConversion"/>
  </si>
  <si>
    <t>#功能快捷TIP</t>
    <phoneticPr fontId="44" type="noConversion"/>
  </si>
  <si>
    <t>角色屬性(C)</t>
  </si>
  <si>
    <t>背包(I)</t>
  </si>
  <si>
    <t>任務(J)</t>
  </si>
  <si>
    <t>圖鑑(N)</t>
  </si>
  <si>
    <t>商城(B)</t>
  </si>
  <si>
    <t>技能(K)</t>
  </si>
  <si>
    <t>外觀收納(T)</t>
  </si>
  <si>
    <t>成就(Y)</t>
  </si>
  <si>
    <t>船員收納</t>
  </si>
  <si>
    <t>觀賞寵收納</t>
  </si>
  <si>
    <t>座騎收納</t>
  </si>
  <si>
    <t>融合</t>
  </si>
  <si>
    <t>好友(O)</t>
  </si>
  <si>
    <t>公會(G)</t>
  </si>
  <si>
    <t>組隊(P)</t>
  </si>
  <si>
    <t>排行榜(U)</t>
  </si>
  <si>
    <t>地圖(M)</t>
  </si>
  <si>
    <t>與沉船距離越近，沉船晃動會越快，與沉船距離小於4M時才能打撈沉船</t>
    <phoneticPr fontId="44" type="noConversion"/>
  </si>
  <si>
    <t>與寶藏距離越近，寶箱晃動會越快，與寶藏距離小於4M時才能挖掘寶藏</t>
    <phoneticPr fontId="44" type="noConversion"/>
  </si>
  <si>
    <t>PCCINT-40026</t>
  </si>
  <si>
    <t>可開啟或關閉詳細資訊</t>
    <phoneticPr fontId="15" type="noConversion"/>
  </si>
  <si>
    <t>#強化介面</t>
    <phoneticPr fontId="15" type="noConversion"/>
  </si>
  <si>
    <t>PCCINT-40064</t>
    <phoneticPr fontId="44" type="noConversion"/>
  </si>
  <si>
    <t>B0449</t>
  </si>
  <si>
    <t>審判之槌(0號)</t>
  </si>
  <si>
    <t>遠古流傳下來的大砲兵器。皇家海軍企圖想破解【審判之槌】擁有強大威力的秘密，因此派人進行秘密研發。</t>
  </si>
  <si>
    <t>使用後對指定範圍內敵方目標造成傷害。</t>
  </si>
  <si>
    <t>偽裝道具-長椅</t>
  </si>
  <si>
    <t>在CB活動中等級到達60級才能獲得的永久變身道具。</t>
  </si>
  <si>
    <t>使用後可變成長椅。</t>
  </si>
  <si>
    <t>偽裝道具-佈告欄</t>
  </si>
  <si>
    <t>使用後可變成佈告欄。</t>
  </si>
  <si>
    <t>偽裝道具-麵包攤</t>
  </si>
  <si>
    <t>使用後可變成麵包攤。</t>
  </si>
  <si>
    <t>偽裝道具-行道樹</t>
  </si>
  <si>
    <t>使用後可變成行道樹。</t>
  </si>
  <si>
    <t>偽裝道具-板凳</t>
  </si>
  <si>
    <t>使用後可變成板凳。</t>
  </si>
  <si>
    <t>B0439</t>
  </si>
  <si>
    <t>偽裝道具-路燈</t>
  </si>
  <si>
    <t>使用後可變成路燈。</t>
  </si>
  <si>
    <t>使用後可得到100點 ± 10%代幣。</t>
    <phoneticPr fontId="15" type="noConversion"/>
  </si>
  <si>
    <t>真情紅玫瑰</t>
  </si>
  <si>
    <t>誠心白百合</t>
  </si>
  <si>
    <t>修飾文字</t>
    <phoneticPr fontId="44" type="noConversion"/>
  </si>
  <si>
    <t>點擊後開啟降落傘緩緩降落（預設快捷：空白鍵）</t>
    <phoneticPr fontId="15" type="noConversion"/>
  </si>
  <si>
    <t>快速降落，請注意高度，小心摔傷！（預設快捷：V）</t>
    <phoneticPr fontId="44" type="noConversion"/>
  </si>
  <si>
    <t>點擊後進入滑翔狀態（預設快捷：空白鍵）</t>
    <phoneticPr fontId="15" type="noConversion"/>
  </si>
  <si>
    <t>PCCINT-40232</t>
  </si>
  <si>
    <t>點擊後可立即關閉或打開周圍玩家的顯示</t>
    <phoneticPr fontId="15" type="noConversion"/>
  </si>
  <si>
    <t>關閉或開啟周圍玩家的顯示</t>
    <phoneticPr fontId="44" type="noConversion"/>
  </si>
  <si>
    <t>#小地圖_隱藏玩家</t>
    <phoneticPr fontId="44" type="noConversion"/>
  </si>
  <si>
    <t>在玩家自動尋徑的時候，鏡頭會自動跟著玩家的目前的視角轉動</t>
    <phoneticPr fontId="44" type="noConversion"/>
  </si>
  <si>
    <t>PCCINT-40283</t>
    <phoneticPr fontId="44" type="noConversion"/>
  </si>
  <si>
    <t>旅伴考驗挑戰書</t>
    <phoneticPr fontId="15" type="noConversion"/>
  </si>
  <si>
    <t>旅伴試煉挑戰書</t>
    <phoneticPr fontId="15" type="noConversion"/>
  </si>
  <si>
    <t>PCCINT-40312</t>
  </si>
  <si>
    <t>旅伴</t>
    <phoneticPr fontId="15" type="noConversion"/>
  </si>
  <si>
    <t>重要事件</t>
    <phoneticPr fontId="15" type="noConversion"/>
  </si>
  <si>
    <t xml:space="preserve">PCCINT-40348 </t>
    <phoneticPr fontId="44" type="noConversion"/>
  </si>
  <si>
    <t>社群</t>
    <phoneticPr fontId="15" type="noConversion"/>
  </si>
  <si>
    <t>保管箱</t>
    <phoneticPr fontId="15" type="noConversion"/>
  </si>
  <si>
    <t xml:space="preserve">PCCINT-40348 </t>
    <phoneticPr fontId="44" type="noConversion"/>
  </si>
  <si>
    <t>當有社群事件的時候，提示數字會增加，閱讀後數字會消失</t>
    <phoneticPr fontId="44" type="noConversion"/>
  </si>
  <si>
    <t>當有重要訊息的時候，提示數字會增加，閱讀後數字會消失</t>
    <phoneticPr fontId="44" type="noConversion"/>
  </si>
  <si>
    <t>當有新信件或包裹的時候，提示數字會增加，閱讀後數字會消失</t>
    <phoneticPr fontId="44" type="noConversion"/>
  </si>
  <si>
    <t>#通知列</t>
    <phoneticPr fontId="15" type="noConversion"/>
  </si>
  <si>
    <t>B0457</t>
  </si>
  <si>
    <t>副本【怒海要塞】</t>
    <phoneticPr fontId="15" type="noConversion"/>
  </si>
  <si>
    <t>PCCINT-40563</t>
  </si>
  <si>
    <t>NULL</t>
    <phoneticPr fontId="15" type="noConversion"/>
  </si>
  <si>
    <t>#地圖地域名稱使用</t>
    <phoneticPr fontId="15" type="noConversion"/>
  </si>
  <si>
    <t>B0444</t>
    <phoneticPr fontId="15" type="noConversion"/>
  </si>
  <si>
    <t>NULL</t>
    <phoneticPr fontId="15" type="noConversion"/>
  </si>
  <si>
    <t>B0450</t>
    <phoneticPr fontId="15" type="noConversion"/>
  </si>
  <si>
    <t>設定滑鼠點地面的時候，人物是否會移動過去</t>
    <phoneticPr fontId="15" type="noConversion"/>
  </si>
  <si>
    <t>遊戲目標引導</t>
  </si>
  <si>
    <t>#遊戲目標引導</t>
    <phoneticPr fontId="15" type="noConversion"/>
  </si>
  <si>
    <t>遊戲目標引導，可以看到本日未完成的每日任務與特殊道具的獲得方式</t>
    <phoneticPr fontId="15" type="noConversion"/>
  </si>
  <si>
    <t>使用後可變成大樹。</t>
    <phoneticPr fontId="44" type="noConversion"/>
  </si>
  <si>
    <t>修飾文字</t>
    <phoneticPr fontId="15" type="noConversion"/>
  </si>
  <si>
    <t>南瓜幽靈</t>
    <phoneticPr fontId="44" type="noConversion"/>
  </si>
  <si>
    <t>B0457</t>
    <phoneticPr fontId="44" type="noConversion"/>
  </si>
  <si>
    <t>好心南瓜</t>
  </si>
  <si>
    <t>某個NPC特別喜歡的南瓜，可以收集25個可以跟他換1個驚喜紫南瓜。</t>
  </si>
  <si>
    <t>召喚「南瓜幽靈」陪伴玩家，並幫忙拾取掉落物品。</t>
    <phoneticPr fontId="15" type="noConversion"/>
  </si>
  <si>
    <t>召喚「巫髏水手」陪伴玩家，並幫忙拾取掉落物品。</t>
  </si>
  <si>
    <t>空木桶</t>
  </si>
  <si>
    <t>就是一個空木桶，應該找得到地方可以裝水吧！</t>
  </si>
  <si>
    <t>生鏽的鑰匙</t>
  </si>
  <si>
    <t>難道這附近有上鎖的東西嗎？</t>
  </si>
  <si>
    <t>B0447</t>
  </si>
  <si>
    <t>傳說中可以穿越各個平行世界的神奇祕寶，雖然賽蓮所給的是威力弱化的復刻版，但已經能讓擁有者自由穿梭各個海域！</t>
  </si>
  <si>
    <t>海神儀祕寶線索</t>
  </si>
  <si>
    <t>記錄著尋找【海神儀】的祕寶線索。</t>
  </si>
  <si>
    <t>選擇想要消除染劑資訊的裝備！</t>
    <phoneticPr fontId="15" type="noConversion"/>
  </si>
  <si>
    <t>#去除染色</t>
    <phoneticPr fontId="15" type="noConversion"/>
  </si>
  <si>
    <t>B0424</t>
    <phoneticPr fontId="15" type="noConversion"/>
  </si>
  <si>
    <t>在玩家自動尋徑的時候，會自動使用上一次搭乘過的座騎</t>
    <phoneticPr fontId="44" type="noConversion"/>
  </si>
  <si>
    <t>PCCINT-40754</t>
    <phoneticPr fontId="15" type="noConversion"/>
  </si>
  <si>
    <t>精密航海定位器</t>
  </si>
  <si>
    <t>CCB緊急</t>
  </si>
  <si>
    <t>預覽後期裝備</t>
    <phoneticPr fontId="15" type="noConversion"/>
  </si>
  <si>
    <t>#創角預覽</t>
    <phoneticPr fontId="15" type="noConversion"/>
  </si>
  <si>
    <t>PCCINT-40635</t>
    <phoneticPr fontId="15" type="noConversion"/>
  </si>
  <si>
    <t>初始裝備</t>
    <phoneticPr fontId="15" type="noConversion"/>
  </si>
  <si>
    <t>鎖定/解鎖技能快捷列，鎖定時無法將快捷鈕拖曳出來</t>
  </si>
  <si>
    <t>#技能快捷列</t>
    <phoneticPr fontId="15" type="noConversion"/>
  </si>
  <si>
    <t>PCCINT-40468</t>
    <phoneticPr fontId="15" type="noConversion"/>
  </si>
  <si>
    <t>時空裂縫存續時間為1分鐘</t>
    <phoneticPr fontId="15" type="noConversion"/>
  </si>
  <si>
    <t>#海神儀傳送</t>
    <phoneticPr fontId="15" type="noConversion"/>
  </si>
  <si>
    <t>B0447</t>
    <phoneticPr fontId="15" type="noConversion"/>
  </si>
  <si>
    <t>遇到危難時的好幫手，使用後可傳送到該場景上安全的入口點。可永久使用，但一個小時只能用一次！</t>
  </si>
  <si>
    <t>原罪魔石</t>
    <phoneticPr fontId="15" type="noConversion"/>
  </si>
  <si>
    <t>PCCINT-40939</t>
    <phoneticPr fontId="15" type="noConversion"/>
  </si>
  <si>
    <t>收納種類：座騎。6人載具，移動速度為940。凱耶利突襲艇為海軍為了前進空域而特別研發的飛空艇原型機，尚未安裝飛行裝置。</t>
    <phoneticPr fontId="44" type="noConversion"/>
  </si>
  <si>
    <t>速度計算有誤</t>
    <phoneticPr fontId="15" type="noConversion"/>
  </si>
  <si>
    <t>單人座騎，移動速度為760。加入公會後會贈予會員的初級座騎。</t>
    <phoneticPr fontId="15" type="noConversion"/>
  </si>
  <si>
    <t>速度計算錯誤</t>
    <phoneticPr fontId="44" type="noConversion"/>
  </si>
  <si>
    <t>單人座騎，移動速度為850。在亞薩斯平原捕捉到的野生跳鼠，經過訓練後連不懂騎術的人都可以輕鬆駕馭。\n\n騎乘時可使用技能：【衝鋒】、【跳躍】。</t>
    <phoneticPr fontId="15" type="noConversion"/>
  </si>
  <si>
    <t>單人座騎，移動速度為850。不為人知的生化實驗室製造出來的奇特生物，有著和外表不搭配的溫和個性，喜歡奔跑，因而被訓練成座騎。\n\n騎乘時可使用技能：【衝鋒】、【跳躍】。</t>
    <phoneticPr fontId="15" type="noConversion"/>
  </si>
  <si>
    <t>6人載具，移動速度為940。凱耶利突襲艇為海軍為了前進空域而特別研發的飛空艇原型機，尚未安裝飛行裝置。</t>
    <phoneticPr fontId="15" type="noConversion"/>
  </si>
  <si>
    <t>單人座騎，移動速度為850。在亞薩斯平原捕捉到的野生跳鼠，經過訓練後連不懂騎術的人都可以輕鬆駕馭。</t>
    <phoneticPr fontId="15" type="noConversion"/>
  </si>
  <si>
    <t>單人座騎，移動速度為850。來自「阿爾卡迪亞」世界的高貴生物，只有心靈純潔的人才能駕馭。</t>
    <phoneticPr fontId="15" type="noConversion"/>
  </si>
  <si>
    <t>B0473</t>
    <phoneticPr fontId="15" type="noConversion"/>
  </si>
  <si>
    <t>單人座騎，移動速度為790。\n\n騎乘時可使用技能：【衝鋒】。</t>
    <phoneticPr fontId="15" type="noConversion"/>
  </si>
  <si>
    <t>單人座騎，移動速度為820。\n\n騎乘時可使用技能：【衝鋒】。</t>
    <phoneticPr fontId="15" type="noConversion"/>
  </si>
  <si>
    <t>去除染色</t>
  </si>
  <si>
    <t>使用後可開啟</t>
  </si>
  <si>
    <t>收集完此副本圖鑑時給予的證明文件。完成圖鑑後可在副本開啟隱藏機關，在2星副本時的結算分數會給予額外加成。</t>
    <phoneticPr fontId="15" type="noConversion"/>
  </si>
  <si>
    <t>收集完此副本圖鑑時給予的證明文件。完成圖鑑後可在副本開啟隱藏機關，在2星副本時的結算分數會給予額外加成。</t>
    <phoneticPr fontId="15" type="noConversion"/>
  </si>
  <si>
    <t>原罪之力的結晶，對企鵝們似乎有特殊的意義…</t>
    <phoneticPr fontId="15" type="noConversion"/>
  </si>
  <si>
    <t>單人座騎，移動速度為820。桀敖不馴的一頭狂獅，沒人知道牠甘於被人馴服的真正原因。</t>
    <phoneticPr fontId="44" type="noConversion"/>
  </si>
  <si>
    <t>B0472</t>
  </si>
  <si>
    <t>生命之樹</t>
    <phoneticPr fontId="15" type="noConversion"/>
  </si>
  <si>
    <t>套裝獎勵</t>
  </si>
  <si>
    <t>使用後可隨機取得1套外觀裝備。</t>
  </si>
  <si>
    <t>【荒野過客】套裝</t>
  </si>
  <si>
    <t>使用後取得外觀裝備。</t>
  </si>
  <si>
    <t>【指導者】套裝</t>
  </si>
  <si>
    <t>【戰爭機器】套裝</t>
  </si>
  <si>
    <t>【神火使徒】套裝</t>
  </si>
  <si>
    <t>【深淵戰甲】套裝</t>
  </si>
  <si>
    <t>NULL</t>
    <phoneticPr fontId="15" type="noConversion"/>
  </si>
  <si>
    <t>NULL</t>
    <phoneticPr fontId="15" type="noConversion"/>
  </si>
  <si>
    <t>B0478</t>
  </si>
  <si>
    <t>可在對話視窗輸入 /c+空白鍵 切換頻道</t>
    <phoneticPr fontId="15" type="noConversion"/>
  </si>
  <si>
    <t>職業頻道</t>
    <phoneticPr fontId="15" type="noConversion"/>
  </si>
  <si>
    <t>B0471</t>
    <phoneticPr fontId="15" type="noConversion"/>
  </si>
  <si>
    <t>B0483</t>
    <phoneticPr fontId="15" type="noConversion"/>
  </si>
  <si>
    <t>#場景圖鑑獎勵操作優化</t>
    <phoneticPr fontId="15" type="noConversion"/>
  </si>
  <si>
    <t>黃色小鴨</t>
  </si>
  <si>
    <t>單人座騎，移動速度為790。在各大港口受到熱烈歡迎的黃色小鴨，現在也能在陸地上到處跑囉！</t>
  </si>
  <si>
    <t>召喚後可騎乘。</t>
  </si>
  <si>
    <t>B0476</t>
  </si>
  <si>
    <t>紫焰狂獅</t>
    <phoneticPr fontId="15" type="noConversion"/>
  </si>
  <si>
    <t>完成對應的場景圖鑑，即可點擊此鈕獲得一把此場景專屬的特殊鑰匙，請在鑰匙消失之前找到對應的寶箱吧！</t>
    <phoneticPr fontId="15" type="noConversion"/>
  </si>
  <si>
    <t>PCCINT-41246</t>
    <phoneticPr fontId="15" type="noConversion"/>
  </si>
  <si>
    <t>使用後可以增加好友數量上限。</t>
    <phoneticPr fontId="15" type="noConversion"/>
  </si>
  <si>
    <t>完成圖鑑時頒發的證明文件，從此之後可以使用「皇家港」大地圖上的許可按鈕來探索場景寶箱。</t>
    <phoneticPr fontId="15" type="noConversion"/>
  </si>
  <si>
    <t>完成圖鑑時頒發的證明文件，從此之後可以使用「監獄流放島」大地圖上的許可按鈕來探索場景寶箱。</t>
    <phoneticPr fontId="15" type="noConversion"/>
  </si>
  <si>
    <t>完成圖鑑時頒發的證明文件，從此之後可以使用「香料天堂島」大地圖上的許可按鈕來探索場景寶箱。</t>
    <phoneticPr fontId="15" type="noConversion"/>
  </si>
  <si>
    <t>完成圖鑑時頒發的證明文件，從此之後可以使用「奴隸市場島」大地圖上的許可按鈕來探索場景寶箱。</t>
    <phoneticPr fontId="15" type="noConversion"/>
  </si>
  <si>
    <t>完成圖鑑時頒發的證明文件，從此之後可以使用「萬惡港」大地圖上的許可按鈕來探索場景寶箱。</t>
    <phoneticPr fontId="15" type="noConversion"/>
  </si>
  <si>
    <t>完成圖鑑時頒發的證明文件，從此之後可以使用「海皇城寨」大地圖上的許可按鈕來探索場景寶箱。</t>
    <phoneticPr fontId="15" type="noConversion"/>
  </si>
  <si>
    <t>完成圖鑑時頒發的證明文件，從此之後可以使用「巫毒島」大地圖上的許可按鈕來探索場景寶箱。</t>
    <phoneticPr fontId="15" type="noConversion"/>
  </si>
  <si>
    <t>完成圖鑑時頒發的證明文件，從此之後可以使用「白銀港」大地圖上的許可按鈕來探索場景寶箱。</t>
    <phoneticPr fontId="15" type="noConversion"/>
  </si>
  <si>
    <t>完成圖鑑時頒發的證明文件，從此之後可以使用「亡都之海」大地圖上的許可按鈕來探索場景寶箱。</t>
    <phoneticPr fontId="15" type="noConversion"/>
  </si>
  <si>
    <t>完成圖鑑時頒發的證明文件，從此之後可以使用「深海聖殿」大地圖上的許可按鈕來探索場景寶箱。</t>
    <phoneticPr fontId="15" type="noConversion"/>
  </si>
  <si>
    <t>完成圖鑑時頒發的證明文件，從此之後可以使用「德雷克空寨」大地圖上的許可按鈕來探索場景寶箱。</t>
    <phoneticPr fontId="15" type="noConversion"/>
  </si>
  <si>
    <t>完成圖鑑時頒發的證明文件，從此之後可以使用「地獄火山島」大地圖上的許可按鈕來探索場景寶箱。</t>
    <phoneticPr fontId="15" type="noConversion"/>
  </si>
  <si>
    <t>完成圖鑑時頒發的證明文件，從此之後可以使用「失落的伊甸」大地圖上的許可按鈕來探索場景寶箱。</t>
    <phoneticPr fontId="15" type="noConversion"/>
  </si>
  <si>
    <t>完成圖鑑時頒發的證明文件，從此之後可以使用「落日廢都」大地圖上的許可按鈕來探索場景寶箱。</t>
    <phoneticPr fontId="15" type="noConversion"/>
  </si>
  <si>
    <t>B0457</t>
    <phoneticPr fontId="15" type="noConversion"/>
  </si>
  <si>
    <t>皺巴巴的小紙條</t>
    <phoneticPr fontId="44" type="noConversion"/>
  </si>
  <si>
    <t>髒兮兮的小紙條</t>
    <phoneticPr fontId="44" type="noConversion"/>
  </si>
  <si>
    <t>臭烘烘的小紙條</t>
    <phoneticPr fontId="44" type="noConversion"/>
  </si>
  <si>
    <t>猜錯了喔！你就留在洞穴裡陪我們吧！</t>
    <phoneticPr fontId="15" type="noConversion"/>
  </si>
  <si>
    <t>不在這裡呢！這不是失望，什麼才是失望？</t>
    <phoneticPr fontId="15" type="noConversion"/>
  </si>
  <si>
    <t>你的運氣也太好了吧！如果逃得出去，去買張彩票吧！</t>
    <phoneticPr fontId="15" type="noConversion"/>
  </si>
  <si>
    <t>幽暗島地圖-1</t>
    <phoneticPr fontId="15" type="noConversion"/>
  </si>
  <si>
    <t>幽暗島的地圖，只要收集到四份，就能順利從Dr.Alpha的陷阱逃脫。</t>
    <phoneticPr fontId="15" type="noConversion"/>
  </si>
  <si>
    <t>幽暗島的地圖，只要收集到四份，就能順利從Dr.Alpha的陷阱逃脫。</t>
    <phoneticPr fontId="15" type="noConversion"/>
  </si>
  <si>
    <t>幽暗島地圖-4</t>
    <phoneticPr fontId="15" type="noConversion"/>
  </si>
  <si>
    <t>黃色小鴨(30天)</t>
    <phoneticPr fontId="15" type="noConversion"/>
  </si>
  <si>
    <t>機關樞紐</t>
  </si>
  <si>
    <t>用來開啟2星副本機關的關鍵道具，不知道什麼緣故被深埋在【娜拉亞娜空域】的地底！\n(隊伍中必需有人已經完成該場景的副本圖鑑才能開啟機關)</t>
  </si>
  <si>
    <t>B0106</t>
  </si>
  <si>
    <t>能夠閱讀如何取得地圖碎片的線索。</t>
    <phoneticPr fontId="15" type="noConversion"/>
  </si>
  <si>
    <t>單人座騎，移動速度為760。聖誕節活動贈送的節慶座騎，只有認真參與活動的玩家才有機會取得。</t>
  </si>
  <si>
    <t>B0492</t>
  </si>
  <si>
    <t>滑翔禁止區</t>
    <phoneticPr fontId="15" type="noConversion"/>
  </si>
  <si>
    <t>此區域無法滑翔</t>
    <phoneticPr fontId="15" type="noConversion"/>
  </si>
  <si>
    <t>#小地圖</t>
    <phoneticPr fontId="15" type="noConversion"/>
  </si>
  <si>
    <t>新增TIP說明</t>
    <phoneticPr fontId="15" type="noConversion"/>
  </si>
  <si>
    <t>卡點求救</t>
    <phoneticPr fontId="15" type="noConversion"/>
  </si>
  <si>
    <t>#小地圖</t>
    <phoneticPr fontId="15" type="noConversion"/>
  </si>
  <si>
    <t>新增TIP說明</t>
    <phoneticPr fontId="15" type="noConversion"/>
  </si>
  <si>
    <t>當卡點的時候可以嘗試點擊此鈕來解除卡點（重置時間1分鐘）</t>
    <phoneticPr fontId="15" type="noConversion"/>
  </si>
  <si>
    <t>地圖碎片線索</t>
    <phoneticPr fontId="15" type="noConversion"/>
  </si>
  <si>
    <t>B0463</t>
  </si>
  <si>
    <t>切換分流</t>
    <phoneticPr fontId="15" type="noConversion"/>
  </si>
  <si>
    <t>目前此功能維修中，請重啟遊戲來切換分流，避免造成資料異常</t>
    <phoneticPr fontId="15" type="noConversion"/>
  </si>
  <si>
    <t>#切換分流臨時用</t>
    <phoneticPr fontId="15" type="noConversion"/>
  </si>
  <si>
    <t>#切換分流臨時用</t>
    <phoneticPr fontId="15" type="noConversion"/>
  </si>
  <si>
    <t>同時擁有【審判之槌】、【淬煉之黃昏精華】*1、【黃昏納石晶】*2，以及【隕星銅環】*3時，可以右鍵合成取得【審判之槌：黃昏】。</t>
    <phoneticPr fontId="15" type="noConversion"/>
  </si>
  <si>
    <t>B0436;秘寶優化</t>
    <phoneticPr fontId="44" type="noConversion"/>
  </si>
  <si>
    <t>同時擁有【審判之槌：黃昏】、【淬煉之破曉精華】*2、【破曉納石晶】*4，以及【隕星銅環】*6時，可以右鍵合成取得【審判之槌：破曉】。</t>
    <phoneticPr fontId="15" type="noConversion"/>
  </si>
  <si>
    <t>同時擁有【審判之槌：破曉】、【淬煉之旭日精華】*3、【旭日納石晶】*6，以及【隕星銅環】*9時，可以右鍵合成取得【審判之槌：旭日】。</t>
    <phoneticPr fontId="15" type="noConversion"/>
  </si>
  <si>
    <t>同時擁有【審判之槌：旭日】、【淬煉之烈陽精華】*4、【烈陽納石晶】*8，以及【隕星銅環】*12時，可以右鍵合成取得【審判之槌：烈陽】。</t>
    <phoneticPr fontId="15" type="noConversion"/>
  </si>
  <si>
    <t>獎勵寶石包</t>
  </si>
  <si>
    <t>開啟後可得到2顆強化寶石(紅寶石、藍寶石、綠寶石隨機取得)。</t>
  </si>
  <si>
    <t>B0504</t>
  </si>
  <si>
    <t>取消報名競技場</t>
    <phoneticPr fontId="15" type="noConversion"/>
  </si>
  <si>
    <t>你的隊伍已成功報名競技場，點選按鈕可取消報名。</t>
    <phoneticPr fontId="15" type="noConversion"/>
  </si>
  <si>
    <t>#小型競技場取消報名</t>
    <phoneticPr fontId="15" type="noConversion"/>
  </si>
  <si>
    <t>幽暗島地圖-2</t>
    <phoneticPr fontId="15" type="noConversion"/>
  </si>
  <si>
    <t>幽暗島地圖-3</t>
    <phoneticPr fontId="15" type="noConversion"/>
  </si>
  <si>
    <t>B0457;PCCINT-42180</t>
    <phoneticPr fontId="15" type="noConversion"/>
  </si>
  <si>
    <t>聖誕精靈-溫暖</t>
  </si>
  <si>
    <t>聖誕精靈-俏麗</t>
  </si>
  <si>
    <t>彩鵲羽毛</t>
  </si>
  <si>
    <t>某個NPC遺落在外的罕見羽毛，可以收集25個可以跟他換1個【聖誕禮物盒】。</t>
  </si>
  <si>
    <t>召喚「聖誕精靈-溫暖」陪伴玩家，並幫忙拾取掉落物品。</t>
  </si>
  <si>
    <t>召喚「聖誕精靈-俏麗」陪伴玩家，並幫忙拾取掉落物品。</t>
  </si>
  <si>
    <t>給聖誕老人的信</t>
  </si>
  <si>
    <t>小朋友的鼓勵</t>
  </si>
  <si>
    <t>軟綿綿雪花</t>
  </si>
  <si>
    <t>#小型競技場</t>
    <phoneticPr fontId="15" type="noConversion"/>
  </si>
  <si>
    <t>#小型競技場結算</t>
    <phoneticPr fontId="15" type="noConversion"/>
  </si>
  <si>
    <t>當玩家殺十人以上，且為勝利方時會獲得MVP</t>
    <phoneticPr fontId="15" type="noConversion"/>
  </si>
  <si>
    <t>旅伴驚奇冒險</t>
    <phoneticPr fontId="15" type="noConversion"/>
  </si>
  <si>
    <t>B0471</t>
  </si>
  <si>
    <t>競技場榮譽章</t>
  </si>
  <si>
    <t>收集一定數量後可找克拉克換取有用的道具。</t>
  </si>
  <si>
    <t>殘破的碎片-海魅影</t>
  </si>
  <si>
    <t>PCCINT-42417</t>
  </si>
  <si>
    <t>殘破的碎片-納爾遜</t>
  </si>
  <si>
    <t>殘破的碎片-奧德賽</t>
  </si>
  <si>
    <t>殘破的碎片-柏拉圖</t>
  </si>
  <si>
    <t>殘破的碎片-傑森</t>
  </si>
  <si>
    <t>殘破的碎片-美狄亞</t>
  </si>
  <si>
    <t>殘破的碎片-德雷克</t>
  </si>
  <si>
    <t>殘破的碎片-蘿絲瑪莉</t>
  </si>
  <si>
    <t>殘破的碎片-安潔莉娜</t>
  </si>
  <si>
    <t>殘破的碎片-俾斯麥</t>
  </si>
  <si>
    <t>殘破的碎片-哥倫布</t>
  </si>
  <si>
    <t>殘破的碎片-麥哲倫</t>
  </si>
  <si>
    <t>殘破的碎片-審判之槌</t>
  </si>
  <si>
    <t>殘破的碎片-海神僕役</t>
  </si>
  <si>
    <t>殘破的碎片-安錫恩之握</t>
  </si>
  <si>
    <t>殘破的碎片-莉迪娜之旋律</t>
  </si>
  <si>
    <t>殘破的碎片-秘寶獵人包包</t>
  </si>
  <si>
    <t>殘破的碎片-夜魔獠牙</t>
  </si>
  <si>
    <t>殘破的碎片-突襲艇鑰匙</t>
  </si>
  <si>
    <t>殘破的碎片-審判者之證</t>
  </si>
  <si>
    <t>破碎的廢紙</t>
  </si>
  <si>
    <t>由於保存不當，這張碎片只能資源回收了。別急著丟，這種材質的紙還能賣一些錢。</t>
  </si>
  <si>
    <t>#角色屬性</t>
    <phoneticPr fontId="15" type="noConversion"/>
  </si>
  <si>
    <t>PCCINT-42479</t>
  </si>
  <si>
    <t>攻擊命中目標後發生爆擊效果的機率。</t>
    <phoneticPr fontId="15" type="noConversion"/>
  </si>
  <si>
    <t>發生爆擊時，增加傷害的倍數。</t>
    <phoneticPr fontId="15" type="noConversion"/>
  </si>
  <si>
    <t>魔法減傷：</t>
    <phoneticPr fontId="15" type="noConversion"/>
  </si>
  <si>
    <t>成功招架後，可減少的傷害值。</t>
    <phoneticPr fontId="15" type="noConversion"/>
  </si>
  <si>
    <t>可減少物理攻擊與物理重擊傷害的值。</t>
    <phoneticPr fontId="15" type="noConversion"/>
  </si>
  <si>
    <t>可減少魔法攻擊與魔法重擊傷害的值。</t>
    <phoneticPr fontId="15" type="noConversion"/>
  </si>
  <si>
    <t>受到爆擊時，可減少爆擊傷害的倍數。</t>
    <phoneticPr fontId="15" type="noConversion"/>
  </si>
  <si>
    <t>受到攻擊時，可減少被命中的機率。</t>
    <phoneticPr fontId="15" type="noConversion"/>
  </si>
  <si>
    <t>攻擊時可抵消目標的物理防禦值。</t>
    <phoneticPr fontId="15" type="noConversion"/>
  </si>
  <si>
    <t>不受魔法防禦值影響的傷害能力。</t>
    <phoneticPr fontId="15" type="noConversion"/>
  </si>
  <si>
    <t>魔法穿甲：</t>
    <phoneticPr fontId="15" type="noConversion"/>
  </si>
  <si>
    <t>攻擊時可抵消目標的魔法防禦值。</t>
    <phoneticPr fontId="15" type="noConversion"/>
  </si>
  <si>
    <t>攻擊傷害不受目標防禦值影響的機率。</t>
    <phoneticPr fontId="15" type="noConversion"/>
  </si>
  <si>
    <t>提高攻擊命中率的修正值。</t>
    <phoneticPr fontId="15" type="noConversion"/>
  </si>
  <si>
    <t>不知名巧匠製造的神奇儀器，可以吸收空氣中的負面情緒，然後對指定目標施放，會讓目標感到沮喪。(只對好友有效。)</t>
    <phoneticPr fontId="15" type="noConversion"/>
  </si>
  <si>
    <t>修飾文字</t>
    <phoneticPr fontId="15" type="noConversion"/>
  </si>
  <si>
    <t>PCCINT-42465</t>
  </si>
  <si>
    <t>聖誕麋鹿</t>
    <phoneticPr fontId="15" type="noConversion"/>
  </si>
  <si>
    <t>可將裝備中的劍魂回復到未衰退的強化等級。</t>
  </si>
  <si>
    <t>我方擊殺：敵方擊殺</t>
    <phoneticPr fontId="15" type="noConversion"/>
  </si>
  <si>
    <t>好像有人很想要！</t>
    <phoneticPr fontId="15" type="noConversion"/>
  </si>
  <si>
    <t>PCCINT-42564</t>
    <phoneticPr fontId="15" type="noConversion"/>
  </si>
  <si>
    <t>擺攤用1</t>
  </si>
  <si>
    <t>擺攤用2</t>
  </si>
  <si>
    <t>擺攤用3</t>
  </si>
  <si>
    <t>擺攤用4</t>
  </si>
  <si>
    <t>船隻補耐久1</t>
  </si>
  <si>
    <t>船隻補耐久2</t>
  </si>
  <si>
    <t>船隻補耐久3</t>
  </si>
  <si>
    <t>船隻補耐久4</t>
  </si>
  <si>
    <t>開啟1號攤</t>
    <phoneticPr fontId="15" type="noConversion"/>
  </si>
  <si>
    <t>開啟2號攤</t>
  </si>
  <si>
    <t>開啟3號攤</t>
  </si>
  <si>
    <t>開啟4號攤</t>
  </si>
  <si>
    <t>補100</t>
    <phoneticPr fontId="15" type="noConversion"/>
  </si>
  <si>
    <t>補500+20%</t>
    <phoneticPr fontId="15" type="noConversion"/>
  </si>
  <si>
    <t>補30%</t>
    <phoneticPr fontId="15" type="noConversion"/>
  </si>
  <si>
    <t>補1300+40%</t>
    <phoneticPr fontId="15" type="noConversion"/>
  </si>
  <si>
    <t>右鍵使用開啟擺攤介面。</t>
    <phoneticPr fontId="15" type="noConversion"/>
  </si>
  <si>
    <t>右鍵使用回復船隻耐久。</t>
    <phoneticPr fontId="15" type="noConversion"/>
  </si>
  <si>
    <t>測試用</t>
    <phoneticPr fontId="15" type="noConversion"/>
  </si>
  <si>
    <t>技能點回收100%</t>
  </si>
  <si>
    <t>使用後可回收指定技能的100%技能點。</t>
  </si>
  <si>
    <t>技能點回收50%</t>
  </si>
  <si>
    <t>使用後可回收指定技能的50%技能點。</t>
  </si>
  <si>
    <t>劍魂淨化水晶</t>
    <phoneticPr fontId="15" type="noConversion"/>
  </si>
  <si>
    <t>#重傷訊息_船隻</t>
    <phoneticPr fontId="15" type="noConversion"/>
  </si>
  <si>
    <t>#死亡訊息_船隻</t>
    <phoneticPr fontId="15" type="noConversion"/>
  </si>
  <si>
    <t>#救援_船隻</t>
    <phoneticPr fontId="15" type="noConversion"/>
  </si>
  <si>
    <t>$V1的船艙進水了！</t>
    <phoneticPr fontId="15" type="noConversion"/>
  </si>
  <si>
    <t>$V1的船沉沒了...</t>
    <phoneticPr fontId="15" type="noConversion"/>
  </si>
  <si>
    <t>$V1 正幫 $V2的船隻 阻擋進水…</t>
    <phoneticPr fontId="15" type="noConversion"/>
  </si>
  <si>
    <t>$V1 已成功為 $V2的船隻 阻擋進水！</t>
    <phoneticPr fontId="15" type="noConversion"/>
  </si>
  <si>
    <t>每1點力量增加5點物理傷害。</t>
    <phoneticPr fontId="15" type="noConversion"/>
  </si>
  <si>
    <t>B0509</t>
    <phoneticPr fontId="44" type="noConversion"/>
  </si>
  <si>
    <t>每1點體質增加66點生命值。</t>
    <phoneticPr fontId="15" type="noConversion"/>
  </si>
  <si>
    <t>每1點敏捷增加3.5點物理重擊。</t>
    <phoneticPr fontId="15" type="noConversion"/>
  </si>
  <si>
    <t>每1點感知增加3.5點魔法重擊。</t>
    <phoneticPr fontId="15" type="noConversion"/>
  </si>
  <si>
    <t>每1點智力增加5點魔法傷害。</t>
    <phoneticPr fontId="15" type="noConversion"/>
  </si>
  <si>
    <t>B0509</t>
    <phoneticPr fontId="44" type="noConversion"/>
  </si>
  <si>
    <t>收集5個相同娃娃，即可合成1個【秘法膠囊】。(使用膠囊可取得1件裝備)</t>
    <phoneticPr fontId="15" type="noConversion"/>
  </si>
  <si>
    <t>收集5個相同娃娃，即可合成1個【神秘膠囊】。(使用膠囊可取得1件裝備)</t>
    <phoneticPr fontId="15" type="noConversion"/>
  </si>
  <si>
    <t>收集5個相同娃娃，即可合成1個【榮耀膠囊】。(使用膠囊可取得1件裝備)</t>
    <phoneticPr fontId="15" type="noConversion"/>
  </si>
  <si>
    <t>B0482</t>
  </si>
  <si>
    <t>察看角色遊戲歷程</t>
    <phoneticPr fontId="15" type="noConversion"/>
  </si>
  <si>
    <t>角色近況</t>
    <phoneticPr fontId="15" type="noConversion"/>
  </si>
  <si>
    <t>PCCINT-37889</t>
    <phoneticPr fontId="44" type="noConversion"/>
  </si>
  <si>
    <t>天宇優化，PCCINT-42834</t>
    <phoneticPr fontId="44" type="noConversion"/>
  </si>
  <si>
    <t>B0531</t>
  </si>
  <si>
    <t>鍛鐵殘塊</t>
  </si>
  <si>
    <t>古文明武器的殘骸，皇家港的投機古物商以及公會島的公會鑄型商人對這東西會有興趣，收集一定的數量即可換取特定類別的武器外觀。</t>
  </si>
  <si>
    <t>B0550</t>
  </si>
  <si>
    <t>鑄鐵殘塊</t>
  </si>
  <si>
    <t>古文明裝甲的殘骸，皇家港的投機古物商以及公會島的公會鑄型商人對這東西會有興趣，收集一定的數量即可換取特定類別的武器外觀。</t>
  </si>
  <si>
    <t>冶鐵殘塊</t>
  </si>
  <si>
    <t>古文明機械的殘骸，皇家港的投機古物商以及公會島的公會鑄型商人對這東西會有興趣，收集一定的數量即可換取特定類別的武器外觀。</t>
  </si>
  <si>
    <t>煉鐵殘塊</t>
  </si>
  <si>
    <t>古文明機關的殘骸，皇家港的投機古物商以及公會島的公會鑄型商人對這東西會有興趣，收集一定的數量即可換取特定類別的武器外觀。</t>
  </si>
  <si>
    <t>營養蘇打</t>
  </si>
  <si>
    <t>營養餅乾</t>
  </si>
  <si>
    <t>營養鯛魚燒</t>
  </si>
  <si>
    <t>營養串丸子</t>
  </si>
  <si>
    <t>Lv1誘惑結晶</t>
  </si>
  <si>
    <t>飾品等級達Lv.1以上即可鑲嵌此結晶來強化能力。\n(注意：拔除結晶時會降低光澤度，若光澤度為0則無法鑲嵌)</t>
  </si>
  <si>
    <t>B0530</t>
  </si>
  <si>
    <t>Lv1指示結晶</t>
  </si>
  <si>
    <t>Lv2誘惑結晶</t>
  </si>
  <si>
    <t>飾品等級達Lv.31以上即可鑲嵌此結晶來強化能力。\n(注意：拔除結晶時會降低光澤度，若光澤度為0則無法鑲嵌)</t>
  </si>
  <si>
    <t>Lv2指示結晶</t>
  </si>
  <si>
    <t>Lv3誘惑結晶</t>
  </si>
  <si>
    <t>飾品等級達Lv.51以上即可鑲嵌此結晶來強化能力。\n(注意：拔除結晶時會降低光澤度，若光澤度為0則無法鑲嵌)</t>
  </si>
  <si>
    <t>Lv3指示結晶</t>
  </si>
  <si>
    <t>Lv4誘惑結晶</t>
  </si>
  <si>
    <t>飾品等級達Lv.66以上即可鑲嵌此結晶來強化能力。\n(注意：拔除結晶時會降低光澤度，若光澤度為0則無法鑲嵌)</t>
  </si>
  <si>
    <t>Lv4指示結晶</t>
  </si>
  <si>
    <t>Lv5誘惑結晶</t>
  </si>
  <si>
    <t>飾品等級達Lv.81以上即可鑲嵌此結晶來強化能力。\n(注意：拔除結晶時會降低光澤度，若光澤度為0則無法鑲嵌)</t>
  </si>
  <si>
    <t>Lv5指示結晶</t>
  </si>
  <si>
    <t>Lv6誘惑結晶</t>
  </si>
  <si>
    <t>飾品等級達Lv.91以上即可鑲嵌此結晶來強化能力。\n(注意：拔除結晶時會降低光澤度，若光澤度為0則無法鑲嵌)</t>
  </si>
  <si>
    <t>Lv6指示結晶</t>
  </si>
  <si>
    <t>Lv7誘惑結晶</t>
  </si>
  <si>
    <t>飾品等級達Lv.101以上即可鑲嵌此結晶來強化能力。\n(注意：拔除結晶時會降低光澤度，若光澤度為0則無法鑲嵌)</t>
  </si>
  <si>
    <t>Lv7指示結晶</t>
  </si>
  <si>
    <t>Lv8誘惑結晶</t>
  </si>
  <si>
    <t>飾品等級達Lv.111以上即可鑲嵌此結晶來強化能力。\n(注意：拔除結晶時會降低光澤度，若光澤度為0則無法鑲嵌)</t>
  </si>
  <si>
    <t>Lv8指示結晶</t>
  </si>
  <si>
    <t>Lv9誘惑結晶</t>
  </si>
  <si>
    <t>飾品等級達Lv.121以上即可鑲嵌此結晶來強化能力。\n(注意：拔除結晶時會降低光澤度，若光澤度為0則無法鑲嵌)</t>
  </si>
  <si>
    <t>Lv9指示結晶</t>
  </si>
  <si>
    <t>B0532</t>
    <phoneticPr fontId="15" type="noConversion"/>
  </si>
  <si>
    <t>#功能快捷TIP</t>
    <phoneticPr fontId="15" type="noConversion"/>
  </si>
  <si>
    <t>釀酒</t>
    <phoneticPr fontId="44" type="noConversion"/>
  </si>
  <si>
    <t>開啟酒窖介面釀造各種實用的酒</t>
    <phoneticPr fontId="44" type="noConversion"/>
  </si>
  <si>
    <t>s_DESCRIPTION</t>
    <phoneticPr fontId="15" type="noConversion"/>
  </si>
  <si>
    <t>B0532</t>
  </si>
  <si>
    <t>森林泉水</t>
  </si>
  <si>
    <t>雜貨商店即可購買到的釀酒基礎材料之一。\n(進行【釀酒】時，可由釀酒配方中了解此材料的用途。)</t>
  </si>
  <si>
    <t>高山泉水</t>
  </si>
  <si>
    <t>特級糖</t>
  </si>
  <si>
    <t>精製糖</t>
  </si>
  <si>
    <t>薑黃糖</t>
  </si>
  <si>
    <t>果青糖</t>
  </si>
  <si>
    <t>泛黃瓦石紙</t>
  </si>
  <si>
    <t>由於保存不當，這張碎片已經無法辨識了。別急著丟，這種特殊材質的紙可以賣到不錯的價格。</t>
  </si>
  <si>
    <t>成功以盾牌防禦的機率。</t>
    <phoneticPr fontId="15" type="noConversion"/>
  </si>
  <si>
    <t>受到攻擊時，可減少發生爆擊與無視防禦的機率。</t>
    <phoneticPr fontId="15" type="noConversion"/>
  </si>
  <si>
    <t>無視防禦：</t>
    <phoneticPr fontId="15" type="noConversion"/>
  </si>
  <si>
    <t>絕殺率：</t>
    <phoneticPr fontId="15" type="noConversion"/>
  </si>
  <si>
    <t>招架：</t>
    <phoneticPr fontId="15" type="noConversion"/>
  </si>
  <si>
    <t>抗爆擊率：</t>
    <phoneticPr fontId="15" type="noConversion"/>
  </si>
  <si>
    <t>通過海軍艱困的訓練，獲得外觀造型的獎勵。</t>
    <phoneticPr fontId="15" type="noConversion"/>
  </si>
  <si>
    <t>B0537</t>
  </si>
  <si>
    <t>物理重擊：</t>
    <phoneticPr fontId="15" type="noConversion"/>
  </si>
  <si>
    <t>不受物理防禦值影響的傷害能力。</t>
    <phoneticPr fontId="15" type="noConversion"/>
  </si>
  <si>
    <t>攻擊傷害不受目標減傷與招架效果影響的機率。</t>
    <phoneticPr fontId="15" type="noConversion"/>
  </si>
  <si>
    <t>淬煉之海洋精華</t>
  </si>
  <si>
    <t>由掌管工藝的天神暫時存放在人間的特殊煉造精華，將【海神僕役】升級為【海神僕役：海洋】所需的關鍵道具之一。</t>
  </si>
  <si>
    <t>同時擁有【海神僕役】、【淬煉之海洋精華】*3、【海洋納石晶】*6，以及【隕星銅環】*9時，可以右鍵合成取得【海神僕役：海洋】。</t>
  </si>
  <si>
    <t>B0562</t>
  </si>
  <si>
    <t>海洋納石晶</t>
  </si>
  <si>
    <t>可以產出此種晶礦的礦床不多，除了皇家政權官方的【錫斯礦場】之外，只有少數存在萬年以上的天然礦脈可以取得。將【海神僕役】升級為【海神僕役：海洋】所需的關鍵道具之一。</t>
  </si>
  <si>
    <t>淬煉之怒濤精華</t>
  </si>
  <si>
    <t>由掌管工藝的天神暫時存放在人間的特殊煉造精華，將【海神僕役：海洋】升級為【海神僕役：怒濤】所需的關鍵道具之一。</t>
  </si>
  <si>
    <t>同時擁有【海神僕役：海洋】、【淬煉之怒濤精華】*4、【怒濤納石晶】*8，以及【隕星銅環】*12時，可以右鍵合成取得【海神僕役：怒濤】。</t>
  </si>
  <si>
    <t>怒濤納石晶</t>
  </si>
  <si>
    <t>可以產出此種晶礦的礦床不多，除了皇家政權官方的【錫斯礦場】之外，只有少數存在萬年以上的天然礦脈可以取得。將【海神僕役：海洋】升級為【海神僕役：怒濤】所需的關鍵道具之一。</t>
  </si>
  <si>
    <t>海神僕役：海洋</t>
  </si>
  <si>
    <t>召喚海神僕役協助戰鬥進行。</t>
  </si>
  <si>
    <t>海神僕役：怒濤</t>
  </si>
  <si>
    <t>由海神之觴所流出的如蜜般香醇的酒，觸動著海神僕役靈魂最深處的渴望。利用特殊強化材料合成出來的【海神僕役：怒濤】，威力大幅提升。</t>
  </si>
  <si>
    <t>結晶比比</t>
    <phoneticPr fontId="15" type="noConversion"/>
  </si>
  <si>
    <t>PCCINT-38736;PCCINT-43029</t>
    <phoneticPr fontId="15" type="noConversion"/>
  </si>
  <si>
    <t>第一頁</t>
    <phoneticPr fontId="15" type="noConversion"/>
  </si>
  <si>
    <t>後一頁</t>
    <phoneticPr fontId="15" type="noConversion"/>
  </si>
  <si>
    <t>前一頁</t>
    <phoneticPr fontId="15" type="noConversion"/>
  </si>
  <si>
    <t>最末頁</t>
    <phoneticPr fontId="15" type="noConversion"/>
  </si>
  <si>
    <t>#排行榜</t>
    <phoneticPr fontId="15" type="noConversion"/>
  </si>
  <si>
    <t>#擺攤</t>
    <phoneticPr fontId="44" type="noConversion"/>
  </si>
  <si>
    <t>B0505</t>
  </si>
  <si>
    <t>#擺攤</t>
    <phoneticPr fontId="44" type="noConversion"/>
  </si>
  <si>
    <t>擺攤按鈕</t>
    <phoneticPr fontId="15" type="noConversion"/>
  </si>
  <si>
    <t>攤位租用剩餘時間</t>
    <phoneticPr fontId="44" type="noConversion"/>
  </si>
  <si>
    <t>B0234,PCCINT-36227</t>
    <phoneticPr fontId="44" type="noConversion"/>
  </si>
  <si>
    <t>匠心白鍊</t>
  </si>
  <si>
    <t>移轉1~50級裝備的強化等級時必備的媒介物。(可在元素換貨商人處取得。)</t>
  </si>
  <si>
    <t>B0575</t>
  </si>
  <si>
    <t>匠心綠鍊</t>
  </si>
  <si>
    <t>移轉51~80級裝備的強化等級時必備的媒介物。(可在元素換貨商人處取得。)</t>
  </si>
  <si>
    <t>匠心藍鍊</t>
  </si>
  <si>
    <t>移轉81~100級裝備的強化等級時必備的媒介物。(可在元素換貨商人處取得。)</t>
  </si>
  <si>
    <t>匠心紫鍊</t>
  </si>
  <si>
    <t>移轉101~130級裝備的強化等級時必備的媒介物。(可在元素換貨商人處取得。)</t>
  </si>
  <si>
    <t>Ctrl+左鍵可以快速的瀏覽裝備與武器盒外觀\nShift+右鍵可以快速的裝備副手武器\n將物品拖曳至背包的標題區可以切換區域放置\nShfit+左鍵可以快速將道具從背包到頻道顯示 。</t>
    <phoneticPr fontId="44" type="noConversion"/>
  </si>
  <si>
    <t>B0383，B0517，PCCINT-43123</t>
    <phoneticPr fontId="15" type="noConversion"/>
  </si>
  <si>
    <t>擺攤預留</t>
    <phoneticPr fontId="15" type="noConversion"/>
  </si>
  <si>
    <t>B0570</t>
  </si>
  <si>
    <t>浪漫情人</t>
  </si>
  <si>
    <t>召喚「浪漫情人」陪伴玩家，並幫忙拾取掉落物品。</t>
  </si>
  <si>
    <t>紅粉佳人</t>
  </si>
  <si>
    <t>召喚「紅粉佳人」陪伴玩家，並幫忙拾取掉落物品。</t>
  </si>
  <si>
    <t>使用後可以租用新的看板樣式。(60秒)</t>
  </si>
  <si>
    <t>右鍵使用可租用新的看板樣式。</t>
  </si>
  <si>
    <t>看板租用2502</t>
  </si>
  <si>
    <t>看板租用2503</t>
  </si>
  <si>
    <t>看板租用2504</t>
  </si>
  <si>
    <t>看板租用2505</t>
  </si>
  <si>
    <t>使用後可以租用新的看板樣式。(3天)</t>
    <phoneticPr fontId="15" type="noConversion"/>
  </si>
  <si>
    <t>濃情巧克力</t>
  </si>
  <si>
    <t>牛奶巧克力</t>
  </si>
  <si>
    <t>成熟黑巧克力</t>
  </si>
  <si>
    <t>巧克力軟糖</t>
  </si>
  <si>
    <t>酒心巧克力</t>
  </si>
  <si>
    <t>#轉檔用</t>
    <phoneticPr fontId="44" type="noConversion"/>
  </si>
  <si>
    <t>#</t>
    <phoneticPr fontId="44" type="noConversion"/>
  </si>
  <si>
    <t xml:space="preserve"> value=</t>
  </si>
  <si>
    <t>"</t>
    <phoneticPr fontId="44" type="noConversion"/>
  </si>
  <si>
    <t>看板租用2501_60</t>
  </si>
  <si>
    <t>玩家等級到達30級後可以在皇家港擺攤</t>
    <phoneticPr fontId="15" type="noConversion"/>
  </si>
  <si>
    <t>B0585</t>
  </si>
  <si>
    <t>貝魯特的護手</t>
  </si>
  <si>
    <t>克魯塔斯的劍</t>
  </si>
  <si>
    <t>美狄亞的手環</t>
  </si>
  <si>
    <t>轟殼車的碎片</t>
  </si>
  <si>
    <t>但丁的頭盔</t>
  </si>
  <si>
    <t>娜拉亞娜的齒輪</t>
  </si>
  <si>
    <t>公會能量Lv.3</t>
  </si>
  <si>
    <t>公會能量Lv.4</t>
  </si>
  <si>
    <t>公會能量Lv.5</t>
  </si>
  <si>
    <t>公會能量Lv.6</t>
  </si>
  <si>
    <t>公會能量Lv.7</t>
  </si>
  <si>
    <t>公會能量Lv.8</t>
  </si>
  <si>
    <t>公會能量Lv.9</t>
  </si>
  <si>
    <t>阿爾提摩的核心</t>
    <phoneticPr fontId="15" type="noConversion"/>
  </si>
  <si>
    <t>PCCINT-43637</t>
  </si>
  <si>
    <t>背包空間不足或背包鎖定中或物品持有數量己達上限！</t>
    <phoneticPr fontId="15" type="noConversion"/>
  </si>
  <si>
    <t>審判機關．娜拉亞娜之劍的啟動鑰匙。</t>
    <phoneticPr fontId="15" type="noConversion"/>
  </si>
  <si>
    <t>每天可以從日常任務取得。\n(請將此物交給會長，必須收集一定數量才能在公會島召喚強大的原罪惡魔)</t>
    <phoneticPr fontId="15" type="noConversion"/>
  </si>
  <si>
    <t>擊倒原罪惡魔掉落的能量。\n請將此物交給公會小秘書凱倫，可以提升公會經驗！</t>
  </si>
  <si>
    <t>B0585，PCCINT-43721</t>
  </si>
  <si>
    <t>DIRTYMARK</t>
    <phoneticPr fontId="15" type="noConversion"/>
  </si>
  <si>
    <t>B0596</t>
  </si>
  <si>
    <t>湛藍碎片</t>
  </si>
  <si>
    <t>散發湛藍光芒的碎片，收集一定數量可以跟商人兌換物品</t>
  </si>
  <si>
    <t>靛紫碎片</t>
  </si>
  <si>
    <t>散發靛紫光芒的碎片，收集一定數量可以跟商人兌換物品</t>
  </si>
  <si>
    <t>武器等級達Lv.1以上即可鑲嵌此結晶來強化能力。\n(注意：拔除結晶時會降低光澤度，若光澤度為0則無法鑲嵌)</t>
  </si>
  <si>
    <t>防具等級達Lv.1以上即可鑲嵌此結晶來強化能力。\n(注意：拔除結晶時會降低光澤度，若光澤度為0則無法鑲嵌)</t>
  </si>
  <si>
    <t>武器等級達Lv.31以上即可鑲嵌此結晶來強化能力。\n(注意：拔除結晶時會降低光澤度，若光澤度為0則無法鑲嵌)</t>
  </si>
  <si>
    <t>防具等級達Lv.31以上即可鑲嵌此結晶來強化能力。\n(注意：拔除結晶時會降低光澤度，若光澤度為0則無法鑲嵌)</t>
  </si>
  <si>
    <t>武器等級達Lv.51以上即可鑲嵌此結晶來強化能力。\n(注意：拔除結晶時會降低光澤度，若光澤度為0則無法鑲嵌)</t>
  </si>
  <si>
    <t>防具等級達Lv.51以上即可鑲嵌此結晶來強化能力。\n(注意：拔除結晶時會降低光澤度，若光澤度為0則無法鑲嵌)</t>
  </si>
  <si>
    <t>武器等級達Lv.66以上即可鑲嵌此結晶來強化能力。\n(注意：拔除結晶時會降低光澤度，若光澤度為0則無法鑲嵌)</t>
  </si>
  <si>
    <t>防具等級達Lv.66以上即可鑲嵌此結晶來強化能力。\n(注意：拔除結晶時會降低光澤度，若光澤度為0則無法鑲嵌)</t>
  </si>
  <si>
    <t>Lv4熟悉結晶</t>
  </si>
  <si>
    <t>Lv4裂縫結晶</t>
  </si>
  <si>
    <t>武器等級達Lv.81以上即可鑲嵌此結晶來強化能力。\n(注意：拔除結晶時會降低光澤度，若光澤度為0則無法鑲嵌)</t>
  </si>
  <si>
    <t>防具等級達Lv.81以上即可鑲嵌此結晶來強化能力。\n(注意：拔除結晶時會降低光澤度，若光澤度為0則無法鑲嵌)</t>
  </si>
  <si>
    <t>Lv5熟悉結晶</t>
  </si>
  <si>
    <t>Lv5裂縫結晶</t>
  </si>
  <si>
    <t>武器等級達Lv.91以上即可鑲嵌此結晶來強化能力。\n(注意：拔除結晶時會降低光澤度，若光澤度為0則無法鑲嵌)</t>
  </si>
  <si>
    <t>防具等級達Lv.91以上即可鑲嵌此結晶來強化能力。\n(注意：拔除結晶時會降低光澤度，若光澤度為0則無法鑲嵌)</t>
  </si>
  <si>
    <t>Lv6熟悉結晶</t>
  </si>
  <si>
    <t>Lv6裂縫結晶</t>
  </si>
  <si>
    <t>武器等級達Lv.101以上即可鑲嵌此結晶來強化能力。\n(注意：拔除結晶時會降低光澤度，若光澤度為0則無法鑲嵌)</t>
  </si>
  <si>
    <t>防具等級達Lv.101以上即可鑲嵌此結晶來強化能力。\n(注意：拔除結晶時會降低光澤度，若光澤度為0則無法鑲嵌)</t>
  </si>
  <si>
    <t>Lv7熟悉結晶</t>
  </si>
  <si>
    <t>Lv7裂縫結晶</t>
  </si>
  <si>
    <t>武器等級達Lv.111以上即可鑲嵌此結晶來強化能力。\n(注意：拔除結晶時會降低光澤度，若光澤度為0則無法鑲嵌)</t>
  </si>
  <si>
    <t>防具等級達Lv.111以上即可鑲嵌此結晶來強化能力。\n(注意：拔除結晶時會降低光澤度，若光澤度為0則無法鑲嵌)</t>
  </si>
  <si>
    <t>Lv8熟悉結晶</t>
  </si>
  <si>
    <t>Lv8裂縫結晶</t>
  </si>
  <si>
    <t>武器等級達Lv.121以上即可鑲嵌此結晶來強化能力。\n(注意：拔除結晶時會降低光澤度，若光澤度為0則無法鑲嵌)</t>
  </si>
  <si>
    <t>防具等級達Lv.121以上即可鑲嵌此結晶來強化能力。\n(注意：拔除結晶時會降低光澤度，若光澤度為0則無法鑲嵌)</t>
  </si>
  <si>
    <t>Lv9熟悉結晶</t>
  </si>
  <si>
    <t>Lv9裂縫結晶</t>
  </si>
  <si>
    <t>開啟或關閉鏡頭碰撞，特定場景仍會產生鏡頭碰撞</t>
    <phoneticPr fontId="44" type="noConversion"/>
  </si>
  <si>
    <t>PCC-43898</t>
    <phoneticPr fontId="15" type="noConversion"/>
  </si>
  <si>
    <t>PCC-43310</t>
    <phoneticPr fontId="15" type="noConversion"/>
  </si>
  <si>
    <t>在時間內雙擊方向鍵即可迴避，單位為千分之一秒</t>
    <phoneticPr fontId="15" type="noConversion"/>
  </si>
  <si>
    <t>LV.40湛藍碎片</t>
    <phoneticPr fontId="15" type="noConversion"/>
  </si>
  <si>
    <t>LV.50湛藍碎片</t>
    <phoneticPr fontId="15" type="noConversion"/>
  </si>
  <si>
    <t>LV.60湛藍碎片</t>
    <phoneticPr fontId="15" type="noConversion"/>
  </si>
  <si>
    <t>LV.70湛藍碎片</t>
    <phoneticPr fontId="15" type="noConversion"/>
  </si>
  <si>
    <t>LV.80湛藍碎片</t>
    <phoneticPr fontId="15" type="noConversion"/>
  </si>
  <si>
    <t>LV.90湛藍碎片</t>
    <phoneticPr fontId="15" type="noConversion"/>
  </si>
  <si>
    <t>LV.100湛藍碎片</t>
    <phoneticPr fontId="15" type="noConversion"/>
  </si>
  <si>
    <t>LV.110湛藍碎片</t>
    <phoneticPr fontId="15" type="noConversion"/>
  </si>
  <si>
    <t>LV.115湛藍碎片</t>
    <phoneticPr fontId="15" type="noConversion"/>
  </si>
  <si>
    <t>LV.120湛藍碎片</t>
    <phoneticPr fontId="15" type="noConversion"/>
  </si>
  <si>
    <t>LV.125湛藍碎片</t>
    <phoneticPr fontId="15" type="noConversion"/>
  </si>
  <si>
    <t>LV.130湛藍碎片</t>
    <phoneticPr fontId="15" type="noConversion"/>
  </si>
  <si>
    <t>LV.80靛紫碎片</t>
    <phoneticPr fontId="15" type="noConversion"/>
  </si>
  <si>
    <t>LV.90靛紫碎片</t>
    <phoneticPr fontId="15" type="noConversion"/>
  </si>
  <si>
    <t>LV.100靛紫碎片</t>
    <phoneticPr fontId="15" type="noConversion"/>
  </si>
  <si>
    <t>LV.110靛紫碎片</t>
    <phoneticPr fontId="15" type="noConversion"/>
  </si>
  <si>
    <t>LV.120靛紫碎片</t>
    <phoneticPr fontId="15" type="noConversion"/>
  </si>
  <si>
    <t>LV.靛紫碎片</t>
    <phoneticPr fontId="15" type="noConversion"/>
  </si>
  <si>
    <t>LV.40湛藍碎片包</t>
  </si>
  <si>
    <t>散發湛藍光芒的包包，趕快打開看看裡面有什麼東西吧！</t>
  </si>
  <si>
    <t>LV.50湛藍碎片包</t>
  </si>
  <si>
    <t>LV.60湛藍碎片包</t>
  </si>
  <si>
    <t>LV.70湛藍碎片包</t>
  </si>
  <si>
    <t>LV.80湛藍碎片包</t>
  </si>
  <si>
    <t>LV.90湛藍碎片包</t>
  </si>
  <si>
    <t>LV.100湛藍碎片包</t>
  </si>
  <si>
    <t>LV.110湛藍碎片包</t>
  </si>
  <si>
    <t>LV.115湛藍碎片包</t>
  </si>
  <si>
    <t>#建議最大字元數(英半)</t>
    <phoneticPr fontId="15" type="noConversion"/>
  </si>
  <si>
    <t>B0612</t>
  </si>
  <si>
    <t>B0618</t>
  </si>
  <si>
    <t>威兒沃爾夫</t>
  </si>
  <si>
    <t>LV.1地元素</t>
  </si>
  <si>
    <t>裝備分解後所產生的元素。\n(可至換貨商人處換到不少好東西。)</t>
  </si>
  <si>
    <t>LV.2地元素</t>
  </si>
  <si>
    <t>LV.3地元素</t>
  </si>
  <si>
    <t>LV.4地元素</t>
  </si>
  <si>
    <t>LV.5地元素</t>
  </si>
  <si>
    <t>LV.6地元素</t>
  </si>
  <si>
    <t>LV.7地元素</t>
  </si>
  <si>
    <t>LV.8地元素</t>
  </si>
  <si>
    <t>LV.9地元素</t>
  </si>
  <si>
    <t>LV.10地元素</t>
  </si>
  <si>
    <t>LV.1水元素</t>
  </si>
  <si>
    <t>LV.2水元素</t>
  </si>
  <si>
    <t>LV.3水元素</t>
  </si>
  <si>
    <t>LV.4水元素</t>
  </si>
  <si>
    <t>LV.5水元素</t>
  </si>
  <si>
    <t>LV.6水元素</t>
  </si>
  <si>
    <t>LV.7水元素</t>
  </si>
  <si>
    <t>LV.8水元素</t>
  </si>
  <si>
    <t>LV.9水元素</t>
  </si>
  <si>
    <t>LV.10水元素</t>
  </si>
  <si>
    <t>LV.1火元素</t>
  </si>
  <si>
    <t>LV.2火元素</t>
  </si>
  <si>
    <t>LV.3火元素</t>
  </si>
  <si>
    <t>LV.4火元素</t>
  </si>
  <si>
    <t>LV.5火元素</t>
  </si>
  <si>
    <t>LV.6火元素</t>
  </si>
  <si>
    <t>LV.7火元素</t>
  </si>
  <si>
    <t>LV.8火元素</t>
  </si>
  <si>
    <t>LV.9火元素</t>
  </si>
  <si>
    <t>LV.10火元素</t>
  </si>
  <si>
    <t>LV.1風元素</t>
  </si>
  <si>
    <t>LV.2風元素</t>
  </si>
  <si>
    <t>LV.3風元素</t>
  </si>
  <si>
    <t>LV.4風元素</t>
  </si>
  <si>
    <t>LV.5風元素</t>
  </si>
  <si>
    <t>LV.6風元素</t>
  </si>
  <si>
    <t>LV.7風元素</t>
  </si>
  <si>
    <t>LV.8風元素</t>
  </si>
  <si>
    <t>LV.9風元素</t>
  </si>
  <si>
    <t>LV.10風元素</t>
  </si>
  <si>
    <t>右鍵點擊召喚後，會和玩家一起戰鬥。</t>
  </si>
  <si>
    <t>B0618</t>
    <phoneticPr fontId="15" type="noConversion"/>
  </si>
  <si>
    <t>未使用</t>
    <phoneticPr fontId="15" type="noConversion"/>
  </si>
  <si>
    <t>未使用</t>
    <phoneticPr fontId="15" type="noConversion"/>
  </si>
  <si>
    <t>開啟後可得到隨機數量的地元素。</t>
    <phoneticPr fontId="15" type="noConversion"/>
  </si>
  <si>
    <t>LV.1元素包(地)</t>
    <phoneticPr fontId="15" type="noConversion"/>
  </si>
  <si>
    <t>開啟後可得到隨機數量的LV.1地元素。</t>
    <phoneticPr fontId="15" type="noConversion"/>
  </si>
  <si>
    <t>LV.2元素包(地)</t>
    <phoneticPr fontId="15" type="noConversion"/>
  </si>
  <si>
    <t>開啟後可得到隨機數量的LV.2地元素。</t>
    <phoneticPr fontId="15" type="noConversion"/>
  </si>
  <si>
    <t>LV.3元素包(地)</t>
    <phoneticPr fontId="15" type="noConversion"/>
  </si>
  <si>
    <t>開啟後可得到隨機數量的LV.3地元素。</t>
    <phoneticPr fontId="15" type="noConversion"/>
  </si>
  <si>
    <t>LV.4元素包(地)</t>
    <phoneticPr fontId="15" type="noConversion"/>
  </si>
  <si>
    <t>開啟後可得到隨機數量的LV.4地元素。</t>
    <phoneticPr fontId="15" type="noConversion"/>
  </si>
  <si>
    <t>LV.5元素包(地)</t>
    <phoneticPr fontId="15" type="noConversion"/>
  </si>
  <si>
    <t>開啟後可得到隨機數量的LV.5地元素。</t>
    <phoneticPr fontId="15" type="noConversion"/>
  </si>
  <si>
    <t>不使用</t>
    <phoneticPr fontId="15" type="noConversion"/>
  </si>
  <si>
    <t>LV.6元素包(地)</t>
    <phoneticPr fontId="15" type="noConversion"/>
  </si>
  <si>
    <t>LV.7元素包(地)</t>
    <phoneticPr fontId="15" type="noConversion"/>
  </si>
  <si>
    <t>LV.8元素包(地)</t>
    <phoneticPr fontId="15" type="noConversion"/>
  </si>
  <si>
    <t>LV.9元素包(地)</t>
    <phoneticPr fontId="15" type="noConversion"/>
  </si>
  <si>
    <t>LV.10元素包(地)</t>
    <phoneticPr fontId="15" type="noConversion"/>
  </si>
  <si>
    <t>解讀密碼表</t>
    <phoneticPr fontId="15" type="noConversion"/>
  </si>
  <si>
    <t>不知道用來做什麼密碼表，說不定可以在什麼地方使用？</t>
    <phoneticPr fontId="15" type="noConversion"/>
  </si>
  <si>
    <t>可以將【解讀密碼表】【不完整的信】【沒頭沒尾的信】合成為【完整的信件】</t>
    <phoneticPr fontId="15" type="noConversion"/>
  </si>
  <si>
    <t>B0636</t>
    <phoneticPr fontId="15" type="noConversion"/>
  </si>
  <si>
    <t>不完整的信</t>
    <phoneticPr fontId="15" type="noConversion"/>
  </si>
  <si>
    <t>給愛……(裡面的內容無法正常閱讀，也許還需要其他配件)</t>
    <phoneticPr fontId="15" type="noConversion"/>
  </si>
  <si>
    <t>B0636</t>
    <phoneticPr fontId="15" type="noConversion"/>
  </si>
  <si>
    <t>沒頭沒尾的信</t>
    <phoneticPr fontId="15" type="noConversion"/>
  </si>
  <si>
    <t>的親……(裡面的內容無法正常閱讀，也許還需要其他配件)</t>
    <phoneticPr fontId="15" type="noConversion"/>
  </si>
  <si>
    <t>完整的信件</t>
    <phoneticPr fontId="15" type="noConversion"/>
  </si>
  <si>
    <t>經過解密後可以正常閱讀的信，到底是誰這麼無聊把信放在這呢？</t>
    <phoneticPr fontId="15" type="noConversion"/>
  </si>
  <si>
    <t>打開來看看！</t>
    <phoneticPr fontId="15" type="noConversion"/>
  </si>
  <si>
    <t>船染料4號</t>
  </si>
  <si>
    <t>船染料5號</t>
  </si>
  <si>
    <t>測試座騎1</t>
  </si>
  <si>
    <t>測試座騎2</t>
  </si>
  <si>
    <t>測試座騎3</t>
  </si>
  <si>
    <t>PCCINT-44555</t>
  </si>
  <si>
    <t>PCCINT-44555</t>
    <phoneticPr fontId="44" type="noConversion"/>
  </si>
  <si>
    <t>PCCINT-44555</t>
    <phoneticPr fontId="44" type="noConversion"/>
  </si>
  <si>
    <t>可染色的數值範圍為30至180。得到此物品後，可至【皇家港】找【詹森】幫忙，將個人小船換上新的色彩。</t>
    <phoneticPr fontId="44" type="noConversion"/>
  </si>
  <si>
    <t>可染色的數值範圍為70至220。得到此物品後，可至【皇家港】找【詹森】幫忙，將個人小船換上新的色彩。</t>
    <phoneticPr fontId="44" type="noConversion"/>
  </si>
  <si>
    <t>可染色的數值範圍為50至200。得到此物品後，可至【皇家港】找【詹森】幫忙，將個人小船換上新的色彩。</t>
    <phoneticPr fontId="44" type="noConversion"/>
  </si>
  <si>
    <t>可染色的數值範圍為20至210。得到此物品後，可至【皇家港】找【詹森】幫忙，將個人小船換上新的色彩。</t>
    <phoneticPr fontId="15" type="noConversion"/>
  </si>
  <si>
    <t>可染色的數值範圍為30至230。得到此物品後，可至【皇家港】找【詹森】幫忙，將個人小船換上新的色彩。</t>
    <phoneticPr fontId="15" type="noConversion"/>
  </si>
  <si>
    <t>可染色的數值範圍為50至150。得到此物品後，可至【皇家港】找【亞當】幫忙，改變目前穿著外觀的顏色。</t>
    <phoneticPr fontId="44" type="noConversion"/>
  </si>
  <si>
    <t>可染色的數值範圍為100至200。得到此物品後，可至【皇家港】找【亞當】幫忙，改變目前穿著外觀的顏色。</t>
    <phoneticPr fontId="44" type="noConversion"/>
  </si>
  <si>
    <t>可染色的數值範圍為50至200。得到此物品後，可至【皇家港】找【亞當】幫忙，改變目前穿著外觀的顏色。</t>
    <phoneticPr fontId="44" type="noConversion"/>
  </si>
  <si>
    <t>可染色的數值範圍為20至230。得到此物品後，可至【皇家港】找【亞當】幫忙，改變目前穿著外觀的顏色。</t>
    <phoneticPr fontId="44" type="noConversion"/>
  </si>
  <si>
    <t>染料達人特調的高貴黑色，可染色的數值範圍為25至35。得到此物品後，可至【皇家港】找【亞當】幫忙，改變目前穿著外觀的顏色。</t>
    <phoneticPr fontId="44" type="noConversion"/>
  </si>
  <si>
    <t>當前船艦資訊</t>
    <phoneticPr fontId="15" type="noConversion"/>
  </si>
  <si>
    <t>#航海圖，修飾文字</t>
    <phoneticPr fontId="15" type="noConversion"/>
  </si>
  <si>
    <t>召喚「海狗」陪伴玩家，並幫忙拾取掉落物品。\n召喚後可增加敏捷4點。</t>
    <phoneticPr fontId="15" type="noConversion"/>
  </si>
  <si>
    <t>召喚「土砂狼」陪伴玩家，並幫忙拾取掉落物品。\n召喚後可增加敏捷1點。</t>
    <phoneticPr fontId="15" type="noConversion"/>
  </si>
  <si>
    <t>召喚「盲眼獵犬」陪伴玩家，並幫忙拾取掉落物品。\n召喚後可增加敏捷3點。</t>
    <phoneticPr fontId="15" type="noConversion"/>
  </si>
  <si>
    <t>召喚「異域魔犬」陪伴玩家，並幫忙拾取掉落物品。\n召喚後可增加力量3點。</t>
    <phoneticPr fontId="15" type="noConversion"/>
  </si>
  <si>
    <t>召喚「紅焰魔犬」陪伴玩家，並幫忙拾取掉落物品。\n召喚後可增加力量5點。</t>
    <phoneticPr fontId="15" type="noConversion"/>
  </si>
  <si>
    <t>召喚「雙角虎」陪伴玩家，並幫忙拾取掉落物品。\n召喚後可增加力量4點。</t>
    <phoneticPr fontId="15" type="noConversion"/>
  </si>
  <si>
    <t>召喚「紫焰獅」陪伴玩家，並幫忙拾取掉落物品。\n召喚後可增加力量2點。</t>
    <phoneticPr fontId="15" type="noConversion"/>
  </si>
  <si>
    <t>召喚「密林虎」陪伴玩家，並幫忙拾取掉落物品。\n召喚後可增加力量2點。</t>
    <phoneticPr fontId="15" type="noConversion"/>
  </si>
  <si>
    <t>召喚「黑炙獅」陪伴玩家，並幫忙拾取掉落物品。\n召喚後可增加力量3點。</t>
    <phoneticPr fontId="15" type="noConversion"/>
  </si>
  <si>
    <t>召喚「魔海藍虎」陪伴玩家，並幫忙拾取掉落物品。\n召喚後可增加力量3點。</t>
    <phoneticPr fontId="15" type="noConversion"/>
  </si>
  <si>
    <t>召喚「尼德金剛」陪伴玩家，並幫忙拾取掉落物品。\n召喚後可增加體質4點。</t>
    <phoneticPr fontId="15" type="noConversion"/>
  </si>
  <si>
    <t>召喚「極地猿」陪伴玩家，並幫忙拾取掉落物品。\n召喚後可增加體質5點。</t>
    <phoneticPr fontId="15" type="noConversion"/>
  </si>
  <si>
    <t>召喚「狂暴黑猿」陪伴玩家，並幫忙拾取掉落物品。\n召喚後可增加體質3點。</t>
    <phoneticPr fontId="15" type="noConversion"/>
  </si>
  <si>
    <t>召喚「地獄金剛」陪伴玩家，並幫忙拾取掉落物品。\n召喚後可增加體質4點。</t>
    <phoneticPr fontId="15" type="noConversion"/>
  </si>
  <si>
    <t>召喚「沃德金剛」陪伴玩家，並幫忙拾取掉落物品。\n召喚後可增加體質2點。</t>
    <phoneticPr fontId="15" type="noConversion"/>
  </si>
  <si>
    <t>召喚「殭屍狒狒」陪伴玩家，並幫忙拾取掉落物品。\n召喚後可增加體質2點。</t>
    <phoneticPr fontId="15" type="noConversion"/>
  </si>
  <si>
    <t>召喚「綠林魔花」陪伴玩家，並幫忙拾取掉落物品。\n召喚後可增加感知2點。</t>
    <phoneticPr fontId="15" type="noConversion"/>
  </si>
  <si>
    <t>召喚「烈焰魔藤」陪伴玩家，並幫忙拾取掉落物品。\n召喚後可增加感知4點。</t>
    <phoneticPr fontId="15" type="noConversion"/>
  </si>
  <si>
    <t>召喚「劇毒魔藤」陪伴玩家，並幫忙拾取掉落物品。\n召喚後可增加感知2點。</t>
    <phoneticPr fontId="15" type="noConversion"/>
  </si>
  <si>
    <t>召喚「末日狂花」陪伴玩家，並幫忙拾取掉落物品。\n召喚後可增加感知3點。</t>
    <phoneticPr fontId="15" type="noConversion"/>
  </si>
  <si>
    <t>召喚「魅惑魔藤」陪伴玩家，並幫忙拾取掉落物品。\n召喚後可增加感知2點。</t>
    <phoneticPr fontId="15" type="noConversion"/>
  </si>
  <si>
    <t>召喚「山地鹿」陪伴玩家，並幫忙拾取掉落物品。\n召喚後可增加感知1點。</t>
    <phoneticPr fontId="15" type="noConversion"/>
  </si>
  <si>
    <t>召喚「電光羚羊」陪伴玩家，並幫忙拾取掉落物品。\n召喚後可增加感知4點。</t>
    <phoneticPr fontId="15" type="noConversion"/>
  </si>
  <si>
    <t>召喚「炎山鹿」陪伴玩家，並幫忙拾取掉落物品。\n召喚後可增加感知4點。</t>
    <phoneticPr fontId="15" type="noConversion"/>
  </si>
  <si>
    <t>召喚「極地鹿」陪伴玩家，並幫忙拾取掉落物品。\n召喚後可增加感知4點。</t>
    <phoneticPr fontId="15" type="noConversion"/>
  </si>
  <si>
    <t>召喚「草原鹿」陪伴玩家，並幫忙拾取掉落物品。\n召喚後可增加感知3點。</t>
    <phoneticPr fontId="15" type="noConversion"/>
  </si>
  <si>
    <t>召喚「夢魘羊角獸」陪伴玩家，並幫忙拾取掉落物品。\n召喚後可增加感知5點。</t>
    <phoneticPr fontId="15" type="noConversion"/>
  </si>
  <si>
    <t>召喚「岩龜」陪伴玩家，並幫忙拾取掉落物品。\n召喚後可增加體質1點。</t>
    <phoneticPr fontId="15" type="noConversion"/>
  </si>
  <si>
    <t>召喚「土砂龍」陪伴玩家，並幫忙拾取掉落物品。\n召喚後可增加體質2點。</t>
    <phoneticPr fontId="15" type="noConversion"/>
  </si>
  <si>
    <t>召喚「紫龍龜」陪伴玩家，並幫忙拾取掉落物品。\n召喚後可增加體質2點。</t>
    <phoneticPr fontId="15" type="noConversion"/>
  </si>
  <si>
    <t>召喚「土炎龍」陪伴玩家，並幫忙拾取掉落物品。\n召喚後可增加體質4點。</t>
    <phoneticPr fontId="15" type="noConversion"/>
  </si>
  <si>
    <t>召喚「沼澤陸龜」陪伴玩家，並幫忙拾取掉落物品。\n召喚後可增加體質3點。</t>
    <phoneticPr fontId="15" type="noConversion"/>
  </si>
  <si>
    <t>召喚「冰山海龜」陪伴玩家，並幫忙拾取掉落物品。\n召喚後可增加體質5點。</t>
    <phoneticPr fontId="15" type="noConversion"/>
  </si>
  <si>
    <t>召喚「荒漠鷹」陪伴玩家，並幫忙拾取掉落物品。\n召喚後可增加智力1點。</t>
    <phoneticPr fontId="15" type="noConversion"/>
  </si>
  <si>
    <t>召喚「血紅鷹」陪伴玩家，並幫忙拾取掉落物品。\n召喚後可增加智力6點。</t>
    <phoneticPr fontId="15" type="noConversion"/>
  </si>
  <si>
    <t>召喚「森林綠鷲」陪伴玩家，並幫忙拾取掉落物品。\n召喚後可增加智力3點。</t>
    <phoneticPr fontId="15" type="noConversion"/>
  </si>
  <si>
    <t>召喚「利刃黑鷹」陪伴玩家，並幫忙拾取掉落物品。\n召喚後可增加智力5點。</t>
    <phoneticPr fontId="15" type="noConversion"/>
  </si>
  <si>
    <t>召喚「鋼刃飛鷹」陪伴玩家，並幫忙拾取掉落物品。\n召喚後可增加智力6點。</t>
    <phoneticPr fontId="15" type="noConversion"/>
  </si>
  <si>
    <t>召喚「啾可菈」陪伴玩家，並幫忙拾取掉落物品。\n召喚後可增加敏捷2點。</t>
    <phoneticPr fontId="15" type="noConversion"/>
  </si>
  <si>
    <t>召喚「野莓比比」陪伴玩家，並幫忙拾取掉落物品。\n召喚後可增加敏捷5點。</t>
    <phoneticPr fontId="15" type="noConversion"/>
  </si>
  <si>
    <t>召喚「飛行鼠藍寶」陪伴玩家，並幫忙拾取掉落物品。\n召喚後可增加敏捷7點。</t>
    <phoneticPr fontId="15" type="noConversion"/>
  </si>
  <si>
    <t>召喚「結晶比比」陪伴玩家，並幫忙拾取掉落物品。\n召喚後可增加敏捷4點。</t>
    <phoneticPr fontId="15" type="noConversion"/>
  </si>
  <si>
    <t>召喚「海軍二足機甲」陪伴玩家，並幫忙拾取掉落物品。\n召喚後可增加敏捷3點。</t>
    <phoneticPr fontId="15" type="noConversion"/>
  </si>
  <si>
    <t>召喚「護城機甲」陪伴玩家，並幫忙拾取掉落物品。\n召喚後可增加敏捷6點。</t>
    <phoneticPr fontId="15" type="noConversion"/>
  </si>
  <si>
    <t>召喚「海軍虎式機甲」陪伴玩家，並幫忙拾取掉落物品。\n召喚後可增加敏捷3點。</t>
    <phoneticPr fontId="15" type="noConversion"/>
  </si>
  <si>
    <t>召喚「火光眼蟲」陪伴玩家，並幫忙拾取掉落物品。\n召喚後可增加智力5點。</t>
    <phoneticPr fontId="15" type="noConversion"/>
  </si>
  <si>
    <t>召喚「硬皮骨魚」陪伴玩家，並幫忙拾取掉落物品。\n召喚後可增加智力2點。</t>
    <phoneticPr fontId="15" type="noConversion"/>
  </si>
  <si>
    <t>召喚「翡翠眼蟲」陪伴玩家，並幫忙拾取掉落物品。\n召喚後可增加智力6點。</t>
    <phoneticPr fontId="15" type="noConversion"/>
  </si>
  <si>
    <t>召喚「克雷格火鳥」陪伴玩家，並幫忙拾取掉落物品。\n召喚後可增加智力4點。</t>
    <phoneticPr fontId="15" type="noConversion"/>
  </si>
  <si>
    <t>召喚「不祥青鳥」陪伴玩家，並幫忙拾取掉落物品。\n召喚後可增加智力3點。</t>
    <phoneticPr fontId="15" type="noConversion"/>
  </si>
  <si>
    <t>召喚「天使綿羊」陪伴玩家，並幫忙拾取掉落物品。\n召喚後可增加智力4點。</t>
    <phoneticPr fontId="15" type="noConversion"/>
  </si>
  <si>
    <t>召喚「湛藍海蛇」陪伴玩家，並幫忙拾取掉落物品。\n召喚後可增加感知5點。</t>
    <phoneticPr fontId="15" type="noConversion"/>
  </si>
  <si>
    <t>召喚「毒藤尖角蛇」陪伴玩家，並幫忙拾取掉落物品。\n召喚後可增加感知3點。</t>
    <phoneticPr fontId="15" type="noConversion"/>
  </si>
  <si>
    <t>召喚「紅焰爬行者」陪伴玩家，並幫忙拾取掉落物品。\n召喚後可增加感知6點。</t>
    <phoneticPr fontId="15" type="noConversion"/>
  </si>
  <si>
    <t>召喚「魅影妖蛇」陪伴玩家，並幫忙拾取掉落物品。\n召喚後可增加感知2點。</t>
    <phoneticPr fontId="15" type="noConversion"/>
  </si>
  <si>
    <t>召喚「聖殿蛇后」陪伴玩家，並幫忙拾取掉落物品。\n召喚後可增加感知4點。</t>
    <phoneticPr fontId="15" type="noConversion"/>
  </si>
  <si>
    <t>召喚「呱蝸」陪伴玩家，並幫忙拾取掉落物品。\n召喚後可增加體質2點。</t>
    <phoneticPr fontId="15" type="noConversion"/>
  </si>
  <si>
    <t>召喚「深海蝸蝓」陪伴玩家，並幫忙拾取掉落物品。\n召喚後可增加體質5點。</t>
    <phoneticPr fontId="15" type="noConversion"/>
  </si>
  <si>
    <t>召喚「閃光呱蝸」陪伴玩家，並幫忙拾取掉落物品。\n召喚後可增加體質4點。</t>
    <phoneticPr fontId="15" type="noConversion"/>
  </si>
  <si>
    <t>召喚「鬥魚兵」陪伴玩家，並幫忙拾取掉落物品。\n召喚後可增加力量1點。</t>
    <phoneticPr fontId="15" type="noConversion"/>
  </si>
  <si>
    <t>召喚「紳士鴨嘴獸」陪伴玩家，並幫忙拾取掉落物品。\n召喚後可增加力量3點。</t>
    <phoneticPr fontId="15" type="noConversion"/>
  </si>
  <si>
    <t>召喚「巨鐮甲蟲」陪伴玩家，並幫忙拾取掉落物品。\n召喚後可增加力量3點。</t>
    <phoneticPr fontId="15" type="noConversion"/>
  </si>
  <si>
    <t>召喚「聖雷甲蟲」陪伴玩家，並幫忙拾取掉落物品。\n召喚後可增加力量4點。</t>
    <phoneticPr fontId="15" type="noConversion"/>
  </si>
  <si>
    <t>召喚「藍光甲蟲」陪伴玩家，並幫忙拾取掉落物品。\n召喚後可增加力量7點。</t>
    <phoneticPr fontId="15" type="noConversion"/>
  </si>
  <si>
    <t>召喚「刺錘蜂」陪伴玩家，並幫忙拾取掉落物品。\n召喚後可增加智力2點。</t>
    <phoneticPr fontId="15" type="noConversion"/>
  </si>
  <si>
    <t>召喚「紅血蜂」陪伴玩家，並幫忙拾取掉落物品。\n召喚後可增加智力3點。</t>
    <phoneticPr fontId="15" type="noConversion"/>
  </si>
  <si>
    <t>不可思議的鑰匙</t>
    <phoneticPr fontId="15" type="noConversion"/>
  </si>
  <si>
    <t>注意！！能量散失後鑰匙會消失！</t>
    <phoneticPr fontId="15" type="noConversion"/>
  </si>
  <si>
    <t>B0648</t>
    <phoneticPr fontId="15" type="noConversion"/>
  </si>
  <si>
    <t>召喚「海盜閃擊機甲」陪伴玩家，並幫忙拾取掉落物品。\n召喚後可增加感知7點。</t>
    <phoneticPr fontId="15" type="noConversion"/>
  </si>
  <si>
    <t>召喚「空賊流星機甲」陪伴玩家，並幫忙拾取掉落物品。\n召喚後可增加智力7點。</t>
    <phoneticPr fontId="15" type="noConversion"/>
  </si>
  <si>
    <t>召喚「海軍火槍機甲」陪伴玩家，並幫忙拾取掉落物品。\n召喚後可增加體質7點。</t>
    <phoneticPr fontId="15" type="noConversion"/>
  </si>
  <si>
    <t>B0637</t>
  </si>
  <si>
    <t>山本五十六</t>
    <phoneticPr fontId="15" type="noConversion"/>
  </si>
  <si>
    <t>使用後可恢復10點士氣值！</t>
    <phoneticPr fontId="15" type="noConversion"/>
  </si>
  <si>
    <t>在海上航行時，士氣決定是否可執行各種航海事件，每2分鐘回復1點。</t>
    <phoneticPr fontId="44" type="noConversion"/>
  </si>
  <si>
    <t>可提高融合出船員的機率！</t>
    <phoneticPr fontId="15" type="noConversion"/>
  </si>
  <si>
    <t>可提高融合出船員的機率！</t>
    <phoneticPr fontId="15" type="noConversion"/>
  </si>
  <si>
    <t>可在對話視窗輸入 /t 或 /w +空白鍵 切換頻道</t>
    <phoneticPr fontId="15" type="noConversion"/>
  </si>
  <si>
    <t>B0634</t>
  </si>
  <si>
    <t>地獄惡鬼</t>
    <phoneticPr fontId="15" type="noConversion"/>
  </si>
  <si>
    <t>PCCINT-42417，PCCINT-45015</t>
    <phoneticPr fontId="15" type="noConversion"/>
  </si>
  <si>
    <t>營養可口的寵物餐點，皇家港的寵物飼養員需要它，收集10個即可換取亞特蘭提斯海域獨有的觀賞寵。</t>
    <phoneticPr fontId="15" type="noConversion"/>
  </si>
  <si>
    <t>B0550，PCCINT-45171</t>
    <phoneticPr fontId="15" type="noConversion"/>
  </si>
  <si>
    <t>營養可口的寵物餐點，皇家港的寵物飼養員需要它，收集10個即可換取天外海域獨有的觀賞寵。</t>
    <phoneticPr fontId="15" type="noConversion"/>
  </si>
  <si>
    <t>營養可口的寵物餐點，皇家港的寵物飼養員需要它，收集10個即可換取百慕達海域獨有的觀賞寵。</t>
    <phoneticPr fontId="15" type="noConversion"/>
  </si>
  <si>
    <t>營養可口的寵物餐點，皇家港的寵物飼養員需要它，收集10個即可換取娜拉亞娜空域獨有的觀賞寵。</t>
    <phoneticPr fontId="15" type="noConversion"/>
  </si>
  <si>
    <t>原罪之力_貪婪</t>
  </si>
  <si>
    <t>飾品可鑲嵌此結晶來強化能力。\n(注意：拔除結晶時會降低光澤度，若光澤度為0則無法鑲嵌)</t>
  </si>
  <si>
    <t>當信念失去的時候，貪婪也就沒必要了  ~~  海魅影</t>
  </si>
  <si>
    <t>永遠不滿足於現況，追求自已的理想  ~~  海魅影</t>
  </si>
  <si>
    <t>蘊含著高等能量的鑰匙，可以用來打開海神的寶箱！（透過瞭望發現的島嶼上，有時會發現海神的寶箱）</t>
    <phoneticPr fontId="15" type="noConversion"/>
  </si>
  <si>
    <t>召喚「蘿西羚羊」陪伴玩家，並幫忙拾取掉落物品。\n召喚後可增加體質2點、力量2點、敏捷2點、最大血量500點。</t>
    <phoneticPr fontId="15" type="noConversion"/>
  </si>
  <si>
    <t>召喚「賽蓮」陪伴玩家，並幫忙拾取掉落物品。\n召喚後可增加力量2點、敏捷2點、體質2點、智力2點、感知2點、最大血量500點。</t>
    <phoneticPr fontId="15" type="noConversion"/>
  </si>
  <si>
    <t>PCCINT-45431</t>
    <phoneticPr fontId="44" type="noConversion"/>
  </si>
  <si>
    <t>召喚「山本五十六」陪伴玩家，並幫忙拾取掉落物品。\n召喚後可增加力量2點、敏捷2點、體質2點、智力2點、感知2點、最大血量500點。</t>
    <phoneticPr fontId="15" type="noConversion"/>
  </si>
  <si>
    <t>PCCINT-45431</t>
    <phoneticPr fontId="15" type="noConversion"/>
  </si>
  <si>
    <t>召喚「死神」陪伴玩家，並幫忙拾取掉落物品。\n召喚後可增加力量2點、敏捷2點、體質2點、智力2點、感知2點、最大血量500點。</t>
    <phoneticPr fontId="15" type="noConversion"/>
  </si>
  <si>
    <t>召喚「優爾妲」陪伴玩家，並幫忙拾取掉落物品。\n召喚後可增加體質2點、智力2點、感知2點、最大血量500點。</t>
    <phoneticPr fontId="15" type="noConversion"/>
  </si>
  <si>
    <t>B0658</t>
  </si>
  <si>
    <t>測試用道具，內部使用，請勿外流！！</t>
    <phoneticPr fontId="15" type="noConversion"/>
  </si>
  <si>
    <t>這東西雖然已經接近損毀，但看起來似乎是【達文西】說過的某種圖鑑碎片，拿回『皇家港』找他的助手【沙萊】幫忙修復吧。</t>
    <phoneticPr fontId="15" type="noConversion"/>
  </si>
  <si>
    <t>這東西雖然已經殘破不堪，但看起來似乎是【達文西】說過的某種圖鑑碎片，拿回『皇家港』找他的助手【沙萊】幫忙修復吧。</t>
    <phoneticPr fontId="15" type="noConversion"/>
  </si>
  <si>
    <t>雖然已經看不清楚碎片上的字跡，但看起來似乎是【達文西】說過的某種圖鑑碎片，拿回『皇家港』找他的助手【沙萊】幫忙修復吧。</t>
    <phoneticPr fontId="15" type="noConversion"/>
  </si>
  <si>
    <t>這東西上的油墨雖然已經暈開到難以辨識，但看起來似乎是【達文西】說過的某種圖鑑碎片，拿回『皇家港』找他的助手【沙萊】幫忙修復吧。</t>
    <phoneticPr fontId="15" type="noConversion"/>
  </si>
  <si>
    <t>『刺骨的寒風不停地狂嘯，在陰影之中的是那恐懼的身形。』 - 塔里恩．洛</t>
    <phoneticPr fontId="15" type="noConversion"/>
  </si>
  <si>
    <t>即使經過千年的沉睡，『忠誠』仍然是守護者唯一的信念，一身厚重的鎧甲如鐵壁般阻擋所有可能的傷害。</t>
    <phoneticPr fontId="15" type="noConversion"/>
  </si>
  <si>
    <t>萬惡港總督，海賊皇帝傑森最得力也最倚重的部下，有一顆具有雄才大略、深謀遠慮的腦袋，率領著叱吒風雲的『紅鬍子海賊團』持續地和『黑辮子海賊團』爭奪地盤中。</t>
    <phoneticPr fontId="15" type="noConversion"/>
  </si>
  <si>
    <t>B0693</t>
  </si>
  <si>
    <t>B0675</t>
  </si>
  <si>
    <t>測試用道具，內部使用，請勿外流！！</t>
    <phoneticPr fontId="15" type="noConversion"/>
  </si>
  <si>
    <t>B0674</t>
  </si>
  <si>
    <t>null</t>
    <phoneticPr fontId="15" type="noConversion"/>
  </si>
  <si>
    <t>冰原跳鼠</t>
    <phoneticPr fontId="15" type="noConversion"/>
  </si>
  <si>
    <t>單人座騎，移動速度為800。在北方冰原捕捉到的野生跳鼠，經過訓練後連不懂騎術的人都可以輕鬆駕馭。\n\n騎乘時可使用技能：【跳躍】。</t>
    <phoneticPr fontId="15" type="noConversion"/>
  </si>
  <si>
    <t>B0691</t>
    <phoneticPr fontId="15" type="noConversion"/>
  </si>
  <si>
    <t>測試用道具，內部使用，請勿外流！！</t>
  </si>
  <si>
    <t>若有2個【白玉煉台(20%)】，可以合成1個【白玉煉台(35%)】。</t>
    <phoneticPr fontId="15" type="noConversion"/>
  </si>
  <si>
    <t>白玉煉台(35%)</t>
    <phoneticPr fontId="15" type="noConversion"/>
  </si>
  <si>
    <t>若有2個【白玉煉台(35%)】，可以合成1個【白玉煉台(60%)】。</t>
    <phoneticPr fontId="15" type="noConversion"/>
  </si>
  <si>
    <t>白玉煉台(60%)</t>
    <phoneticPr fontId="15" type="noConversion"/>
  </si>
  <si>
    <t>當持有1個【煉白方玉】，此兩樣道具可以合成1個【白玉煉台(80%)】。</t>
    <phoneticPr fontId="15" type="noConversion"/>
  </si>
  <si>
    <t>白玉煉台(80%)</t>
    <phoneticPr fontId="15" type="noConversion"/>
  </si>
  <si>
    <t>若有2個【碧玉煉台(20%)】，可以合成1個【碧玉煉台(35%)】。</t>
    <phoneticPr fontId="15" type="noConversion"/>
  </si>
  <si>
    <t>碧玉煉台(35%)</t>
    <phoneticPr fontId="15" type="noConversion"/>
  </si>
  <si>
    <t>若有2個【碧玉煉台(35%)】，可以合成1個【碧玉煉台(60%)】。</t>
    <phoneticPr fontId="15" type="noConversion"/>
  </si>
  <si>
    <t>碧玉煉台(60%)</t>
    <phoneticPr fontId="15" type="noConversion"/>
  </si>
  <si>
    <t>若持有1個【煉碧方玉】，此兩樣道具可以合成1個【碧玉煉台(80%)】。</t>
    <phoneticPr fontId="15" type="noConversion"/>
  </si>
  <si>
    <t>碧玉煉台(80%)</t>
    <phoneticPr fontId="15" type="noConversion"/>
  </si>
  <si>
    <t>若有2個【藍玉煉台(5%)】，可以合成1個【藍玉煉台(8%)】。</t>
    <phoneticPr fontId="15" type="noConversion"/>
  </si>
  <si>
    <t>藍玉煉台(8%)</t>
    <phoneticPr fontId="15" type="noConversion"/>
  </si>
  <si>
    <t>若有2個【藍玉煉台(8%)】，可以合成1個【藍玉煉台(15%)】。</t>
    <phoneticPr fontId="15" type="noConversion"/>
  </si>
  <si>
    <t>藍玉煉台(15%)</t>
    <phoneticPr fontId="15" type="noConversion"/>
  </si>
  <si>
    <t>若有2個【藍玉煉台(15%)】，可以合成1個【藍玉煉台(25%)】。</t>
    <phoneticPr fontId="15" type="noConversion"/>
  </si>
  <si>
    <t>藍玉煉台(25%)</t>
    <phoneticPr fontId="15" type="noConversion"/>
  </si>
  <si>
    <t>若有2個【藍玉煉台(25%)】，可以合成1個【藍玉煉台(40%)】。</t>
    <phoneticPr fontId="15" type="noConversion"/>
  </si>
  <si>
    <t>藍玉煉台(40%)</t>
    <phoneticPr fontId="15" type="noConversion"/>
  </si>
  <si>
    <t>當持有1個【煉藍方玉】，此兩樣道具可以合成1個【藍玉煉台(60%)】。</t>
    <phoneticPr fontId="15" type="noConversion"/>
  </si>
  <si>
    <t>藍玉煉台(60%)</t>
    <phoneticPr fontId="15" type="noConversion"/>
  </si>
  <si>
    <t>B0420，PCCINT-45972</t>
    <phoneticPr fontId="15" type="noConversion"/>
  </si>
  <si>
    <t>飛天黃鴨</t>
  </si>
  <si>
    <t>飛在天空的小黃鴨，有著天然的視覺治癒效果</t>
  </si>
  <si>
    <t>召喚船員「飛天黃鴨」和玩家一起戰鬥。</t>
  </si>
  <si>
    <t>B0673</t>
  </si>
  <si>
    <t>#官方網站</t>
    <phoneticPr fontId="15" type="noConversion"/>
  </si>
  <si>
    <t>進入官方網站回報頁面</t>
    <phoneticPr fontId="15" type="noConversion"/>
  </si>
  <si>
    <t>B0420，PCCINT-45972</t>
    <phoneticPr fontId="15" type="noConversion"/>
  </si>
  <si>
    <t>B0420，PCCINT-45972</t>
    <phoneticPr fontId="15" type="noConversion"/>
  </si>
  <si>
    <t>不能含有禁用的文字或特殊符號："$V1"</t>
    <phoneticPr fontId="15" type="noConversion"/>
  </si>
  <si>
    <t>更換船員裝備</t>
    <phoneticPr fontId="15" type="noConversion"/>
  </si>
  <si>
    <t>更換船艦武裝</t>
    <phoneticPr fontId="15" type="noConversion"/>
  </si>
  <si>
    <t>觀看教學圖片與遊戲影片</t>
    <phoneticPr fontId="15" type="noConversion"/>
  </si>
  <si>
    <t>PCCINT-46497</t>
  </si>
  <si>
    <t>PCCINT-46513</t>
  </si>
  <si>
    <t>可在此查看船員素質與更換船員裝備</t>
    <phoneticPr fontId="15" type="noConversion"/>
  </si>
  <si>
    <t>查看船艦能力與更換船艦武裝</t>
    <phoneticPr fontId="15" type="noConversion"/>
  </si>
  <si>
    <t>切換至聊天頻道A的顯示設定</t>
    <phoneticPr fontId="15" type="noConversion"/>
  </si>
  <si>
    <t>切換至聊天頻道B的顯示設定</t>
    <phoneticPr fontId="15" type="noConversion"/>
  </si>
  <si>
    <t>切換至聊天頻道C的顯示設定</t>
    <phoneticPr fontId="15" type="noConversion"/>
  </si>
  <si>
    <t>切換設定A</t>
    <phoneticPr fontId="15" type="noConversion"/>
  </si>
  <si>
    <t>切換設定B</t>
    <phoneticPr fontId="15" type="noConversion"/>
  </si>
  <si>
    <t>切換設定C</t>
    <phoneticPr fontId="15" type="noConversion"/>
  </si>
  <si>
    <t>PCCINT-46464</t>
  </si>
  <si>
    <t>#對話視窗</t>
    <phoneticPr fontId="15" type="noConversion"/>
  </si>
  <si>
    <t>重置收納點數</t>
    <phoneticPr fontId="15" type="noConversion"/>
  </si>
  <si>
    <t>PCCINT-46513</t>
    <phoneticPr fontId="15" type="noConversion"/>
  </si>
  <si>
    <t>日文版差異檔有此ID</t>
    <phoneticPr fontId="15" type="noConversion"/>
  </si>
  <si>
    <t xml:space="preserve">PCCINT-46757 </t>
  </si>
  <si>
    <t>PCCINT-46484</t>
    <phoneticPr fontId="15" type="noConversion"/>
  </si>
  <si>
    <t>戰鬥場次</t>
    <phoneticPr fontId="15" type="noConversion"/>
  </si>
  <si>
    <t>發佈廣播</t>
    <phoneticPr fontId="15" type="noConversion"/>
  </si>
  <si>
    <t>清除資料</t>
    <phoneticPr fontId="15" type="noConversion"/>
  </si>
  <si>
    <t>B0710</t>
    <phoneticPr fontId="15" type="noConversion"/>
  </si>
  <si>
    <t>進入雙人冒險副本所需要的鑰匙，可以使用海神金幣購買，也可在親密商店購買。</t>
    <phoneticPr fontId="15" type="noConversion"/>
  </si>
  <si>
    <t>B0421，B0714</t>
    <phoneticPr fontId="15" type="noConversion"/>
  </si>
  <si>
    <t>皇家港之鑰(藍)</t>
    <phoneticPr fontId="44" type="noConversion"/>
  </si>
  <si>
    <t>PCCINT-47070</t>
  </si>
  <si>
    <t>皇家港之鑰(紅)</t>
    <phoneticPr fontId="44" type="noConversion"/>
  </si>
  <si>
    <t>皇家港之鑰(綠)</t>
    <phoneticPr fontId="44" type="noConversion"/>
  </si>
  <si>
    <t>監獄之鑰(紫)</t>
    <phoneticPr fontId="44" type="noConversion"/>
  </si>
  <si>
    <t>監獄之鑰(藍)</t>
    <phoneticPr fontId="44" type="noConversion"/>
  </si>
  <si>
    <t>監獄之鑰(紅)</t>
    <phoneticPr fontId="44" type="noConversion"/>
  </si>
  <si>
    <t>監獄之鑰(黃)</t>
    <phoneticPr fontId="44" type="noConversion"/>
  </si>
  <si>
    <t>監獄之鑰(綠)</t>
    <phoneticPr fontId="44" type="noConversion"/>
  </si>
  <si>
    <t>天堂島之鑰(黃)</t>
    <phoneticPr fontId="44" type="noConversion"/>
  </si>
  <si>
    <t>天堂島之鑰(紫)</t>
    <phoneticPr fontId="44" type="noConversion"/>
  </si>
  <si>
    <t>天堂島之鑰(紅)</t>
    <phoneticPr fontId="44" type="noConversion"/>
  </si>
  <si>
    <t>天堂島之鑰(綠)</t>
    <phoneticPr fontId="44" type="noConversion"/>
  </si>
  <si>
    <t>天堂島之鑰(藍)</t>
    <phoneticPr fontId="44" type="noConversion"/>
  </si>
  <si>
    <t>奴隸之鑰(黃)</t>
    <phoneticPr fontId="44" type="noConversion"/>
  </si>
  <si>
    <t>奴隸之鑰(紅)</t>
    <phoneticPr fontId="44" type="noConversion"/>
  </si>
  <si>
    <t>奴隸之鑰(紫)</t>
    <phoneticPr fontId="44" type="noConversion"/>
  </si>
  <si>
    <t>奴隸之鑰(藍)</t>
    <phoneticPr fontId="44" type="noConversion"/>
  </si>
  <si>
    <t>奴隸之鑰(綠)</t>
    <phoneticPr fontId="44" type="noConversion"/>
  </si>
  <si>
    <t>萬惡港之鑰(紫)</t>
    <phoneticPr fontId="44" type="noConversion"/>
  </si>
  <si>
    <t>萬惡港之鑰(黃)</t>
    <phoneticPr fontId="44" type="noConversion"/>
  </si>
  <si>
    <t>萬惡港之鑰(紅)</t>
    <phoneticPr fontId="44" type="noConversion"/>
  </si>
  <si>
    <t>萬惡港之鑰(藍)</t>
    <phoneticPr fontId="44" type="noConversion"/>
  </si>
  <si>
    <t>萬惡港之鑰(綠)</t>
    <phoneticPr fontId="44" type="noConversion"/>
  </si>
  <si>
    <t>海皇之鑰(紅)</t>
    <phoneticPr fontId="44" type="noConversion"/>
  </si>
  <si>
    <t>海皇之鑰(黃)</t>
    <phoneticPr fontId="44" type="noConversion"/>
  </si>
  <si>
    <t>海皇之鑰(綠)</t>
    <phoneticPr fontId="44" type="noConversion"/>
  </si>
  <si>
    <t>海皇之鑰(紫)</t>
    <phoneticPr fontId="44" type="noConversion"/>
  </si>
  <si>
    <t>海皇之鑰(藍)</t>
    <phoneticPr fontId="44" type="noConversion"/>
  </si>
  <si>
    <t>巫毒島之鑰(綠)</t>
    <phoneticPr fontId="44" type="noConversion"/>
  </si>
  <si>
    <t>巫毒島之鑰(黃)</t>
    <phoneticPr fontId="44" type="noConversion"/>
  </si>
  <si>
    <t>巫毒島之鑰(紅)</t>
    <phoneticPr fontId="44" type="noConversion"/>
  </si>
  <si>
    <t>巫毒島之鑰(藍)</t>
    <phoneticPr fontId="44" type="noConversion"/>
  </si>
  <si>
    <t>巫毒島之鑰(紫)</t>
    <phoneticPr fontId="44" type="noConversion"/>
  </si>
  <si>
    <t>白銀港之鑰(紅)</t>
    <phoneticPr fontId="44" type="noConversion"/>
  </si>
  <si>
    <t>白銀港之鑰(綠)</t>
    <phoneticPr fontId="44" type="noConversion"/>
  </si>
  <si>
    <t>白銀港之鑰(藍)</t>
    <phoneticPr fontId="44" type="noConversion"/>
  </si>
  <si>
    <t>白銀港之鑰(紫)</t>
    <phoneticPr fontId="44" type="noConversion"/>
  </si>
  <si>
    <t>白銀港之鑰(黃)</t>
    <phoneticPr fontId="44" type="noConversion"/>
  </si>
  <si>
    <t>魔海之鑰(紅)</t>
    <phoneticPr fontId="44" type="noConversion"/>
  </si>
  <si>
    <t>魔海之鑰(黃)</t>
    <phoneticPr fontId="44" type="noConversion"/>
  </si>
  <si>
    <t>魔海之鑰(紫)</t>
    <phoneticPr fontId="44" type="noConversion"/>
  </si>
  <si>
    <t>魔海之鑰(綠)</t>
    <phoneticPr fontId="44" type="noConversion"/>
  </si>
  <si>
    <t>魔海之鑰(藍)</t>
    <phoneticPr fontId="44" type="noConversion"/>
  </si>
  <si>
    <t>聖殿之鑰(紅)</t>
    <phoneticPr fontId="44" type="noConversion"/>
  </si>
  <si>
    <t>聖殿之鑰(黃)</t>
    <phoneticPr fontId="44" type="noConversion"/>
  </si>
  <si>
    <t>聖殿之鑰(紫)</t>
    <phoneticPr fontId="44" type="noConversion"/>
  </si>
  <si>
    <t>聖殿之鑰(藍)</t>
    <phoneticPr fontId="44" type="noConversion"/>
  </si>
  <si>
    <t>聖殿之鑰(綠)</t>
    <phoneticPr fontId="44" type="noConversion"/>
  </si>
  <si>
    <t>德雷克之鑰(黃)</t>
    <phoneticPr fontId="44" type="noConversion"/>
  </si>
  <si>
    <t>德雷克之鑰(紅)</t>
    <phoneticPr fontId="44" type="noConversion"/>
  </si>
  <si>
    <t>德雷克之鑰(紫)</t>
    <phoneticPr fontId="44" type="noConversion"/>
  </si>
  <si>
    <t>德雷克之鑰(藍)</t>
    <phoneticPr fontId="44" type="noConversion"/>
  </si>
  <si>
    <t>德雷克之鑰(綠)</t>
    <phoneticPr fontId="44" type="noConversion"/>
  </si>
  <si>
    <t>火山島之鑰(紫)</t>
    <phoneticPr fontId="44" type="noConversion"/>
  </si>
  <si>
    <t>火山島之鑰(紅)</t>
    <phoneticPr fontId="44" type="noConversion"/>
  </si>
  <si>
    <t>火山島之鑰(黃)</t>
    <phoneticPr fontId="44" type="noConversion"/>
  </si>
  <si>
    <t>火山島之鑰(藍)</t>
    <phoneticPr fontId="44" type="noConversion"/>
  </si>
  <si>
    <t>火山島之鑰(綠)</t>
    <phoneticPr fontId="44" type="noConversion"/>
  </si>
  <si>
    <t>伊甸之鑰(紫)</t>
    <phoneticPr fontId="44" type="noConversion"/>
  </si>
  <si>
    <t>伊甸之鑰(黃)</t>
    <phoneticPr fontId="44" type="noConversion"/>
  </si>
  <si>
    <t>伊甸之鑰(紅)</t>
    <phoneticPr fontId="44" type="noConversion"/>
  </si>
  <si>
    <t>伊甸之鑰(綠)</t>
    <phoneticPr fontId="44" type="noConversion"/>
  </si>
  <si>
    <t>伊甸之鑰(藍)</t>
    <phoneticPr fontId="44" type="noConversion"/>
  </si>
  <si>
    <t>落日之鑰(黃)</t>
    <phoneticPr fontId="44" type="noConversion"/>
  </si>
  <si>
    <t>落日之鑰(紅)</t>
    <phoneticPr fontId="44" type="noConversion"/>
  </si>
  <si>
    <t>落日之鑰(紫)</t>
    <phoneticPr fontId="44" type="noConversion"/>
  </si>
  <si>
    <t>落日之鑰(綠)</t>
    <phoneticPr fontId="44" type="noConversion"/>
  </si>
  <si>
    <t>落日之鑰(藍)</t>
    <phoneticPr fontId="44" type="noConversion"/>
  </si>
  <si>
    <t>null</t>
    <phoneticPr fontId="15" type="noConversion"/>
  </si>
  <si>
    <t>食用後取得經驗值4740 ± 25%！</t>
    <phoneticPr fontId="15" type="noConversion"/>
  </si>
  <si>
    <t>B0483，PCCINT-45441，PCCINT-47204，泰文不要翻</t>
    <phoneticPr fontId="15" type="noConversion"/>
  </si>
  <si>
    <t>食用後取得經驗值4740 ± 25%！</t>
    <phoneticPr fontId="15" type="noConversion"/>
  </si>
  <si>
    <t>食用後取得經驗值13680 ± 25%！</t>
    <phoneticPr fontId="15" type="noConversion"/>
  </si>
  <si>
    <t>食用後取得經驗值23710 ± 25%！</t>
    <phoneticPr fontId="15" type="noConversion"/>
  </si>
  <si>
    <t>食用後取得經驗值37305 ± 25%！</t>
    <phoneticPr fontId="15" type="noConversion"/>
  </si>
  <si>
    <t>食用後取得經驗值53860 ± 25%！</t>
    <phoneticPr fontId="15" type="noConversion"/>
  </si>
  <si>
    <t>食用後取得經驗值89820 ± 25%！</t>
    <phoneticPr fontId="15" type="noConversion"/>
  </si>
  <si>
    <t>食用後取得經驗值144480 ± 25%！</t>
    <phoneticPr fontId="15" type="noConversion"/>
  </si>
  <si>
    <t>B0404，PCCINT-45441，PCCINT-47204，泰文不要翻</t>
    <phoneticPr fontId="44" type="noConversion"/>
  </si>
  <si>
    <t>可愛兔子</t>
  </si>
  <si>
    <t>皇家港之鑰(紫)</t>
    <phoneticPr fontId="44" type="noConversion"/>
  </si>
  <si>
    <t>皇家港之鑰(黃)</t>
    <phoneticPr fontId="44" type="noConversion"/>
  </si>
  <si>
    <t>姆帝國戰爭兵器使用的能量核心，如同永動機般的不斷釋出強力電能，其製作方式至今依舊是個謎團。</t>
  </si>
  <si>
    <t>水母霸王身體內部的奇異水晶。似乎不斷的釋放出特殊的力量，使得一般水母產生奇異的巨大化現象…</t>
  </si>
  <si>
    <t>恐懼公爵號上特製的砲管，可以承受高強度的砲擊。</t>
  </si>
  <si>
    <t>帝國轟殼車配置的高性能火藥，用來對大範圍的敵方進行強力轟炸。</t>
  </si>
  <si>
    <t>憤怒的魔人但丁的魔力核心，其中散發出的狂亂烈焰似乎會吞噬世間萬物。</t>
  </si>
  <si>
    <t>憤怒的魔人但丁使用的強力鍛鐵鎖鍊，像是惡鬼般的將人拖近地獄的深處。</t>
  </si>
  <si>
    <t>破舊漁網</t>
  </si>
  <si>
    <t>陶瓷土塊</t>
  </si>
  <si>
    <t>荒島上發現的陶瓷土塊，品質相當的好。</t>
  </si>
  <si>
    <t>黑鐵塊</t>
  </si>
  <si>
    <t>黑色的鐵塊，似乎參雜著一些雜質，需要經過再提煉。</t>
  </si>
  <si>
    <t>黑火藥</t>
  </si>
  <si>
    <t>容易產生爆炸的黑色火藥，似乎是過去的海盜們遺留的產物。</t>
  </si>
  <si>
    <t>赤焰鐵礦</t>
  </si>
  <si>
    <t>火山島附近產出的鐵礦，因為長期吸收能量，會自行產生熱力並且發出火焰般的光暈。耐高溫。</t>
  </si>
  <si>
    <t>耐熱陶瓷土塊</t>
  </si>
  <si>
    <t>可忍受高溫的高品質陶瓷土塊，加工困難。</t>
  </si>
  <si>
    <t>姆帝國能量容器</t>
  </si>
  <si>
    <t>姆帝國時代遺留下來的產物，可儲存電能。</t>
  </si>
  <si>
    <t>姆帝國砲管</t>
  </si>
  <si>
    <t>姆帝國時代使用的戰爭兵器零件。即使年代久遠依舊保持著高強度。</t>
  </si>
  <si>
    <t>阿爾提摩能量石</t>
    <phoneticPr fontId="15" type="noConversion"/>
  </si>
  <si>
    <t>濃稠水母黏液</t>
    <phoneticPr fontId="15" type="noConversion"/>
  </si>
  <si>
    <t>水母霸王身上的體液，具有高度的黏性以及排水性，經過加工後可提高紡織品的強度。</t>
    <phoneticPr fontId="15" type="noConversion"/>
  </si>
  <si>
    <t>異變水母結晶</t>
    <phoneticPr fontId="15" type="noConversion"/>
  </si>
  <si>
    <t>恐懼公爵砲管</t>
    <phoneticPr fontId="15" type="noConversion"/>
  </si>
  <si>
    <t>轟殼車高爆火藥</t>
    <phoneticPr fontId="15" type="noConversion"/>
  </si>
  <si>
    <t>但丁焰核</t>
    <phoneticPr fontId="15" type="noConversion"/>
  </si>
  <si>
    <t>但丁鍛鐵鍊</t>
    <phoneticPr fontId="15" type="noConversion"/>
  </si>
  <si>
    <t>老舊的漁網殘骸，似乎是過去漁民遺留在荒島上的垃圾。船艦技能素材。</t>
    <phoneticPr fontId="15" type="noConversion"/>
  </si>
  <si>
    <t>NULL</t>
    <phoneticPr fontId="44" type="noConversion"/>
  </si>
  <si>
    <t>公會目前屬於海盜陣營。</t>
    <phoneticPr fontId="44" type="noConversion"/>
  </si>
  <si>
    <t>公會目前屬於海軍陣營。</t>
    <phoneticPr fontId="44" type="noConversion"/>
  </si>
  <si>
    <t>海戰場榮譽章</t>
    <phoneticPr fontId="15" type="noConversion"/>
  </si>
  <si>
    <t>貝魯特護身盾</t>
    <phoneticPr fontId="15" type="noConversion"/>
  </si>
  <si>
    <t>寒冰巫女貝魯特持有的特殊盾牌</t>
    <phoneticPr fontId="15" type="noConversion"/>
  </si>
  <si>
    <t>美迪亞魔晶</t>
    <phoneticPr fontId="15" type="noConversion"/>
  </si>
  <si>
    <t>美迪亞的強大魔力聚集成為實體形成的碎片。</t>
    <phoneticPr fontId="15" type="noConversion"/>
  </si>
  <si>
    <t>B0674</t>
    <phoneticPr fontId="15" type="noConversion"/>
  </si>
  <si>
    <t>B0732</t>
    <phoneticPr fontId="15" type="noConversion"/>
  </si>
  <si>
    <t>B0710</t>
    <phoneticPr fontId="15" type="noConversion"/>
  </si>
  <si>
    <t>轉換成新的合成道具後，原本的外觀裝備將會消失。</t>
    <phoneticPr fontId="44" type="noConversion"/>
  </si>
  <si>
    <t>收集一定數量後可找皇家港的蒙斯克換取獎勵。</t>
    <phoneticPr fontId="15" type="noConversion"/>
  </si>
  <si>
    <t>B0586，PCCINT-47204</t>
    <phoneticPr fontId="15" type="noConversion"/>
  </si>
  <si>
    <t>可選擇以下外觀，作為服裝合成的外裝。</t>
    <phoneticPr fontId="44" type="noConversion"/>
  </si>
  <si>
    <t>以下為隨機外觀可能產生的外觀結果。</t>
    <phoneticPr fontId="44" type="noConversion"/>
  </si>
  <si>
    <t>鹽巴</t>
  </si>
  <si>
    <t>跟【海象脂肪】混合後會有意想不到的產物</t>
  </si>
  <si>
    <t>B0635</t>
  </si>
  <si>
    <t>不知道哪來的油</t>
  </si>
  <si>
    <t>顏色很深的油</t>
  </si>
  <si>
    <t>很便宜的油</t>
  </si>
  <si>
    <t>乾淨的油</t>
  </si>
  <si>
    <t>$V1 因 $V2 的 $V3 回復 $V4 點MP。</t>
    <phoneticPr fontId="15" type="noConversion"/>
  </si>
  <si>
    <t>$V1 因 $V2 的 $V3 損失 $V4 點HP。</t>
    <phoneticPr fontId="15" type="noConversion"/>
  </si>
  <si>
    <t>測試座騎4</t>
  </si>
  <si>
    <t>測試座騎5</t>
  </si>
  <si>
    <t>測試座騎6</t>
  </si>
  <si>
    <t>測試座騎7</t>
  </si>
  <si>
    <t>測試座騎8</t>
  </si>
  <si>
    <t>測試座騎9</t>
    <phoneticPr fontId="15" type="noConversion"/>
  </si>
  <si>
    <t>測試用</t>
    <phoneticPr fontId="15" type="noConversion"/>
  </si>
  <si>
    <t>測試</t>
    <phoneticPr fontId="15" type="noConversion"/>
  </si>
  <si>
    <t>洗煉</t>
  </si>
  <si>
    <t>字首</t>
    <phoneticPr fontId="15" type="noConversion"/>
  </si>
  <si>
    <t>字尾</t>
    <phoneticPr fontId="15" type="noConversion"/>
  </si>
  <si>
    <t>依據字首字尾消耗對應的道具，沒有字首字尾時不用消耗道具</t>
    <phoneticPr fontId="15" type="noConversion"/>
  </si>
  <si>
    <t>保存</t>
    <phoneticPr fontId="15" type="noConversion"/>
  </si>
  <si>
    <t>保存後才會變更當前裝備的能力</t>
    <phoneticPr fontId="15" type="noConversion"/>
  </si>
  <si>
    <t>洗煉</t>
    <phoneticPr fontId="15" type="noConversion"/>
  </si>
  <si>
    <t>自動戰鬥</t>
    <phoneticPr fontId="15" type="noConversion"/>
  </si>
  <si>
    <t>在一般漫遊景，開關自動戰鬥功能</t>
    <phoneticPr fontId="15" type="noConversion"/>
  </si>
  <si>
    <t>內掛</t>
    <phoneticPr fontId="15" type="noConversion"/>
  </si>
  <si>
    <t>B0745</t>
    <phoneticPr fontId="15" type="noConversion"/>
  </si>
  <si>
    <t>初級LV.1洗煉卷</t>
  </si>
  <si>
    <t>中級LV.1洗煉卷</t>
  </si>
  <si>
    <t>有著5%的機率可以將1階的裝備屬性升階</t>
  </si>
  <si>
    <t>初級LV.2洗煉卷</t>
  </si>
  <si>
    <t>中級LV.2洗煉卷</t>
  </si>
  <si>
    <t>有著5%的機率可以將2階的裝備屬性升階</t>
  </si>
  <si>
    <t>初級LV.3洗煉卷</t>
  </si>
  <si>
    <t>中級LV.3洗煉卷</t>
  </si>
  <si>
    <t>初級LV.4洗煉卷</t>
  </si>
  <si>
    <t>中級LV.4洗煉卷</t>
  </si>
  <si>
    <t>慶祝聖誕節的到來，伊莉莎白也跟著換上了聖誕裝，與冒險者一同度過聖誕節！</t>
  </si>
  <si>
    <t>B0743</t>
  </si>
  <si>
    <t>裝備放置區</t>
    <phoneticPr fontId="15" type="noConversion"/>
  </si>
  <si>
    <t>快速徵友</t>
    <phoneticPr fontId="15" type="noConversion"/>
  </si>
  <si>
    <t>B0746</t>
    <phoneticPr fontId="15" type="noConversion"/>
  </si>
  <si>
    <t>⊿</t>
  </si>
  <si>
    <t>⊕</t>
  </si>
  <si>
    <t>⊙</t>
  </si>
  <si>
    <t>▂</t>
  </si>
  <si>
    <t>▃</t>
  </si>
  <si>
    <t>▄</t>
  </si>
  <si>
    <t>▅</t>
  </si>
  <si>
    <t>▆</t>
  </si>
  <si>
    <t>▇</t>
  </si>
  <si>
    <t>█</t>
  </si>
  <si>
    <t>▏</t>
  </si>
  <si>
    <t>▎</t>
  </si>
  <si>
    <t>▍</t>
  </si>
  <si>
    <t>▌</t>
  </si>
  <si>
    <t>▋</t>
  </si>
  <si>
    <t>▊</t>
  </si>
  <si>
    <t>▉</t>
  </si>
  <si>
    <t>◢</t>
  </si>
  <si>
    <t>◣</t>
  </si>
  <si>
    <t>◥</t>
  </si>
  <si>
    <t>◤</t>
  </si>
  <si>
    <t>╭</t>
  </si>
  <si>
    <t>╮</t>
  </si>
  <si>
    <t>╰</t>
  </si>
  <si>
    <t>╯</t>
  </si>
  <si>
    <t>Ω</t>
  </si>
  <si>
    <t>Ψ</t>
  </si>
  <si>
    <t>Φ</t>
  </si>
  <si>
    <t>Σ</t>
  </si>
  <si>
    <t>Π</t>
  </si>
  <si>
    <t>Ο</t>
  </si>
  <si>
    <t>Ξ</t>
  </si>
  <si>
    <t>Θ</t>
  </si>
  <si>
    <t>θ</t>
  </si>
  <si>
    <t>η</t>
  </si>
  <si>
    <t>ζ</t>
  </si>
  <si>
    <t>ε</t>
  </si>
  <si>
    <t>Δ</t>
  </si>
  <si>
    <t>δ</t>
  </si>
  <si>
    <t>§</t>
  </si>
  <si>
    <t>┼</t>
  </si>
  <si>
    <t>┬</t>
  </si>
  <si>
    <t>┤</t>
  </si>
  <si>
    <t>├</t>
  </si>
  <si>
    <t>┐</t>
  </si>
  <si>
    <t>┌</t>
  </si>
  <si>
    <t>︴</t>
  </si>
  <si>
    <t>€</t>
  </si>
  <si>
    <t>』</t>
  </si>
  <si>
    <t>『</t>
  </si>
  <si>
    <t>》</t>
  </si>
  <si>
    <t>《</t>
  </si>
  <si>
    <t>㊣</t>
  </si>
  <si>
    <t>〃</t>
  </si>
  <si>
    <t>伊莉莎白(聖誕)</t>
    <phoneticPr fontId="15" type="noConversion"/>
  </si>
  <si>
    <t>召喚船員「伊莉莎白(聖誕)」和玩家一起戰鬥。</t>
    <phoneticPr fontId="15" type="noConversion"/>
  </si>
  <si>
    <t>毛線球-頭部</t>
  </si>
  <si>
    <t>毛線球-上身</t>
  </si>
  <si>
    <t>毛線球-下身</t>
  </si>
  <si>
    <t>毛線球-連身</t>
  </si>
  <si>
    <t>毛線球-背飾</t>
  </si>
  <si>
    <t>毛線球-臉部</t>
  </si>
  <si>
    <t>毛線球-內褲</t>
  </si>
  <si>
    <t>毛線球-頭部</t>
    <phoneticPr fontId="15" type="noConversion"/>
  </si>
  <si>
    <t>毛線球-上身</t>
    <phoneticPr fontId="15" type="noConversion"/>
  </si>
  <si>
    <t>毛線球-下身</t>
    <phoneticPr fontId="15" type="noConversion"/>
  </si>
  <si>
    <t>毛線球-連身</t>
    <phoneticPr fontId="15" type="noConversion"/>
  </si>
  <si>
    <t>毛線球-背飾</t>
    <phoneticPr fontId="15" type="noConversion"/>
  </si>
  <si>
    <t>毛線球-臉部</t>
    <phoneticPr fontId="15" type="noConversion"/>
  </si>
  <si>
    <t>毛線球-內褲</t>
    <phoneticPr fontId="15" type="noConversion"/>
  </si>
  <si>
    <t>不知道可以做什麼用途…</t>
    <phoneticPr fontId="15" type="noConversion"/>
  </si>
  <si>
    <t>不知名船員</t>
  </si>
  <si>
    <t>不知名的船員，目前無法收集</t>
  </si>
  <si>
    <t>不知名觀賞寵</t>
  </si>
  <si>
    <t>不知名的觀賞寵，目前無法收集</t>
  </si>
  <si>
    <t>不知名座騎</t>
  </si>
  <si>
    <t>不知名的座騎，目前無法收集</t>
  </si>
  <si>
    <t>Lv1慾望水晶</t>
  </si>
  <si>
    <t>蘊含原罪力量的水晶，製作強力裝備的必要材料</t>
  </si>
  <si>
    <t>B0768</t>
  </si>
  <si>
    <t>Lv1貪食水晶</t>
  </si>
  <si>
    <t>Lv1貪婪水晶</t>
  </si>
  <si>
    <t>Lv1嫉妒水晶</t>
  </si>
  <si>
    <t>Lv1憤怒水晶</t>
  </si>
  <si>
    <t>Lv1驕傲水晶</t>
  </si>
  <si>
    <t>Lv1懶惰水晶</t>
  </si>
  <si>
    <t>Lv2慾望水晶</t>
  </si>
  <si>
    <t>Lv2貪食水晶</t>
  </si>
  <si>
    <t>Lv2貪婪水晶</t>
  </si>
  <si>
    <t>Lv2嫉妒水晶</t>
  </si>
  <si>
    <t>Lv2憤怒水晶</t>
  </si>
  <si>
    <t>Lv2驕傲水晶</t>
  </si>
  <si>
    <t>Lv2懶惰水晶</t>
  </si>
  <si>
    <t>Lv3慾望水晶</t>
  </si>
  <si>
    <t>Lv3貪食水晶</t>
  </si>
  <si>
    <t>Lv3貪婪水晶</t>
  </si>
  <si>
    <t>Lv3嫉妒水晶</t>
  </si>
  <si>
    <t>Lv3憤怒水晶</t>
  </si>
  <si>
    <t>Lv3驕傲水晶</t>
  </si>
  <si>
    <t>Lv3懶惰水晶</t>
  </si>
  <si>
    <t>Lv4慾望水晶</t>
  </si>
  <si>
    <t>Lv4貪食水晶</t>
  </si>
  <si>
    <t>Lv4貪婪水晶</t>
  </si>
  <si>
    <t>Lv4嫉妒水晶</t>
  </si>
  <si>
    <t>Lv4憤怒水晶</t>
  </si>
  <si>
    <t>Lv4驕傲水晶</t>
  </si>
  <si>
    <t>Lv4懶惰水晶</t>
  </si>
  <si>
    <t>Lv5慾望水晶</t>
  </si>
  <si>
    <t>Lv5貪食水晶</t>
  </si>
  <si>
    <t>Lv5貪婪水晶</t>
  </si>
  <si>
    <t>Lv5嫉妒水晶</t>
  </si>
  <si>
    <t>Lv5憤怒水晶</t>
  </si>
  <si>
    <t>Lv5驕傲水晶</t>
  </si>
  <si>
    <t>Lv5懶惰水晶</t>
  </si>
  <si>
    <t>Lv6慾望水晶</t>
  </si>
  <si>
    <t>Lv6貪食水晶</t>
  </si>
  <si>
    <t>Lv6貪婪水晶</t>
  </si>
  <si>
    <t>Lv6嫉妒水晶</t>
  </si>
  <si>
    <t>Lv6憤怒水晶</t>
  </si>
  <si>
    <t>Lv6驕傲水晶</t>
  </si>
  <si>
    <t>Lv6懶惰水晶</t>
  </si>
  <si>
    <t>Lv7慾望水晶</t>
  </si>
  <si>
    <t>Lv7貪食水晶</t>
  </si>
  <si>
    <t>Lv7貪婪水晶</t>
  </si>
  <si>
    <t>Lv7嫉妒水晶</t>
  </si>
  <si>
    <t>Lv7憤怒水晶</t>
  </si>
  <si>
    <t>Lv7驕傲水晶</t>
  </si>
  <si>
    <t>Lv7懶惰水晶</t>
  </si>
  <si>
    <t>Lv8慾望水晶</t>
  </si>
  <si>
    <t>Lv8貪食水晶</t>
  </si>
  <si>
    <t>Lv8貪婪水晶</t>
  </si>
  <si>
    <t>Lv8嫉妒水晶</t>
  </si>
  <si>
    <t>Lv8憤怒水晶</t>
  </si>
  <si>
    <t>Lv8驕傲水晶</t>
  </si>
  <si>
    <t>Lv8懶惰水晶</t>
  </si>
  <si>
    <t>右鍵使用會將玩家傳送到公會島！(使用時需要消耗士氣2點，士氣值不足時無法使用)</t>
    <phoneticPr fontId="15" type="noConversion"/>
  </si>
  <si>
    <t>B0253，PCCINT-48324</t>
    <phoneticPr fontId="15" type="noConversion"/>
  </si>
  <si>
    <t>有著1%的機率可以將1階的裝備屬性升階</t>
    <phoneticPr fontId="15" type="noConversion"/>
  </si>
  <si>
    <t>有著1%的機率可以將2階的裝備屬性升階</t>
    <phoneticPr fontId="15" type="noConversion"/>
  </si>
  <si>
    <t>來自俐貓族的少女，從小就展現出用槍的天分，長大後成為族內第一的用槍高手，為了讓不凡的身手有地方發揮，她決定前往冒險者聚集的皇家港，尋找一起在七海探險的夥伴。</t>
    <phoneticPr fontId="15" type="noConversion"/>
  </si>
  <si>
    <t>看起來柔弱的【伊莉莎白】，其實已經是一個合格的儲備祭司，指導她的師長曾說要讓技術更精進，就必須四處遊歷來增加自己的實戰經驗，不過，害怕一個人獨處的個性，讓她打從心裡希望能找個人陪伴。</t>
    <phoneticPr fontId="15" type="noConversion"/>
  </si>
  <si>
    <t>召喚「可愛兔子」陪伴玩家，並幫忙拾取掉落物品。\n召喚後可增加力量2點、敏捷2點、體質2點、智力2點、感知2點、最大血量500點。</t>
    <phoneticPr fontId="15" type="noConversion"/>
  </si>
  <si>
    <t>PCCINT-48492</t>
    <phoneticPr fontId="15" type="noConversion"/>
  </si>
  <si>
    <t>B0531，PCCINT-48492</t>
    <phoneticPr fontId="15" type="noConversion"/>
  </si>
  <si>
    <t>B0728，PCCINT-48492</t>
    <phoneticPr fontId="15" type="noConversion"/>
  </si>
  <si>
    <t>單人座騎，移動速度為760。聖誕節活動贈送的節慶座騎，只有認真參與活動的玩家才有機會取得。</t>
    <phoneticPr fontId="15" type="noConversion"/>
  </si>
  <si>
    <t>null</t>
    <phoneticPr fontId="15" type="noConversion"/>
  </si>
  <si>
    <t>PCCINT-48557(DMM需求時效坐騎)</t>
    <phoneticPr fontId="15" type="noConversion"/>
  </si>
  <si>
    <t>PCCINT-48492</t>
    <phoneticPr fontId="15" type="noConversion"/>
  </si>
  <si>
    <t>有著1%的機率可以將3階的裝備屬性升階(目前僅有字尾可升階)</t>
    <phoneticPr fontId="15" type="noConversion"/>
  </si>
  <si>
    <t>有著5%的機率可以將3階的裝備屬性升階(目前僅有字尾可升階)</t>
    <phoneticPr fontId="15" type="noConversion"/>
  </si>
  <si>
    <t>B0770</t>
    <phoneticPr fontId="15" type="noConversion"/>
  </si>
  <si>
    <t>創新角色後，七天內每天都會有不同的任務目標，完成條件後即可領取對應的獎勵。</t>
    <phoneticPr fontId="15" type="noConversion"/>
  </si>
  <si>
    <t>七日目標</t>
    <phoneticPr fontId="15" type="noConversion"/>
  </si>
  <si>
    <t>裝備的特殊能力</t>
    <phoneticPr fontId="15" type="noConversion"/>
  </si>
  <si>
    <t>請放入裝備，並選取要洗字首的屬性能力或字尾的特殊能力</t>
    <phoneticPr fontId="15" type="noConversion"/>
  </si>
  <si>
    <t>PCCINT-48627</t>
    <phoneticPr fontId="15" type="noConversion"/>
  </si>
  <si>
    <t>預覽洗煉後裝備能力的階級</t>
    <phoneticPr fontId="15" type="noConversion"/>
  </si>
  <si>
    <t>裝備的屬性能力</t>
    <phoneticPr fontId="15" type="noConversion"/>
  </si>
  <si>
    <t>聖誕麋鹿(1天)</t>
    <phoneticPr fontId="15" type="noConversion"/>
  </si>
  <si>
    <t>單人座騎，移動速度為790。在各大港口受到熱烈歡迎的黃色小鴨，現在也能在陸地上到處跑囉！</t>
    <phoneticPr fontId="15" type="noConversion"/>
  </si>
  <si>
    <t>null</t>
    <phoneticPr fontId="15" type="noConversion"/>
  </si>
  <si>
    <t>可以找商人【布林】兌換獎勵</t>
    <phoneticPr fontId="15" type="noConversion"/>
  </si>
  <si>
    <t>null</t>
    <phoneticPr fontId="15" type="noConversion"/>
  </si>
  <si>
    <t>黃色小鴨(7天)</t>
    <phoneticPr fontId="15" type="noConversion"/>
  </si>
  <si>
    <t>B0792</t>
    <phoneticPr fontId="15" type="noConversion"/>
  </si>
  <si>
    <t>B0770</t>
  </si>
  <si>
    <t>可以找【克蕾塔】來幫忙合成毛線球</t>
    <phoneticPr fontId="15" type="noConversion"/>
  </si>
  <si>
    <t>可以找【瑞馬德】來幫忙洗煉</t>
    <phoneticPr fontId="15" type="noConversion"/>
  </si>
  <si>
    <t>可以找【強納森】來幫忙鑲嵌</t>
  </si>
  <si>
    <t>可以找【強納森】來幫忙鑲嵌</t>
    <phoneticPr fontId="15" type="noConversion"/>
  </si>
  <si>
    <t>皇家海軍武器兌換券</t>
  </si>
  <si>
    <t>B0433，B0792</t>
    <phoneticPr fontId="15" type="noConversion"/>
  </si>
  <si>
    <t>B0430，B0792</t>
    <phoneticPr fontId="15" type="noConversion"/>
  </si>
  <si>
    <t>B0710，PCCINT-48299，B0793</t>
    <phoneticPr fontId="15" type="noConversion"/>
  </si>
  <si>
    <t>B0710，PCCINT-48299，B0793</t>
    <phoneticPr fontId="15" type="noConversion"/>
  </si>
  <si>
    <t>B0710，PCCINT-48299，B0793</t>
    <phoneticPr fontId="15" type="noConversion"/>
  </si>
  <si>
    <t>可以和【克拉克】兌換LV25的藍色武器</t>
    <phoneticPr fontId="15" type="noConversion"/>
  </si>
  <si>
    <t>B0793</t>
  </si>
  <si>
    <t>#小地圖</t>
  </si>
  <si>
    <t>PCCINT-35574</t>
  </si>
  <si>
    <t>兩個部位名稱相同的毛線球可以合成為新的外觀，同階的毛線球合成時有機會提升品階！</t>
  </si>
  <si>
    <t>兩個部位名稱相同的毛線球可以合成為新的外觀，同階的毛線球合成時有機會提升品階！</t>
    <phoneticPr fontId="15" type="noConversion"/>
  </si>
  <si>
    <t>兩個部位名稱相同的毛線球可以合成為新的外觀，同階的毛線球合成時有機會提升品階！</t>
    <phoneticPr fontId="15" type="noConversion"/>
  </si>
  <si>
    <t>可以找【克蕾塔】來幫忙合成毛線球</t>
  </si>
  <si>
    <t>兩個部位名稱相同的毛線球可以合成為新的外觀！</t>
  </si>
  <si>
    <t>兩個部位名稱相同的毛線球可以合成為新的外觀！</t>
    <phoneticPr fontId="15" type="noConversion"/>
  </si>
  <si>
    <t>兩個部位名稱相同的毛線球可以合成為新的外觀！</t>
    <phoneticPr fontId="15" type="noConversion"/>
  </si>
  <si>
    <t>請放入對應裝備能力等級的洗煉卷(LV.0的時候不用洗煉卷)</t>
    <phoneticPr fontId="15" type="noConversion"/>
  </si>
  <si>
    <t>當前裝備能力的階級(需放入對應等級的洗煉卷才可洗煉)</t>
    <phoneticPr fontId="15" type="noConversion"/>
  </si>
  <si>
    <t>洗煉卷放置區</t>
    <phoneticPr fontId="15" type="noConversion"/>
  </si>
  <si>
    <t>B0796</t>
    <phoneticPr fontId="15" type="noConversion"/>
  </si>
  <si>
    <t>#小潛能註解</t>
  </si>
  <si>
    <t>可放入結晶核或養份</t>
    <phoneticPr fontId="15" type="noConversion"/>
  </si>
  <si>
    <t>在時間期限內完成所有目標，就可領取到【完美獎勵】！</t>
    <phoneticPr fontId="15" type="noConversion"/>
  </si>
  <si>
    <t>超過期限才完成目標仍然可以領取，但會變成【過期獎勵】！</t>
    <phoneticPr fontId="15" type="noConversion"/>
  </si>
  <si>
    <t>滑翔翼</t>
    <phoneticPr fontId="15" type="noConversion"/>
  </si>
  <si>
    <t>B0780</t>
    <phoneticPr fontId="15" type="noConversion"/>
  </si>
  <si>
    <t>B0797</t>
    <phoneticPr fontId="15" type="noConversion"/>
  </si>
  <si>
    <t>點我點我！</t>
    <phoneticPr fontId="15" type="noConversion"/>
  </si>
  <si>
    <t>注意！\n1. 提前完成每天的目標即可領取當日的獎勵。\n2. 如果超過期限才完成目標就只能領取【過期獎勵】。\n3. 所以請努力在時間限制內完成目標領取【完美獎勵】！</t>
    <phoneticPr fontId="15" type="noConversion"/>
  </si>
  <si>
    <t>B0804</t>
    <phoneticPr fontId="15" type="noConversion"/>
  </si>
  <si>
    <t>掉落測試物1</t>
  </si>
  <si>
    <t>記數用</t>
  </si>
  <si>
    <t>掉落測試物2</t>
  </si>
  <si>
    <t>掉落測試物3</t>
  </si>
  <si>
    <t>掉落測試物4</t>
  </si>
  <si>
    <t>掉落測試物5</t>
  </si>
  <si>
    <t>掉落測試物6</t>
  </si>
  <si>
    <t>掉落測試物7</t>
  </si>
  <si>
    <t>掉落測試物8</t>
  </si>
  <si>
    <t>掉落測試物9</t>
  </si>
  <si>
    <t>掉落測試物10</t>
  </si>
  <si>
    <t>掉落測試物11</t>
  </si>
  <si>
    <t>掉落測試物12</t>
  </si>
  <si>
    <t>掉落測試物13</t>
  </si>
  <si>
    <t>掉落測試物14</t>
  </si>
  <si>
    <t>掉落測試物15</t>
  </si>
  <si>
    <t>掉落測試物16</t>
  </si>
  <si>
    <t>掉落測試物17</t>
  </si>
  <si>
    <t>掉落測試物18</t>
  </si>
  <si>
    <t>掉落測試物19</t>
  </si>
  <si>
    <t>掉落測試物20</t>
  </si>
  <si>
    <t>掉落測試物21</t>
  </si>
  <si>
    <t>掉落測試物22</t>
  </si>
  <si>
    <t>掉落測試物23</t>
  </si>
  <si>
    <t>掉落測試物24</t>
  </si>
  <si>
    <t>掉落測試物25</t>
  </si>
  <si>
    <t>掉落測試物26</t>
  </si>
  <si>
    <t>掉落測試物27</t>
  </si>
  <si>
    <t>掉落測試物28</t>
  </si>
  <si>
    <t>掉落測試物29</t>
  </si>
  <si>
    <t>掉落測試物30</t>
  </si>
  <si>
    <t>掉落測試物31</t>
  </si>
  <si>
    <t>掉落測試物32</t>
  </si>
  <si>
    <t>掉落測試物33</t>
  </si>
  <si>
    <t>掉落測試物34</t>
  </si>
  <si>
    <t>掉落測試物35</t>
  </si>
  <si>
    <t>掉落測試物36</t>
  </si>
  <si>
    <t>掉落測試物37</t>
  </si>
  <si>
    <t>掉落測試物38</t>
  </si>
  <si>
    <t>掉落測試物39</t>
  </si>
  <si>
    <t>掉落測試物40</t>
  </si>
  <si>
    <t>掉落測試物41</t>
  </si>
  <si>
    <t>掉落測試物42</t>
  </si>
  <si>
    <t>掉落測試物43</t>
  </si>
  <si>
    <t>掉落測試物44</t>
  </si>
  <si>
    <t>掉落測試物45</t>
  </si>
  <si>
    <t>掉落測試物46</t>
  </si>
  <si>
    <t>掉落測試物47</t>
  </si>
  <si>
    <t>掉落測試物48</t>
  </si>
  <si>
    <t>掉落測試物49</t>
  </si>
  <si>
    <t>掉落測試物50</t>
  </si>
  <si>
    <t>掉落測試物51</t>
  </si>
  <si>
    <t>掉落測試物52</t>
  </si>
  <si>
    <t>掉落測試物53</t>
  </si>
  <si>
    <t>掉落測試物54</t>
  </si>
  <si>
    <t>掉落測試物55</t>
  </si>
  <si>
    <t>掉落測試物56</t>
  </si>
  <si>
    <t>掉落測試物57</t>
  </si>
  <si>
    <t>掉落測試物58</t>
  </si>
  <si>
    <t>掉落測試物59</t>
  </si>
  <si>
    <t>掉落測試物60</t>
  </si>
  <si>
    <t>掉落測試物61</t>
  </si>
  <si>
    <t>掉落測試物62</t>
  </si>
  <si>
    <t>掉落測試物63</t>
  </si>
  <si>
    <t>掉落測試物64</t>
  </si>
  <si>
    <t>掉落測試物65</t>
  </si>
  <si>
    <t>掉落測試物66</t>
  </si>
  <si>
    <t>掉落測試物67</t>
  </si>
  <si>
    <t>掉落測試物68</t>
  </si>
  <si>
    <t>掉落測試物69</t>
  </si>
  <si>
    <t>掉落測試物70</t>
  </si>
  <si>
    <t>B0813</t>
    <phoneticPr fontId="15" type="noConversion"/>
  </si>
  <si>
    <t>1. 玩家每天上線就可自動獲得每日簽到獎勵。
2. 簽到為每月份循環，從當月的第1天開始循環領取簽到獎勵。
3. 簽到獎勵為自動領取，玩家上線後獎勵就會自動寄送到玩家的【保管箱】裡。
4. 在特定日子哩，開通VIP服務的玩家可以領取加倍獎勵。
5. 當玩家開通VIP服務後，在累計簽到次數獎勵就可以額外獲得專屬VIP的獎勵。</t>
    <phoneticPr fontId="15" type="noConversion"/>
  </si>
  <si>
    <t>B0818</t>
    <phoneticPr fontId="15" type="noConversion"/>
  </si>
  <si>
    <t>充許其他玩家自動加入我的隊伍</t>
    <phoneticPr fontId="15" type="noConversion"/>
  </si>
  <si>
    <t>充許自己被其他玩家自動組成隊伍</t>
    <phoneticPr fontId="15" type="noConversion"/>
  </si>
  <si>
    <t>選擇生命值少於多少時使用回復靈藥（一次補60%）</t>
    <phoneticPr fontId="15" type="noConversion"/>
  </si>
  <si>
    <t>用來釀造水果酒的重要材料之一，可透過採集取得。\n(在【公會島】或【酒吧】進行【釀酒】時，可由釀酒配方中了解此材料的用途。)</t>
    <phoneticPr fontId="15" type="noConversion"/>
  </si>
  <si>
    <t>用來釀造風味酒的重要材料之一，可透過採集取得。\n(在【公會島】或【酒吧】進行【釀酒】時，可由釀酒配方中了解此材料的用途。)</t>
    <phoneticPr fontId="15" type="noConversion"/>
  </si>
  <si>
    <t>B0803</t>
    <phoneticPr fontId="15" type="noConversion"/>
  </si>
  <si>
    <t>受到黑暗秘術封印的魔法娃娃，不知道為何散落在各個海島上。</t>
    <phoneticPr fontId="15" type="noConversion"/>
  </si>
  <si>
    <t>可在商店購買</t>
    <phoneticPr fontId="15" type="noConversion"/>
  </si>
  <si>
    <t>在人物列表只顯示出功能類型的NPC。</t>
    <phoneticPr fontId="15" type="noConversion"/>
  </si>
  <si>
    <t>遠古流傳下來的大砲兵器。透過收集【淬煉之黃昏精華】*1，【黃昏納石晶】*2，【隕星銅環】*3，【審判之槌】*1，可將【審判之槌】升級為【審判之槌：黃昏】。</t>
    <phoneticPr fontId="44" type="noConversion"/>
  </si>
  <si>
    <t>由海神之觴所流出的如蜜般香醇的酒，觸動著海神僕役靈魂最深處的渴望。透過收集淬煉之海洋精華*3，海洋納石晶*6，隕星銅環*9，海神僕役*1，可將【海神僕役】升級為【海神僕役：海洋】。</t>
    <phoneticPr fontId="15" type="noConversion"/>
  </si>
  <si>
    <t>召喚旅行中秘寶商人，3分鐘後就會離開繼續四處旅行。</t>
  </si>
  <si>
    <t>召喚旅行中秘寶商人，3分鐘後就會離開繼續四處旅行。</t>
    <phoneticPr fontId="15" type="noConversion"/>
  </si>
  <si>
    <t>遠古流傳下來的大砲兵器，利用特殊強化材料煉造出來的【審判之槌：黃昏】，威力大幅提升。透過收集【淬煉之破曉精華】*2，【破曉納石晶】*4，【隕星銅環】*6，【審判之槌：黃昏】*1，可將【審判之槌：黃昏】升級為【審判之槌：破曉】。</t>
    <phoneticPr fontId="44" type="noConversion"/>
  </si>
  <si>
    <t>遠古流傳下來的大砲兵器，利用特殊強化材料煉造出來的【審判之槌：破曉】，威力大幅提升。透過收集【淬煉之旭日精華】*3，【旭日納石晶】*6，【隕星銅環】*9，【審判之槌：破曉】*1，可將【審判之槌：破曉】升級為【審判之槌：旭日】。</t>
    <phoneticPr fontId="44" type="noConversion"/>
  </si>
  <si>
    <t>遠古流傳下來的大砲兵器，利用特殊強化材料煉造出來的【審判之槌：旭日】，威力大幅提升。透過收集【淬煉之烈陽精華】*4，【烈陽納石晶】*8，【隕星銅環】*12，【審判之槌：旭日】*1，可將【審判之槌：旭日】升級為【審判之槌：烈陽】。</t>
    <phoneticPr fontId="44" type="noConversion"/>
  </si>
  <si>
    <t>使用後可以啟動通往指定地點的時空裂縫，能維持30秒的存在。(請右鍵點擊時空裂縫)</t>
  </si>
  <si>
    <t>使用後可以啟動通往指定地點的時空裂縫，能維持30秒的存在。(請右鍵點擊時空裂縫)</t>
    <phoneticPr fontId="15" type="noConversion"/>
  </si>
  <si>
    <t>由海神之觴所流出的如蜜般香醇的酒，觸動著海神僕役靈魂最深處的渴望，利用特殊強化材料合成出來的【海神僕役：海洋】，威力大幅提升。透過收集淬煉之怒濤精華*4，怒濤納石晶*8，隕星銅環*12，海神僕役：海洋*1，可將【海神僕役：海洋】升級為【海神僕役：怒濤】。</t>
    <phoneticPr fontId="15" type="noConversion"/>
  </si>
  <si>
    <t>試用審判之槌(一天)</t>
  </si>
  <si>
    <t>遠古流傳下來的大砲兵器。</t>
  </si>
  <si>
    <t>B0813</t>
  </si>
  <si>
    <t>試用海神僕役(一天)</t>
  </si>
  <si>
    <t>由海神之觴所流出的如蜜般香醇的酒，觸動著海神僕役靈魂最深處的渴望。</t>
  </si>
  <si>
    <t>試用莉迪娜之旋律(一天)</t>
  </si>
  <si>
    <t>使用後清除所有負面狀態，並增加移動速度、抗暈眩機率、抗詛咒機率。</t>
  </si>
  <si>
    <t>試用秘寶獵人包包(一天)</t>
  </si>
  <si>
    <t>試用夜魔獠牙(一天)</t>
  </si>
  <si>
    <t>『刺骨的寒風不停地狂嘯，在陰影之中的是那恐懼的身形。』 - 塔里恩．洛</t>
  </si>
  <si>
    <t>召喚不死巫骷協助戰鬥進行。</t>
  </si>
  <si>
    <t>試用審判者之證(一天)</t>
  </si>
  <si>
    <t>審判機關．娜拉亞娜之劍的啟動鑰匙。</t>
  </si>
  <si>
    <t>召喚娜拉亞娜之劍協助戰鬥進行。</t>
  </si>
  <si>
    <t>試用海神儀(一天)</t>
  </si>
  <si>
    <t>B0823</t>
  </si>
  <si>
    <t>當自己或船長被攻擊時才會反擊，會協助船長進行攻擊</t>
    <phoneticPr fontId="15" type="noConversion"/>
  </si>
  <si>
    <t>協助船長進行攻擊</t>
    <phoneticPr fontId="15" type="noConversion"/>
  </si>
  <si>
    <t>PCCINT-49567</t>
  </si>
  <si>
    <t>娜拉亞娜的零件</t>
  </si>
  <si>
    <t>娜拉亞納身上的零件，有著金黃色的光澤。</t>
  </si>
  <si>
    <t>點擊後可重新進行廣播，重置時間為$V1秒。</t>
    <phoneticPr fontId="15" type="noConversion"/>
  </si>
  <si>
    <t>鑑定</t>
    <phoneticPr fontId="15" type="noConversion"/>
  </si>
  <si>
    <t>PCCINT-49902</t>
  </si>
  <si>
    <r>
      <t>自動選取玩家背包裡的外觀裝備，最多放入</t>
    </r>
    <r>
      <rPr>
        <sz val="12"/>
        <rFont val="新細明體"/>
        <family val="1"/>
        <charset val="136"/>
      </rPr>
      <t>1件服裝。</t>
    </r>
    <phoneticPr fontId="44" type="noConversion"/>
  </si>
  <si>
    <r>
      <t>PCCINT-41</t>
    </r>
    <r>
      <rPr>
        <sz val="12"/>
        <rFont val="新細明體"/>
        <family val="1"/>
        <charset val="136"/>
      </rPr>
      <t>572</t>
    </r>
  </si>
  <si>
    <r>
      <t>B0</t>
    </r>
    <r>
      <rPr>
        <sz val="12"/>
        <rFont val="新細明體"/>
        <family val="1"/>
        <charset val="136"/>
      </rPr>
      <t>436</t>
    </r>
    <phoneticPr fontId="15" type="noConversion"/>
  </si>
  <si>
    <r>
      <t>B04</t>
    </r>
    <r>
      <rPr>
        <sz val="12"/>
        <rFont val="新細明體"/>
        <family val="1"/>
        <charset val="136"/>
      </rPr>
      <t>36</t>
    </r>
    <phoneticPr fontId="15" type="noConversion"/>
  </si>
  <si>
    <r>
      <t>B0447</t>
    </r>
    <r>
      <rPr>
        <sz val="12"/>
        <rFont val="新細明體"/>
        <family val="1"/>
        <charset val="136"/>
      </rPr>
      <t>;PCCINT-42181</t>
    </r>
    <phoneticPr fontId="15" type="noConversion"/>
  </si>
  <si>
    <r>
      <t>s</t>
    </r>
    <r>
      <rPr>
        <sz val="12"/>
        <rFont val="新細明體"/>
        <family val="1"/>
        <charset val="136"/>
      </rPr>
      <t>_CONTENT</t>
    </r>
    <phoneticPr fontId="15" type="noConversion"/>
  </si>
  <si>
    <t>s_TITLE</t>
    <phoneticPr fontId="15" type="noConversion"/>
  </si>
  <si>
    <t>開場</t>
  </si>
  <si>
    <t>1-1</t>
    <phoneticPr fontId="15" type="noConversion"/>
  </si>
  <si>
    <t>1-2</t>
    <phoneticPr fontId="15" type="noConversion"/>
  </si>
  <si>
    <t>1-3</t>
    <phoneticPr fontId="15" type="noConversion"/>
  </si>
  <si>
    <t>1-4</t>
  </si>
  <si>
    <t>1-5</t>
  </si>
  <si>
    <t>1-6</t>
  </si>
  <si>
    <t>中國是個富有神秘色彩的國度，在古代有門人人趨之諾鶩的秘術。
『武功』
『武功』是透過練氣來運用天地之力的一門秘術。據聞達到武學顛峰的人不但能飛天遁地、力憾山河，以一檔萬，殺人無形。
更甚者可以超凡入聖、羽化成仙。所以中國自古以來，一直都有許多習武人士為了各式各樣的理由而相鬥也相助。
正反兩派人物各自結成勢力，爭鬥了數千年而沒有結果。各勢力盤據一方彼此互相制衡如：
// 一二三四五六七八九十 一二三四五六七八九十 一二三四</t>
    <phoneticPr fontId="15" type="noConversion"/>
  </si>
  <si>
    <t>成員遍佈全中原的『北丐幫』、『南丐幫』</t>
    <phoneticPr fontId="15" type="noConversion"/>
  </si>
  <si>
    <t>被武林各派視為領導的『全真教』、『少林寺』、『武當派』</t>
    <phoneticPr fontId="15" type="noConversion"/>
  </si>
  <si>
    <t>盤據一方不容小駒的『五嶽劍派』、『日月神教』、『逍遙派』</t>
    <phoneticPr fontId="15" type="noConversion"/>
  </si>
  <si>
    <t>許多外來的國家勢力如『遼國』、『蒙古』、『西夏』</t>
    <phoneticPr fontId="15" type="noConversion"/>
  </si>
  <si>
    <t>各勢力等彼此爭鬥導致江湖永無寧日。但在數百年前，一位自稱『崑崙仙人』的道士出現在人間。</t>
    <phoneticPr fontId="15" type="noConversion"/>
  </si>
  <si>
    <t>1-6</t>
    <phoneticPr fontId="15" type="noConversion"/>
  </si>
  <si>
    <t>他預言數百年後的現在將出現一個『白髮之鬼』殺盡武林人士。要正反兩派放下成見，共同禦敵。
雖然『崑崙仙人』的其他預言都實現。但要江湖各勢力放下彼此仇恨亦不可能。
整個江湖一方面持續爭鬥另一方面又因將來到的『武林浩劫』而使眾人蒙上一層陰影。</t>
    <phoneticPr fontId="15" type="noConversion"/>
  </si>
  <si>
    <t>主角</t>
    <phoneticPr fontId="15" type="noConversion"/>
  </si>
  <si>
    <t>崑崙仙人</t>
    <phoneticPr fontId="15" type="noConversion"/>
  </si>
  <si>
    <t>陸無雙</t>
    <phoneticPr fontId="15" type="noConversion"/>
  </si>
  <si>
    <t>楊過</t>
    <phoneticPr fontId="15" type="noConversion"/>
  </si>
  <si>
    <t>傻蛋，我們逃到這邊安全了嗎？</t>
    <phoneticPr fontId="15" type="noConversion"/>
  </si>
  <si>
    <t>502</t>
    <phoneticPr fontId="15" type="noConversion"/>
  </si>
  <si>
    <t>故事內容</t>
    <phoneticPr fontId="15" type="noConversion"/>
  </si>
  <si>
    <t>故事文字</t>
    <phoneticPr fontId="15" type="noConversion"/>
  </si>
  <si>
    <t>對話內容</t>
    <phoneticPr fontId="15" type="noConversion"/>
  </si>
  <si>
    <t>對話文字</t>
    <phoneticPr fontId="15" type="noConversion"/>
  </si>
  <si>
    <t>ITEM_MISC_TIP</t>
    <phoneticPr fontId="15" type="noConversion"/>
  </si>
  <si>
    <t>MESSAGE_BATTLE</t>
  </si>
  <si>
    <t>MESSAGE_BATTLE</t>
    <phoneticPr fontId="15" type="noConversion"/>
  </si>
  <si>
    <t>CHARS_TIP</t>
  </si>
  <si>
    <t>CHARS_TIP</t>
    <phoneticPr fontId="15" type="noConversion"/>
  </si>
  <si>
    <t>#6</t>
    <phoneticPr fontId="15" type="noConversion"/>
  </si>
  <si>
    <t>#7</t>
    <phoneticPr fontId="15" type="noConversion"/>
  </si>
  <si>
    <t>#8</t>
    <phoneticPr fontId="15" type="noConversion"/>
  </si>
  <si>
    <t>角色名</t>
    <phoneticPr fontId="15" type="noConversion"/>
  </si>
  <si>
    <t>戰鬥訊息</t>
    <phoneticPr fontId="15" type="noConversion"/>
  </si>
  <si>
    <t>#9</t>
    <phoneticPr fontId="15" type="noConversion"/>
  </si>
  <si>
    <t>SCENE_NAME_TIP</t>
  </si>
  <si>
    <t>場景名稱</t>
    <phoneticPr fontId="15" type="noConversion"/>
  </si>
  <si>
    <t>搶匪</t>
    <phoneticPr fontId="15" type="noConversion"/>
  </si>
  <si>
    <t>主角</t>
    <phoneticPr fontId="15" type="noConversion"/>
  </si>
  <si>
    <t>李莫愁</t>
    <phoneticPr fontId="15" type="noConversion"/>
  </si>
  <si>
    <t>主角</t>
    <phoneticPr fontId="15" type="noConversion"/>
  </si>
  <si>
    <t>吼～吼～吼～</t>
    <phoneticPr fontId="15" type="noConversion"/>
  </si>
  <si>
    <t>陸無雙</t>
    <phoneticPr fontId="15" type="noConversion"/>
  </si>
  <si>
    <t>楊過</t>
    <phoneticPr fontId="15" type="noConversion"/>
  </si>
  <si>
    <t>多一事不如少一事，我還急著要去找姑姑呢。</t>
    <phoneticPr fontId="15" type="noConversion"/>
  </si>
  <si>
    <t>問世間情是何物，直教人生死相許？
天南地北雙飛客，老翅幾回寒暑。
歡樂趣，離別苦，是中更有痴兒女。
君應有語，渺萬里層雲，
千山暮雪，只影向誰去。</t>
    <phoneticPr fontId="15" type="noConversion"/>
  </si>
  <si>
    <t>你醒來了。還記得自己的名字嗎？</t>
    <phoneticPr fontId="15" type="noConversion"/>
  </si>
  <si>
    <r>
      <t>s</t>
    </r>
    <r>
      <rPr>
        <sz val="12"/>
        <rFont val="新細明體"/>
        <family val="1"/>
        <charset val="136"/>
      </rPr>
      <t>_CONTENT</t>
    </r>
    <phoneticPr fontId="15" type="noConversion"/>
  </si>
  <si>
    <t>STORY_TEXT</t>
    <phoneticPr fontId="15" type="noConversion"/>
  </si>
  <si>
    <t>TALK_TEXT</t>
    <phoneticPr fontId="15" type="noConversion"/>
  </si>
  <si>
    <t>STORY_TEXT</t>
    <phoneticPr fontId="15" type="noConversion"/>
  </si>
  <si>
    <t>TALK_TEXT</t>
    <phoneticPr fontId="15" type="noConversion"/>
  </si>
  <si>
    <t>既然是妳師傅，那我們怎麼會有危險？</t>
    <phoneticPr fontId="15" type="noConversion"/>
  </si>
  <si>
    <t>呸！自己說自己帥。好不要臉！</t>
    <phoneticPr fontId="15" type="noConversion"/>
  </si>
  <si>
    <t>我頭好痛，小弟弟請問這裡是哪裡？</t>
    <phoneticPr fontId="15" type="noConversion"/>
  </si>
  <si>
    <t>九天銀河，白日黑夜
陰陽相輔，髮黃裳紫
真武玄姬，浩繁卷帙
經離道叛，劫復一劫</t>
    <phoneticPr fontId="15" type="noConversion"/>
  </si>
  <si>
    <t>居然還有這麼多強盜。嗚嗚我真是紅顏薄命～</t>
    <phoneticPr fontId="15" type="noConversion"/>
  </si>
  <si>
    <t>誰知呢？李莫愁[-]那女魔頭輕功驚人，我們還是逃的越遠越好。</t>
    <phoneticPr fontId="15" type="noConversion"/>
  </si>
  <si>
    <t>主角</t>
    <phoneticPr fontId="15" type="noConversion"/>
  </si>
  <si>
    <t>主角</t>
    <phoneticPr fontId="15" type="noConversion"/>
  </si>
  <si>
    <t>不會吧，我看妳師傅美若天仙，我還沒看過這麼漂亮的女子。</t>
    <phoneticPr fontId="15" type="noConversion"/>
  </si>
  <si>
    <t>何方妖孽！竟敢在此撒野！</t>
    <phoneticPr fontId="15" type="noConversion"/>
  </si>
  <si>
    <t>慘了！被師傅追上了，這次我們全都在劫難逃。</t>
    <phoneticPr fontId="15" type="noConversion"/>
  </si>
  <si>
    <t>李莫愁</t>
    <phoneticPr fontId="15" type="noConversion"/>
  </si>
  <si>
    <t>陸無雙</t>
    <phoneticPr fontId="15" type="noConversion"/>
  </si>
  <si>
    <t>李莫愁，妳殺了我全家，我今天就要為我爹娘報仇！</t>
    <phoneticPr fontId="15" type="noConversion"/>
  </si>
  <si>
    <t>楊過</t>
    <phoneticPr fontId="15" type="noConversion"/>
  </si>
  <si>
    <t>似妳這般貌美女子，將來不是傷人，就是被人所傷。我今天就慈悲的幫妳解脫吧。</t>
    <phoneticPr fontId="15" type="noConversion"/>
  </si>
  <si>
    <t>前輩的話讓人覺得好悲傷，好似世間再無真情男女。</t>
    <phoneticPr fontId="15" type="noConversion"/>
  </si>
  <si>
    <t>天下男人皆薄倖，你接近無雙無非是貪戀她的美色。今日我再為世上除一禍害</t>
    <phoneticPr fontId="15" type="noConversion"/>
  </si>
  <si>
    <t>阿～怎麼自顧自個說話後就消失了！
一般不是會有很詳細的新手教學嗎？快出來阿！</t>
    <phoneticPr fontId="15" type="noConversion"/>
  </si>
  <si>
    <t>嘿嘿嘿。
昨晚看到這邊有亮光，這兒一定有什麼值錢的寶貝，
要命就快交出來！</t>
    <phoneticPr fontId="15" type="noConversion"/>
  </si>
  <si>
    <t>嗚～先解決那個敵人再說。
先[ff0000]點擊[-]我的頭像看看。</t>
    <phoneticPr fontId="15" type="noConversion"/>
  </si>
  <si>
    <t>傻蛋你看，前面那姑娘被不少搶匪圍攻。
我們要不要去救她？</t>
    <phoneticPr fontId="15" type="noConversion"/>
  </si>
  <si>
    <t>哼！你說的跟做的怎麼不一樣？
我看你已經準備好要救人了。</t>
    <phoneticPr fontId="15" type="noConversion"/>
  </si>
  <si>
    <t>我只是在想搶匪一定有不少盤纏，
我們這一路上也需不少花費，想跟他們借些來花花。</t>
    <phoneticPr fontId="15" type="noConversion"/>
  </si>
  <si>
    <t>這位姐姐！[ff0000]攻擊[-]時，
包圍同一個敵人，可以互相援助，造成較大傷害。</t>
    <phoneticPr fontId="15" type="noConversion"/>
  </si>
  <si>
    <t>這位姑娘！[ff0000]防守[-]時，
彼此相鄰在一起，可以互相協防，降低對方傷害。</t>
    <phoneticPr fontId="15" type="noConversion"/>
  </si>
  <si>
    <t>知道了，多謝相救。
進攻時包圍目標，防守時彼此相鄰就對了。</t>
    <phoneticPr fontId="15" type="noConversion"/>
  </si>
  <si>
    <t>哎呀妳什麼都不知道，我師傅綽號[ff0000]赤練仙子[-]，殺人不扎眼。
她曾把我全家都殺光了。
總之情況就是很危險，傻蛋你快想辦法吧。</t>
    <phoneticPr fontId="15" type="noConversion"/>
  </si>
  <si>
    <t>眼前直接逃一定會被追上。
只能先專心防守，再看看有沒有轉機了。
說不定她看我長的帥會饒我們一馬。</t>
    <phoneticPr fontId="15" type="noConversion"/>
  </si>
  <si>
    <t>當年一時心軟，留下妳這小丫頭。
沒想到長大了居然反咬我一口</t>
    <phoneticPr fontId="15" type="noConversion"/>
  </si>
  <si>
    <t>崑崙仙人</t>
    <phoneticPr fontId="15" type="noConversion"/>
  </si>
  <si>
    <t>主角</t>
    <phoneticPr fontId="15" type="noConversion"/>
  </si>
  <si>
    <t>阿～居然又想閃人了！
你都不照顧一下我這個新手阿。嗚嗚</t>
    <phoneticPr fontId="15" type="noConversion"/>
  </si>
  <si>
    <t>s_TITLE</t>
    <phoneticPr fontId="44" type="noConversion"/>
  </si>
  <si>
    <t>BUFFTip字串(說明較簡略以減少TIP框尺寸)</t>
    <phoneticPr fontId="15" type="noConversion"/>
  </si>
  <si>
    <t>當自己 武功低於對方時。提升到兩邊差值的70%</t>
  </si>
  <si>
    <t>降低傷害30%</t>
  </si>
  <si>
    <t>增加下次攻擊30％傷害</t>
  </si>
  <si>
    <t>每次戰鬥獲得資源+25%</t>
    <phoneticPr fontId="15" type="noConversion"/>
  </si>
  <si>
    <t>本回合武功提升 20</t>
    <phoneticPr fontId="15" type="noConversion"/>
  </si>
  <si>
    <t>掉落資源+25%</t>
    <phoneticPr fontId="44" type="noConversion"/>
  </si>
  <si>
    <t>s_TITLE</t>
    <phoneticPr fontId="15" type="noConversion"/>
  </si>
  <si>
    <t>死亡台詞</t>
    <phoneticPr fontId="15" type="noConversion"/>
  </si>
  <si>
    <t>主人公</t>
    <phoneticPr fontId="44" type="noConversion"/>
  </si>
  <si>
    <t>崑崙仙人</t>
    <phoneticPr fontId="44" type="noConversion"/>
  </si>
  <si>
    <t>白髮魔女</t>
    <phoneticPr fontId="44" type="noConversion"/>
  </si>
  <si>
    <t>鬼兵</t>
    <phoneticPr fontId="44" type="noConversion"/>
  </si>
  <si>
    <t>鬼將</t>
    <phoneticPr fontId="44" type="noConversion"/>
  </si>
  <si>
    <t>羅剎</t>
    <phoneticPr fontId="44" type="noConversion"/>
  </si>
  <si>
    <t>夜叉</t>
    <phoneticPr fontId="44" type="noConversion"/>
  </si>
  <si>
    <t>修羅</t>
    <phoneticPr fontId="44" type="noConversion"/>
  </si>
  <si>
    <t>流氓</t>
    <phoneticPr fontId="44" type="noConversion"/>
  </si>
  <si>
    <t>強盜</t>
    <phoneticPr fontId="44" type="noConversion"/>
  </si>
  <si>
    <t>頭目</t>
    <phoneticPr fontId="44" type="noConversion"/>
  </si>
  <si>
    <t>楊過</t>
    <phoneticPr fontId="44" type="noConversion"/>
  </si>
  <si>
    <t>小龍女</t>
    <phoneticPr fontId="44" type="noConversion"/>
  </si>
  <si>
    <t>李莫愁</t>
    <phoneticPr fontId="44" type="noConversion"/>
  </si>
  <si>
    <t>郭靖</t>
    <phoneticPr fontId="44" type="noConversion"/>
  </si>
  <si>
    <t>黃蓉</t>
    <phoneticPr fontId="44" type="noConversion"/>
  </si>
  <si>
    <t>金輪法王</t>
    <phoneticPr fontId="44" type="noConversion"/>
  </si>
  <si>
    <t>程英</t>
    <phoneticPr fontId="44" type="noConversion"/>
  </si>
  <si>
    <t>陸無雙</t>
    <phoneticPr fontId="44" type="noConversion"/>
  </si>
  <si>
    <t>郭芙</t>
    <phoneticPr fontId="44" type="noConversion"/>
  </si>
  <si>
    <t>武修文</t>
    <phoneticPr fontId="44" type="noConversion"/>
  </si>
  <si>
    <t>武修武</t>
    <phoneticPr fontId="44" type="noConversion"/>
  </si>
  <si>
    <t>洪七公</t>
    <phoneticPr fontId="44" type="noConversion"/>
  </si>
  <si>
    <t>歐陽鋒</t>
    <phoneticPr fontId="44" type="noConversion"/>
  </si>
  <si>
    <t>周伯通</t>
    <phoneticPr fontId="44" type="noConversion"/>
  </si>
  <si>
    <t>黃藥師</t>
    <phoneticPr fontId="44" type="noConversion"/>
  </si>
  <si>
    <t>一燈</t>
    <phoneticPr fontId="44" type="noConversion"/>
  </si>
  <si>
    <t>裘千仞</t>
    <phoneticPr fontId="44" type="noConversion"/>
  </si>
  <si>
    <t>裘千尺</t>
    <phoneticPr fontId="44" type="noConversion"/>
  </si>
  <si>
    <t>公孫止</t>
    <phoneticPr fontId="44" type="noConversion"/>
  </si>
  <si>
    <t>公孫綠萼</t>
    <phoneticPr fontId="44" type="noConversion"/>
  </si>
  <si>
    <t>樊一翁</t>
    <phoneticPr fontId="44" type="noConversion"/>
  </si>
  <si>
    <t>神雕</t>
    <phoneticPr fontId="44" type="noConversion"/>
  </si>
  <si>
    <t>王重陽</t>
    <phoneticPr fontId="44" type="noConversion"/>
  </si>
  <si>
    <t>林朝英</t>
    <phoneticPr fontId="44" type="noConversion"/>
  </si>
  <si>
    <t>郭襄</t>
    <phoneticPr fontId="44" type="noConversion"/>
  </si>
  <si>
    <t>丘處機</t>
    <phoneticPr fontId="44" type="noConversion"/>
  </si>
  <si>
    <t>趙致敬</t>
    <phoneticPr fontId="44" type="noConversion"/>
  </si>
  <si>
    <t>伊致平</t>
    <phoneticPr fontId="44" type="noConversion"/>
  </si>
  <si>
    <t>柯鎮惡</t>
    <phoneticPr fontId="44" type="noConversion"/>
  </si>
  <si>
    <t>武三通</t>
    <phoneticPr fontId="44" type="noConversion"/>
  </si>
  <si>
    <t>獨孤求敗</t>
    <phoneticPr fontId="44" type="noConversion"/>
  </si>
  <si>
    <t>令狐沖</t>
    <phoneticPr fontId="44" type="noConversion"/>
  </si>
  <si>
    <t>東方不敗</t>
    <phoneticPr fontId="44" type="noConversion"/>
  </si>
  <si>
    <t>任盈盈</t>
    <phoneticPr fontId="44" type="noConversion"/>
  </si>
  <si>
    <t>儀琳</t>
    <phoneticPr fontId="44" type="noConversion"/>
  </si>
  <si>
    <t>田伯光</t>
    <phoneticPr fontId="44" type="noConversion"/>
  </si>
  <si>
    <t>林平之</t>
    <phoneticPr fontId="44" type="noConversion"/>
  </si>
  <si>
    <t>岳靈珊</t>
    <phoneticPr fontId="44" type="noConversion"/>
  </si>
  <si>
    <t>岳不群</t>
    <phoneticPr fontId="44" type="noConversion"/>
  </si>
  <si>
    <t>寧中則</t>
    <phoneticPr fontId="44" type="noConversion"/>
  </si>
  <si>
    <t>左冷禪</t>
    <phoneticPr fontId="44" type="noConversion"/>
  </si>
  <si>
    <t>任我行</t>
    <phoneticPr fontId="44" type="noConversion"/>
  </si>
  <si>
    <t>莫大先生</t>
    <phoneticPr fontId="44" type="noConversion"/>
  </si>
  <si>
    <t>恆山師太</t>
    <phoneticPr fontId="44" type="noConversion"/>
  </si>
  <si>
    <t>余昌海</t>
    <phoneticPr fontId="44" type="noConversion"/>
  </si>
  <si>
    <t>風清揚</t>
    <phoneticPr fontId="44" type="noConversion"/>
  </si>
  <si>
    <t>劉正風</t>
    <phoneticPr fontId="44" type="noConversion"/>
  </si>
  <si>
    <t>曲洋</t>
    <phoneticPr fontId="44" type="noConversion"/>
  </si>
  <si>
    <t>藍鳳凰</t>
    <phoneticPr fontId="44" type="noConversion"/>
  </si>
  <si>
    <t>青城四少</t>
    <phoneticPr fontId="44" type="noConversion"/>
  </si>
  <si>
    <t>喬峰</t>
    <phoneticPr fontId="44" type="noConversion"/>
  </si>
  <si>
    <t>虛竹</t>
    <phoneticPr fontId="44" type="noConversion"/>
  </si>
  <si>
    <t>段譽</t>
    <phoneticPr fontId="44" type="noConversion"/>
  </si>
  <si>
    <t>王語焉</t>
    <phoneticPr fontId="44" type="noConversion"/>
  </si>
  <si>
    <t>木婉清</t>
    <phoneticPr fontId="44" type="noConversion"/>
  </si>
  <si>
    <t>鍾靈</t>
    <phoneticPr fontId="44" type="noConversion"/>
  </si>
  <si>
    <t>阿朱</t>
    <phoneticPr fontId="44" type="noConversion"/>
  </si>
  <si>
    <t>阿紫</t>
    <phoneticPr fontId="44" type="noConversion"/>
  </si>
  <si>
    <t>慕容復</t>
    <phoneticPr fontId="44" type="noConversion"/>
  </si>
  <si>
    <t>鄧百川</t>
    <phoneticPr fontId="44" type="noConversion"/>
  </si>
  <si>
    <t>公孫乾</t>
    <phoneticPr fontId="44" type="noConversion"/>
  </si>
  <si>
    <t>包不同</t>
    <phoneticPr fontId="44" type="noConversion"/>
  </si>
  <si>
    <t>風波惡</t>
    <phoneticPr fontId="44" type="noConversion"/>
  </si>
  <si>
    <t>段延慶</t>
    <phoneticPr fontId="44" type="noConversion"/>
  </si>
  <si>
    <t>孫二娘</t>
    <phoneticPr fontId="44" type="noConversion"/>
  </si>
  <si>
    <t>南海鱷神</t>
    <phoneticPr fontId="44" type="noConversion"/>
  </si>
  <si>
    <t>雲中鶴</t>
    <phoneticPr fontId="44" type="noConversion"/>
  </si>
  <si>
    <t>掃地僧</t>
    <phoneticPr fontId="44" type="noConversion"/>
  </si>
  <si>
    <t>蕭遠山</t>
    <phoneticPr fontId="44" type="noConversion"/>
  </si>
  <si>
    <t>慕容博</t>
    <phoneticPr fontId="44" type="noConversion"/>
  </si>
  <si>
    <t>玄慈方仗</t>
    <phoneticPr fontId="44" type="noConversion"/>
  </si>
  <si>
    <t>耶律洪碁</t>
    <phoneticPr fontId="44" type="noConversion"/>
  </si>
  <si>
    <t>天山童老</t>
    <phoneticPr fontId="44" type="noConversion"/>
  </si>
  <si>
    <t>無厓子</t>
    <phoneticPr fontId="44" type="noConversion"/>
  </si>
  <si>
    <t>李秋水</t>
    <phoneticPr fontId="44" type="noConversion"/>
  </si>
  <si>
    <t>丁春秋</t>
    <phoneticPr fontId="44" type="noConversion"/>
  </si>
  <si>
    <t>全冠清</t>
    <phoneticPr fontId="44" type="noConversion"/>
  </si>
  <si>
    <t>馬氏</t>
    <phoneticPr fontId="44" type="noConversion"/>
  </si>
  <si>
    <t>段正淳</t>
    <phoneticPr fontId="44" type="noConversion"/>
  </si>
  <si>
    <t>刀白鳳</t>
    <phoneticPr fontId="44" type="noConversion"/>
  </si>
  <si>
    <t>阮式</t>
    <phoneticPr fontId="44" type="noConversion"/>
  </si>
  <si>
    <t>鐘氏</t>
    <phoneticPr fontId="44" type="noConversion"/>
  </si>
  <si>
    <t>秦氏</t>
    <phoneticPr fontId="44" type="noConversion"/>
  </si>
  <si>
    <t>鳩魔智</t>
    <phoneticPr fontId="44" type="noConversion"/>
  </si>
  <si>
    <t>枯榮</t>
    <phoneticPr fontId="44" type="noConversion"/>
  </si>
  <si>
    <t>遊坦之</t>
    <phoneticPr fontId="44" type="noConversion"/>
  </si>
  <si>
    <t>蘇星河</t>
    <phoneticPr fontId="44" type="noConversion"/>
  </si>
  <si>
    <t>狄雲</t>
    <phoneticPr fontId="44" type="noConversion"/>
  </si>
  <si>
    <t>水笙</t>
    <phoneticPr fontId="44" type="noConversion"/>
  </si>
  <si>
    <t>丁典</t>
    <phoneticPr fontId="44" type="noConversion"/>
  </si>
  <si>
    <t>戚芳</t>
    <phoneticPr fontId="44" type="noConversion"/>
  </si>
  <si>
    <t>空心菜</t>
    <phoneticPr fontId="44" type="noConversion"/>
  </si>
  <si>
    <t>血刀老祖</t>
    <phoneticPr fontId="44" type="noConversion"/>
  </si>
  <si>
    <t>萬震山</t>
    <phoneticPr fontId="44" type="noConversion"/>
  </si>
  <si>
    <t>言達平</t>
    <phoneticPr fontId="44" type="noConversion"/>
  </si>
  <si>
    <t>戚長發</t>
    <phoneticPr fontId="44" type="noConversion"/>
  </si>
  <si>
    <t>寶象</t>
    <phoneticPr fontId="44" type="noConversion"/>
  </si>
  <si>
    <t>石破天</t>
    <phoneticPr fontId="44" type="noConversion"/>
  </si>
  <si>
    <t>阿繡</t>
    <phoneticPr fontId="44" type="noConversion"/>
  </si>
  <si>
    <t>史婆婆</t>
    <phoneticPr fontId="44" type="noConversion"/>
  </si>
  <si>
    <t>謝煙客</t>
    <phoneticPr fontId="44" type="noConversion"/>
  </si>
  <si>
    <t>白萬劍</t>
    <phoneticPr fontId="44" type="noConversion"/>
  </si>
  <si>
    <t>石清</t>
    <phoneticPr fontId="44" type="noConversion"/>
  </si>
  <si>
    <t>閩柔</t>
    <phoneticPr fontId="44" type="noConversion"/>
  </si>
  <si>
    <t>封萬里</t>
    <phoneticPr fontId="44" type="noConversion"/>
  </si>
  <si>
    <t>丁不三</t>
    <phoneticPr fontId="44" type="noConversion"/>
  </si>
  <si>
    <t>丁不四</t>
    <phoneticPr fontId="44" type="noConversion"/>
  </si>
  <si>
    <t>叮噹</t>
    <phoneticPr fontId="44" type="noConversion"/>
  </si>
  <si>
    <t>石中玉</t>
    <phoneticPr fontId="44" type="noConversion"/>
  </si>
  <si>
    <t>張三</t>
    <phoneticPr fontId="44" type="noConversion"/>
  </si>
  <si>
    <t>李四</t>
    <phoneticPr fontId="44" type="noConversion"/>
  </si>
  <si>
    <t>白自在</t>
    <phoneticPr fontId="44" type="noConversion"/>
  </si>
  <si>
    <t>姑姑，看來我還學藝不精</t>
    <phoneticPr fontId="15" type="noConversion"/>
  </si>
  <si>
    <t>過兒你在哪裡？</t>
    <phoneticPr fontId="15" type="noConversion"/>
  </si>
  <si>
    <t>問世間，情勢何物？</t>
    <phoneticPr fontId="15" type="noConversion"/>
  </si>
  <si>
    <t>看來我還學藝不精，努力不足。</t>
    <phoneticPr fontId="15" type="noConversion"/>
  </si>
  <si>
    <t>再多的計策也比不過真正的實力。</t>
    <phoneticPr fontId="15" type="noConversion"/>
  </si>
  <si>
    <t>中原人才輩出，我大意了。</t>
    <phoneticPr fontId="15" type="noConversion"/>
  </si>
  <si>
    <t>傻蛋我先撤退了，你要小心。</t>
    <phoneticPr fontId="15" type="noConversion"/>
  </si>
  <si>
    <t>肖像圖檔</t>
    <phoneticPr fontId="44" type="noConversion"/>
  </si>
  <si>
    <t>s_FILENAME</t>
    <phoneticPr fontId="44" type="noConversion"/>
  </si>
  <si>
    <t>00_0001</t>
    <phoneticPr fontId="44" type="noConversion"/>
  </si>
  <si>
    <t>00_0002</t>
    <phoneticPr fontId="44" type="noConversion"/>
  </si>
  <si>
    <t>00_0003</t>
  </si>
  <si>
    <t>00_0004</t>
  </si>
  <si>
    <t>00_0005</t>
  </si>
  <si>
    <t>00_0006</t>
  </si>
  <si>
    <t>00_0007</t>
  </si>
  <si>
    <t>00_0008</t>
  </si>
  <si>
    <t>00_0020</t>
    <phoneticPr fontId="44" type="noConversion"/>
  </si>
  <si>
    <t>00_0021</t>
    <phoneticPr fontId="44" type="noConversion"/>
  </si>
  <si>
    <t>00_0022</t>
  </si>
  <si>
    <t>00_0100</t>
    <phoneticPr fontId="44" type="noConversion"/>
  </si>
  <si>
    <t>00_0101</t>
    <phoneticPr fontId="44" type="noConversion"/>
  </si>
  <si>
    <t>00_0102</t>
    <phoneticPr fontId="44" type="noConversion"/>
  </si>
  <si>
    <t>00_0103</t>
  </si>
  <si>
    <t>00_0104</t>
  </si>
  <si>
    <t>00_0105</t>
  </si>
  <si>
    <t>00_0106</t>
  </si>
  <si>
    <t>00_0107</t>
  </si>
  <si>
    <t>00_0108</t>
  </si>
  <si>
    <t>00_0109</t>
  </si>
  <si>
    <t>00_0110</t>
  </si>
  <si>
    <t>00_0111</t>
  </si>
  <si>
    <t>00_0112</t>
  </si>
  <si>
    <t>00_0113</t>
  </si>
  <si>
    <t>00_0114</t>
  </si>
  <si>
    <t>00_0115</t>
  </si>
  <si>
    <t>00_0116</t>
  </si>
  <si>
    <t>00_0117</t>
  </si>
  <si>
    <t>00_0118</t>
  </si>
  <si>
    <t>00_0119</t>
  </si>
  <si>
    <t>00_0120</t>
  </si>
  <si>
    <t>00_0121</t>
  </si>
  <si>
    <t>00_0122</t>
  </si>
  <si>
    <t>00_0123</t>
  </si>
  <si>
    <t>00_0124</t>
  </si>
  <si>
    <t>00_0125</t>
  </si>
  <si>
    <t>00_0126</t>
  </si>
  <si>
    <t>00_0127</t>
  </si>
  <si>
    <t>00_0128</t>
  </si>
  <si>
    <t>00_0129</t>
  </si>
  <si>
    <t>00_0200</t>
    <phoneticPr fontId="44" type="noConversion"/>
  </si>
  <si>
    <t>00_0201</t>
    <phoneticPr fontId="44" type="noConversion"/>
  </si>
  <si>
    <t>00_0202</t>
  </si>
  <si>
    <t>00_0203</t>
  </si>
  <si>
    <t>00_0204</t>
  </si>
  <si>
    <t>00_0205</t>
  </si>
  <si>
    <t>00_0206</t>
  </si>
  <si>
    <t>00_0207</t>
  </si>
  <si>
    <t>00_0208</t>
  </si>
  <si>
    <t>00_0209</t>
  </si>
  <si>
    <t>00_0210</t>
  </si>
  <si>
    <t>00_0211</t>
  </si>
  <si>
    <t>00_0212</t>
  </si>
  <si>
    <t>00_0213</t>
  </si>
  <si>
    <t>00_0214</t>
  </si>
  <si>
    <t>00_0215</t>
  </si>
  <si>
    <t>00_0216</t>
  </si>
  <si>
    <t>00_0217</t>
  </si>
  <si>
    <t>00_0218</t>
    <phoneticPr fontId="44" type="noConversion"/>
  </si>
  <si>
    <t>00_0300</t>
    <phoneticPr fontId="44" type="noConversion"/>
  </si>
  <si>
    <t>00_0301</t>
    <phoneticPr fontId="44" type="noConversion"/>
  </si>
  <si>
    <t>00_0302</t>
  </si>
  <si>
    <t>00_0303</t>
  </si>
  <si>
    <t>00_0304</t>
  </si>
  <si>
    <t>00_0305</t>
  </si>
  <si>
    <t>00_0306</t>
  </si>
  <si>
    <t>00_0307</t>
  </si>
  <si>
    <t>00_0308</t>
  </si>
  <si>
    <t>00_0309</t>
  </si>
  <si>
    <t>00_0310</t>
  </si>
  <si>
    <t>00_0311</t>
  </si>
  <si>
    <t>00_0312</t>
  </si>
  <si>
    <t>00_0313</t>
  </si>
  <si>
    <t>00_0314</t>
  </si>
  <si>
    <t>00_0315</t>
  </si>
  <si>
    <t>00_0316</t>
  </si>
  <si>
    <t>00_0317</t>
  </si>
  <si>
    <t>00_0318</t>
  </si>
  <si>
    <t>00_0319</t>
  </si>
  <si>
    <t>00_0320</t>
  </si>
  <si>
    <t>00_0321</t>
  </si>
  <si>
    <t>00_0322</t>
  </si>
  <si>
    <t>00_0323</t>
  </si>
  <si>
    <t>00_0324</t>
  </si>
  <si>
    <t>00_0325</t>
  </si>
  <si>
    <t>00_0326</t>
  </si>
  <si>
    <t>00_0327</t>
  </si>
  <si>
    <t>00_0328</t>
  </si>
  <si>
    <t>00_0329</t>
  </si>
  <si>
    <t>00_0330</t>
  </si>
  <si>
    <t>00_0331</t>
  </si>
  <si>
    <t>00_0332</t>
  </si>
  <si>
    <t>00_0333</t>
  </si>
  <si>
    <t>00_0334</t>
  </si>
  <si>
    <t>00_0335</t>
  </si>
  <si>
    <t>00_0336</t>
  </si>
  <si>
    <t>00_0400</t>
    <phoneticPr fontId="44" type="noConversion"/>
  </si>
  <si>
    <t>00_0401</t>
    <phoneticPr fontId="44" type="noConversion"/>
  </si>
  <si>
    <t>00_0402</t>
  </si>
  <si>
    <t>00_0403</t>
  </si>
  <si>
    <t>00_0404</t>
  </si>
  <si>
    <t>00_0405</t>
  </si>
  <si>
    <t>00_0406</t>
  </si>
  <si>
    <t>00_0407</t>
  </si>
  <si>
    <t>00_0408</t>
  </si>
  <si>
    <t>00_0409</t>
  </si>
  <si>
    <t>00_0500</t>
    <phoneticPr fontId="44" type="noConversion"/>
  </si>
  <si>
    <t>00_0501</t>
    <phoneticPr fontId="44" type="noConversion"/>
  </si>
  <si>
    <t>00_0502</t>
  </si>
  <si>
    <t>00_0503</t>
  </si>
  <si>
    <t>00_0504</t>
  </si>
  <si>
    <t>00_0505</t>
  </si>
  <si>
    <t>00_0506</t>
  </si>
  <si>
    <t>00_0507</t>
  </si>
  <si>
    <t>00_0508</t>
  </si>
  <si>
    <t>00_0509</t>
  </si>
  <si>
    <t>00_0510</t>
  </si>
  <si>
    <t>00_0511</t>
  </si>
  <si>
    <t>00_0512</t>
  </si>
  <si>
    <t>00_0513</t>
  </si>
  <si>
    <t>00_0514</t>
  </si>
  <si>
    <t>玩家你沒作弊吧？我可是半仙耶。</t>
    <phoneticPr fontId="15" type="noConversion"/>
  </si>
  <si>
    <t>居然讓我如此蒙羞，你給我記住！</t>
    <phoneticPr fontId="15" type="noConversion"/>
  </si>
  <si>
    <t>師娘、芙妹你們也快逃吧。其他人不要管了。</t>
    <phoneticPr fontId="15" type="noConversion"/>
  </si>
  <si>
    <t>哼！好漢不吃眼前虧。十年後我必報此仇。</t>
    <phoneticPr fontId="15" type="noConversion"/>
  </si>
  <si>
    <t>好吧。就算是新手優待吧。不過只有這一關喔。
天靈靈～地靈靈～我變！</t>
    <phoneticPr fontId="15" type="noConversion"/>
  </si>
  <si>
    <t>2-1</t>
    <phoneticPr fontId="15" type="noConversion"/>
  </si>
  <si>
    <t>第二關</t>
    <phoneticPr fontId="15" type="noConversion"/>
  </si>
  <si>
    <t xml:space="preserve">此時江湖上盛傳五嶽劍派中的高手『劉正風』要金盆洗手退隱江湖。
</t>
    <phoneticPr fontId="15" type="noConversion"/>
  </si>
  <si>
    <t xml:space="preserve">楊過想去人多的地方打聽自己姑姑的消息。
便建議一起往江南前進。
</t>
    <phoneticPr fontId="15" type="noConversion"/>
  </si>
  <si>
    <t>那是什麼東西看起來好噁心喔！</t>
    <phoneticPr fontId="15" type="noConversion"/>
  </si>
  <si>
    <t>那是地獄來的[ff0000]惡鬼[-]，
嗜血殘暴又力大無窮，是我們的天敵。
阿～阿～頭好痛！為何我會知道這件事！？</t>
    <phoneticPr fontId="15" type="noConversion"/>
  </si>
  <si>
    <t>按造路上所言。姑娘除了自己名子外什麼都記不得了。
要不再找找身上有沒有什麼東西可以提供些線索。</t>
    <phoneticPr fontId="15" type="noConversion"/>
  </si>
  <si>
    <t>主角</t>
    <phoneticPr fontId="15" type="noConversion"/>
  </si>
  <si>
    <t>不知道那本書籍可否借我看看？</t>
    <phoneticPr fontId="15" type="noConversion"/>
  </si>
  <si>
    <t>居然全滅了。玩家你不會是故意的吧？
無腦攻擊可是不行的喔，要好好掌握[ff0000]防禦[-]的時機。
我就先在此告辭了。下次加油喔！</t>
    <phoneticPr fontId="15" type="noConversion"/>
  </si>
  <si>
    <t>既然這樣，我就先把它收好了，可惜沒有進一步線索</t>
    <phoneticPr fontId="15" type="noConversion"/>
  </si>
  <si>
    <t>陸無雙</t>
    <phoneticPr fontId="15" type="noConversion"/>
  </si>
  <si>
    <t>說到上次的盜賊，小女子再次謝謝楊哥哥的相救。
若非如此，小女子恐怕已小命不保。</t>
    <phoneticPr fontId="15" type="noConversion"/>
  </si>
  <si>
    <t>怎麼？有什麼不對的地方嗎？</t>
    <phoneticPr fontId="15" type="noConversion"/>
  </si>
  <si>
    <t>其實我一直擔心楊哥哥向我提出些『答謝』的要求，
像是讓你親親眼睛之類的。</t>
    <phoneticPr fontId="15" type="noConversion"/>
  </si>
  <si>
    <t>冤枉阿，媳婦兒叫我傻蛋，我就乖乖當傻蛋了，哪有什麼壞主意。</t>
    <phoneticPr fontId="15" type="noConversion"/>
  </si>
  <si>
    <t>怎麼了？這本書有什麼線索嗎？</t>
    <phoneticPr fontId="15" type="noConversion"/>
  </si>
  <si>
    <t>不不。是這本書看來是本武功密籍。
但內容太深奧了，我無法理解內文。
說不定跟姑娘的身世有密切的關連。
請姑娘收好，千萬不要遺失了。</t>
    <phoneticPr fontId="15" type="noConversion"/>
  </si>
  <si>
    <t>。。。。。。。。。。汗</t>
    <phoneticPr fontId="15" type="noConversion"/>
  </si>
  <si>
    <t>小姊姊真是厲害，一眼就看出傻蛋最會裝模作樣，
其實腦子裡都是些壞主意。</t>
    <phoneticPr fontId="15" type="noConversion"/>
  </si>
  <si>
    <t>傻蛋，聽說這間酒館的女兒紅遠近馳名。我們也點一罈來品嚐好不好</t>
    <phoneticPr fontId="15" type="noConversion"/>
  </si>
  <si>
    <t>也好。之前從盜賊那搶來的盤纏還剩很多。
我們吃飽喝足再前往江南打聽消息。</t>
    <phoneticPr fontId="15" type="noConversion"/>
  </si>
  <si>
    <t>店小二</t>
    <phoneticPr fontId="15" type="noConversion"/>
  </si>
  <si>
    <t>那客倌請稍後。讓小的去問候一下。</t>
    <phoneticPr fontId="15" type="noConversion"/>
  </si>
  <si>
    <t>什麼！那你跟那個人說，我出一倍價錢買他這罐女兒紅</t>
    <phoneticPr fontId="15" type="noConversion"/>
  </si>
  <si>
    <t>。。。
。。。。。。
。。。。。。。。。
真慢。</t>
    <phoneticPr fontId="15" type="noConversion"/>
  </si>
  <si>
    <t>這位客倌，那位客倌說他女兒紅不賣，請你點別的喝。</t>
    <phoneticPr fontId="15" type="noConversion"/>
  </si>
  <si>
    <t>令狐沖</t>
    <phoneticPr fontId="15" type="noConversion"/>
  </si>
  <si>
    <t>小二，給我最一盤酒菜，並把你們店裡最上等的女兒紅端上來。</t>
    <phoneticPr fontId="15" type="noConversion"/>
  </si>
  <si>
    <t>這位客倌真抱歉。酒菜還有。
但是最後一罈女兒紅剛被上一位客倌點走了
現在正要端給他喝。</t>
    <phoneticPr fontId="15" type="noConversion"/>
  </si>
  <si>
    <t>青城四秀</t>
    <phoneticPr fontId="15" type="noConversion"/>
  </si>
  <si>
    <t>東方白</t>
    <phoneticPr fontId="15" type="noConversion"/>
  </si>
  <si>
    <t xml:space="preserve">。。。
</t>
    <phoneticPr fontId="15" type="noConversion"/>
  </si>
  <si>
    <t>書在這，楊哥哥請便。
（遞）</t>
    <phoneticPr fontId="15" type="noConversion"/>
  </si>
  <si>
    <t>。。。。。。（呼～還好）</t>
    <phoneticPr fontId="15" type="noConversion"/>
  </si>
  <si>
    <t>老三怎麼了？
說好要一起去逛窯子的，
怎麼遲到了</t>
    <phoneticPr fontId="15" type="noConversion"/>
  </si>
  <si>
    <t>令狐沖</t>
    <phoneticPr fontId="15" type="noConversion"/>
  </si>
  <si>
    <t>陸無雙</t>
    <phoneticPr fontId="15" type="noConversion"/>
  </si>
  <si>
    <t>楊過</t>
    <phoneticPr fontId="15" type="noConversion"/>
  </si>
  <si>
    <t>眼前沒事不要節外生枝。
平白得罪了青城派對我們並沒有好處。</t>
    <phoneticPr fontId="15" type="noConversion"/>
  </si>
  <si>
    <t xml:space="preserve">老四。我們被人小噓啦！
華山派的令狐沖居然說我們是『青城四獸，禽獸不如』
我氣不過，跟他動手打了起來。
沒想到他居然耍了賤招，讓我吃了虧。
</t>
    <phoneticPr fontId="15" type="noConversion"/>
  </si>
  <si>
    <t>羅人傑</t>
  </si>
  <si>
    <t>余人豪</t>
    <phoneticPr fontId="15" type="noConversion"/>
  </si>
  <si>
    <t>什麼！我們青城與華山井水不犯河水。
他不但侮辱我們師門，還打傷我們老三。
今天定要叫他為此付出代價</t>
    <phoneticPr fontId="15" type="noConversion"/>
  </si>
  <si>
    <t>主角</t>
    <phoneticPr fontId="15" type="noConversion"/>
  </si>
  <si>
    <t>區區小事，何足掛齒。『行俠仗義』本是我輩習武之人的本份。</t>
    <phoneticPr fontId="15" type="noConversion"/>
  </si>
  <si>
    <t>傻蛋，眼前那個華山派的令狐沖看來要倒楣了。
你打算怎麼辦。</t>
    <phoneticPr fontId="15" type="noConversion"/>
  </si>
  <si>
    <t>我找過很多遍了，除了這本書名叫[ff0000]『萬壽道藏』[-]的書籍外，什麼東西都沒有。</t>
    <phoneticPr fontId="15" type="noConversion"/>
  </si>
  <si>
    <t xml:space="preserve">你不去幫幫他嗎？
剛剛不是說『行俠仗義』是習武之人的本份。
難不成是因為對方是男的，
你不想親親對方眼睛。所以不幫？
</t>
    <phoneticPr fontId="15" type="noConversion"/>
  </si>
  <si>
    <t>東方白</t>
    <phoneticPr fontId="15" type="noConversion"/>
  </si>
  <si>
    <t>說到這。楊哥哥不傻阿。妳怎麼整天叫他傻蛋的？</t>
    <phoneticPr fontId="15" type="noConversion"/>
  </si>
  <si>
    <t>店小二</t>
    <phoneticPr fontId="15" type="noConversion"/>
  </si>
  <si>
    <t>諸位客倌，
剛剛你們把『青城四獸』趕走真是大快人心。
另外這是小店這次的賠償清單。
還請按價賠償</t>
    <phoneticPr fontId="15" type="noConversion"/>
  </si>
  <si>
    <t>他叫做傻蛋。
整天裝瘋賣傻把人騙得團團轉。
你向他道謝也只是白費精神，對牛彈琴。</t>
    <phoneticPr fontId="15" type="noConversion"/>
  </si>
  <si>
    <t xml:space="preserve">對手武功跟我不相上下時，有可能打的難分難解。
看來要善用[ff0000]『能力』[-]，才能輕鬆獲勝。
</t>
    <phoneticPr fontId="15" type="noConversion"/>
  </si>
  <si>
    <t xml:space="preserve">嗚～
我剛說不幫是跟媳婦兒講反話，
你看我這不是準備好要動手了。
</t>
    <phoneticPr fontId="15" type="noConversion"/>
  </si>
  <si>
    <t>令狐兄弟，在下楊過。
適才見你路見不平，但對方人多勢重。
故特來拔刀相助。</t>
    <phoneticPr fontId="15" type="noConversion"/>
  </si>
  <si>
    <t>令狐兄弟，你受了傷。
可先退下，重整防禦後再回身戰場。</t>
    <phoneticPr fontId="15" type="noConversion"/>
  </si>
  <si>
    <t>3-1</t>
    <phoneticPr fontId="15" type="noConversion"/>
  </si>
  <si>
    <t>第三關</t>
    <phoneticPr fontId="15" type="noConversion"/>
  </si>
  <si>
    <t>剛剛真的好險，多謝楊兄弟出手相助</t>
    <phoneticPr fontId="15" type="noConversion"/>
  </si>
  <si>
    <t>好說好說。
『行俠仗義』本是習武之人的本份。
令狐兄弟身手非凡，
原也不用我插手</t>
    <phoneticPr fontId="15" type="noConversion"/>
  </si>
  <si>
    <t>令狐沖</t>
    <phoneticPr fontId="15" type="noConversion"/>
  </si>
  <si>
    <t>這邊一帶就是恆山派師妹們說的地方了。</t>
    <phoneticPr fontId="15" type="noConversion"/>
  </si>
  <si>
    <t>沒想到這一帶治安如此敗壞。
光天化日下也有匪徒強搶民女。</t>
    <phoneticPr fontId="15" type="noConversion"/>
  </si>
  <si>
    <t>主角</t>
    <phoneticPr fontId="15" type="noConversion"/>
  </si>
  <si>
    <t>。。。</t>
  </si>
  <si>
    <t>店小二</t>
    <phoneticPr fontId="15" type="noConversion"/>
  </si>
  <si>
    <t>第三關開場</t>
    <phoneticPr fontId="15" type="noConversion"/>
  </si>
  <si>
    <t>令狐沖+楊過相鄰。嘗試回復DEF 的語法</t>
    <phoneticPr fontId="15" type="noConversion"/>
  </si>
  <si>
    <t xml:space="preserve">我師傅常講天下男人沒一個是好東西！
你瞧，眼前那片林子裡就一堆壞東西。
</t>
    <phoneticPr fontId="15" type="noConversion"/>
  </si>
  <si>
    <t>哇！林子裡好多的強盜。
我們要硬闖嗎？</t>
    <phoneticPr fontId="15" type="noConversion"/>
  </si>
  <si>
    <t>這些貨色看起來還算普通。不知道他們的頭子是怎樣的人</t>
    <phoneticPr fontId="15" type="noConversion"/>
  </si>
  <si>
    <t>那個田伯光綽號『千里獨行』，為人貪花好色。
不過據說武功不下五嶽劍派掌門。
我倒是想好好見識一番。</t>
    <phoneticPr fontId="15" type="noConversion"/>
  </si>
  <si>
    <t>打倒全部匪徒了。
我們快去救恆山派的師妹</t>
    <phoneticPr fontId="15" type="noConversion"/>
  </si>
  <si>
    <t>且慢。我們一擁而上。
怕是那個田伯光一刀把人質殺了
救人要緊，我們想個計策較保險</t>
    <phoneticPr fontId="15" type="noConversion"/>
  </si>
  <si>
    <t>田伯光出場</t>
    <phoneticPr fontId="15" type="noConversion"/>
  </si>
  <si>
    <t>儀琳</t>
  </si>
  <si>
    <t>儀琳</t>
    <phoneticPr fontId="15" type="noConversion"/>
  </si>
  <si>
    <t>田伯光</t>
    <phoneticPr fontId="15" type="noConversion"/>
  </si>
  <si>
    <t>快把我放了。
你知不知道我師傅她老人家很厲害的。
被她知道你對我這樣無理。
說不定把你兩條腿都打斷了。</t>
    <phoneticPr fontId="15" type="noConversion"/>
  </si>
  <si>
    <t>妳要打斷我兩條腿，我就讓妳打。
但妳師傅嘛～
她這樣老，我可沒這胃口。</t>
    <phoneticPr fontId="15" type="noConversion"/>
  </si>
  <si>
    <t>傻蛋，情況萬分緊急。
快想辦法！</t>
    <phoneticPr fontId="15" type="noConversion"/>
  </si>
  <si>
    <t>這樣吧。我等下在門口一直大笑。
然後引出田伯光。
你們稱這機會快去救人。</t>
    <phoneticPr fontId="15" type="noConversion"/>
  </si>
  <si>
    <t>哈哈哈
。。。
。。。
哈哈哈</t>
    <phoneticPr fontId="15" type="noConversion"/>
  </si>
  <si>
    <t>是誰！
識相的給我滾遠遠的！
你田爺爺發作起來。你可就沒命啦。</t>
    <phoneticPr fontId="15" type="noConversion"/>
  </si>
  <si>
    <t>小心！
他已經到門口要去抓你了</t>
    <phoneticPr fontId="15" type="noConversion"/>
  </si>
  <si>
    <t>多謝妳。
不過他追不上我。
他輕身功夫不行！</t>
    <phoneticPr fontId="15" type="noConversion"/>
  </si>
  <si>
    <t>狗賊！
你我來比比輕身功夫！</t>
    <phoneticPr fontId="15" type="noConversion"/>
  </si>
  <si>
    <t>令狐沖救儀玲失敗。田伯光回身攻擊</t>
    <phoneticPr fontId="15" type="noConversion"/>
  </si>
  <si>
    <t>別怕！我來救你。
他點了你哪裡的穴道。</t>
    <phoneticPr fontId="15" type="noConversion"/>
  </si>
  <si>
    <t>見鬼，出去了都看不到人。
先回山洞，不怕那人不回來。</t>
    <phoneticPr fontId="15" type="noConversion"/>
  </si>
  <si>
    <t>啊哈。原來你在這裡。
難怪我在外頭沒找到人</t>
    <phoneticPr fontId="15" type="noConversion"/>
  </si>
  <si>
    <t>主角</t>
    <phoneticPr fontId="15" type="noConversion"/>
  </si>
  <si>
    <t>不好！令狐兄弟失手了
我們快去支援。</t>
    <phoneticPr fontId="15" type="noConversion"/>
  </si>
  <si>
    <t>唉呦，你們五個人打我一個。
好不要臉</t>
    <phoneticPr fontId="15" type="noConversion"/>
  </si>
  <si>
    <t>你這淫賊，
我今天殺了你，為武林除害</t>
    <phoneticPr fontId="15" type="noConversion"/>
  </si>
  <si>
    <t>楊過</t>
    <phoneticPr fontId="15" type="noConversion"/>
  </si>
  <si>
    <t>小心！</t>
    <phoneticPr fontId="15" type="noConversion"/>
  </si>
  <si>
    <t>令狐沖，今天你幫我求情。
老子會記得的～
留的青山在，不怕沒柴燒。
田某先走一步～</t>
    <phoneticPr fontId="15" type="noConversion"/>
  </si>
  <si>
    <t>好快，他已經走很遠了。
剛剛真的好險。
謝謝令狐大哥來救我。
疑～令狐大哥～令狐大哥～
你醒醒阿。</t>
    <phoneticPr fontId="15" type="noConversion"/>
  </si>
  <si>
    <t>且慢，無雙姑娘
今天我們五人聯手對付他一個，確實勝之不武。
雖然為了救恆山師妹，不得不如此。
實不宜再害了他性命。唉喔！</t>
    <phoneticPr fontId="15" type="noConversion"/>
  </si>
  <si>
    <t>他暈過去了
我們先送他回客棧急救再說。</t>
    <phoneticPr fontId="15" type="noConversion"/>
  </si>
  <si>
    <t>這事怎樣都好。
令狐哥哥你受了重傷。
得快點療傷，不然會有生命危險。</t>
    <phoneticPr fontId="15" type="noConversion"/>
  </si>
  <si>
    <t xml:space="preserve">
另一邊恆山派弟子奉了師命，
要來參加劉正風金盆洗手大典。</t>
    <phoneticPr fontId="15" type="noConversion"/>
  </si>
  <si>
    <t>不幸路上遇到了『千里獨行』田伯光。
一名恆山女弟子被擄，
而另一名弟子則心急如焚的尋找救兵。</t>
    <phoneticPr fontId="15" type="noConversion"/>
  </si>
  <si>
    <t>令狐沖得知此事，
自告奮勇的前往
而楊過等人也隨行</t>
    <phoneticPr fontId="15" type="noConversion"/>
  </si>
  <si>
    <t>4-1</t>
    <phoneticPr fontId="15" type="noConversion"/>
  </si>
  <si>
    <t>在楊過離去的期間，
田伯光冷不防的出現在眾人面前。</t>
    <phoneticPr fontId="15" type="noConversion"/>
  </si>
  <si>
    <t>$F姊姊，令狐大哥的傷要不要緊。</t>
    <phoneticPr fontId="15" type="noConversion"/>
  </si>
  <si>
    <t>他傷得很重，需盡快治療。
楊哥哥輕功不凡，應該能馬上取得我開的傷藥。</t>
    <phoneticPr fontId="15" type="noConversion"/>
  </si>
  <si>
    <t>我這邊有師傅給我的『天香斷續膠』，
聽說對刀傷很有靈效，要不先試看看？</t>
    <phoneticPr fontId="15" type="noConversion"/>
  </si>
  <si>
    <t>田伯光</t>
    <phoneticPr fontId="15" type="noConversion"/>
  </si>
  <si>
    <t>一、二、三、四
恩，少了一個人。</t>
    <phoneticPr fontId="15" type="noConversion"/>
  </si>
  <si>
    <t>田伯光！</t>
    <phoneticPr fontId="15" type="noConversion"/>
  </si>
  <si>
    <t>令狐沖</t>
    <phoneticPr fontId="15" type="noConversion"/>
  </si>
  <si>
    <t>主角</t>
    <phoneticPr fontId="15" type="noConversion"/>
  </si>
  <si>
    <t>陸無雙</t>
    <phoneticPr fontId="15" type="noConversion"/>
  </si>
  <si>
    <t>佩服，佩服！
好一條救小尼姑脫身的妙計。
令狐兄，你當 真是個多……多情種子。
只是這一場兇險，冒得忒也大了些。</t>
    <phoneticPr fontId="15" type="noConversion"/>
  </si>
  <si>
    <t>好！大丈夫一言既出，駟馬難追
那邊的小尼姑與旁邊的娘們。
令狐沖我生平最怕尼姑～
這麼一個尼姑在我眼前，不用打就輸了。
快走的越遠越好。</t>
    <phoneticPr fontId="15" type="noConversion"/>
  </si>
  <si>
    <t>原來令狐兄一再說誰先站起誰輸，
是要我們有機會逃走。
田伯光身子不能離椅，自然沒法來捉我們了。</t>
    <phoneticPr fontId="15" type="noConversion"/>
  </si>
  <si>
    <t>多謝令狐師兄救命之 恩。
華山派的大恩大德，儀琳終身不忘。</t>
    <phoneticPr fontId="15" type="noConversion"/>
  </si>
  <si>
    <t>我們快點分頭找傻蛋。
只要他來了一定有辦法打敗田伯光。</t>
    <phoneticPr fontId="15" type="noConversion"/>
  </si>
  <si>
    <t>好，瞧是誰先站起身來！</t>
  </si>
  <si>
    <t>哈哈哈
坐著打天下第二，
爬著打天下第幾？</t>
    <phoneticPr fontId="15" type="noConversion"/>
  </si>
  <si>
    <t>哈哈哈
你輸了！</t>
    <phoneticPr fontId="15" type="noConversion"/>
  </si>
  <si>
    <t>你輸得如此狼狽，還說 是我輸了？</t>
  </si>
  <si>
    <t>咱們先前怎麼說來？</t>
  </si>
  <si>
    <t>咱們約定坐 著打，是誰先站起身來，
屁股離了椅子……
便……
便……
便……</t>
    <phoneticPr fontId="15" type="noConversion"/>
  </si>
  <si>
    <t>我連人帶椅倒下地來。
屁股可沒有離開椅子喔。
恒山派的小師妹， 
你下來吧，
恭喜你新收了一位高足啊！</t>
    <phoneticPr fontId="15" type="noConversion"/>
  </si>
  <si>
    <t>哇～哇～
小尼姑，我跟你說，
下次你再敢見我，
我一刀便將你殺了。</t>
    <phoneticPr fontId="15" type="noConversion"/>
  </si>
  <si>
    <t>我本來就不願收你做徒弟，
你這麼說，
我正求之不得</t>
    <phoneticPr fontId="15" type="noConversion"/>
  </si>
  <si>
    <t>哼！令狐沖
這回算你贏了
田某先走一步</t>
    <phoneticPr fontId="15" type="noConversion"/>
  </si>
  <si>
    <t>儀琳</t>
    <phoneticPr fontId="15" type="noConversion"/>
  </si>
  <si>
    <t>羅人傑</t>
    <phoneticPr fontId="15" type="noConversion"/>
  </si>
  <si>
    <t>找到了！
幾天前就是你壞了爺爺的好事</t>
    <phoneticPr fontId="15" type="noConversion"/>
  </si>
  <si>
    <t>哼！
我以為是誰
原來是青城四獸。
今天找我有何事，
莫非又是要展現你們青城派的[ff0000]『屁股向後平沙落雁式』[-]</t>
    <phoneticPr fontId="15" type="noConversion"/>
  </si>
  <si>
    <t>不能打！
他身受重傷，你沒瞧見麼？ 
你欺負受傷之人，算是什麼英雄好漢？</t>
    <phoneticPr fontId="15" type="noConversion"/>
  </si>
  <si>
    <t>你還能耍嘴皮子也只有現在。
兄弟們上</t>
    <phoneticPr fontId="15" type="noConversion"/>
  </si>
  <si>
    <t>要逃一起逃，
逃到門口就可以大聲呼救了
我不信光天化日下，他們會當街行兇</t>
    <phoneticPr fontId="15" type="noConversion"/>
  </si>
  <si>
    <t>怎麼樣？
你這坐著打天下第二的劍法，
我看也是稀鬆平常！
令 狐兄，我這一招是刀下留情！</t>
    <phoneticPr fontId="15" type="noConversion"/>
  </si>
  <si>
    <t>呵呵，我自然知道，
你落手稍重，我這條臂膀便給你砍下來啦！</t>
    <phoneticPr fontId="15" type="noConversion"/>
  </si>
  <si>
    <t>你還打不打？</t>
  </si>
  <si>
    <t>當然打啊！我又沒站起身來。</t>
  </si>
  <si>
    <t>大丈夫一言既出，駟馬難追。 
說過的話，豈有不算數的？</t>
    <phoneticPr fontId="15" type="noConversion"/>
  </si>
  <si>
    <t>天下硬漢子我見過多了，
令狐兄這等人物，田伯 光今日第一次見到。
好！
咱們不分勝敗，兩家罷手如何？</t>
    <phoneticPr fontId="15" type="noConversion"/>
  </si>
  <si>
    <t>令狐師兄所以拚命和他纏鬥，
只是為了救我，
唯有我 去自刎在他二人面前，
方能使令狐師兄不死</t>
    <phoneticPr fontId="15" type="noConversion"/>
  </si>
  <si>
    <t>哈哈，你先移動了！
這次賭約是我贏了
你快拜小尼姑當師傅吧</t>
    <phoneticPr fontId="15" type="noConversion"/>
  </si>
  <si>
    <t>阿～我怎麼會輸了</t>
    <phoneticPr fontId="15" type="noConversion"/>
  </si>
  <si>
    <t>著！</t>
    <phoneticPr fontId="15" type="noConversion"/>
  </si>
  <si>
    <t>我勸你認輸，站了起來罷。
咱們說過的話不算數，
你不用拜那小尼姑為師啦。</t>
    <phoneticPr fontId="15" type="noConversion"/>
  </si>
  <si>
    <t>咳～咳～
終於走到這了</t>
    <phoneticPr fontId="15" type="noConversion"/>
  </si>
  <si>
    <t>羅人傑</t>
    <phoneticPr fontId="15" type="noConversion"/>
  </si>
  <si>
    <t>好，我叫，我叫！
我叫了之後，
你傳不傳我貴派那招屁股向後平沙……</t>
    <phoneticPr fontId="15" type="noConversion"/>
  </si>
  <si>
    <t>死到臨頭還嘴硬！</t>
    <phoneticPr fontId="15" type="noConversion"/>
  </si>
  <si>
    <t>令狐師兄!</t>
    <phoneticPr fontId="15" type="noConversion"/>
  </si>
  <si>
    <t>辟邪劍譜！
你快說，說了我就饒你性命</t>
    <phoneticPr fontId="15" type="noConversion"/>
  </si>
  <si>
    <t>呀～你～
你居然…
居…</t>
    <phoneticPr fontId="15" type="noConversion"/>
  </si>
  <si>
    <t>小師妹，我不行了……
我有個大秘密，說給你聽。
那福……福威鏢局的辟邪……
辟邪劍譜，是在……是在……</t>
    <phoneticPr fontId="15" type="noConversion"/>
  </si>
  <si>
    <t>令狐沖
你叫我三聲爺爺，
我便饒了你性命。</t>
    <phoneticPr fontId="15" type="noConversion"/>
  </si>
  <si>
    <t>令狐師兄，這是天香斷續膠
對刀傷有特別療效
哇～傷口，竟有十三處之多……</t>
    <phoneticPr fontId="15" type="noConversion"/>
  </si>
  <si>
    <t>羅人傑被令狐沖 偷襲</t>
    <phoneticPr fontId="15" type="noConversion"/>
  </si>
  <si>
    <t>是右肩與背心。
你是哪一位？</t>
    <phoneticPr fontId="15" type="noConversion"/>
  </si>
  <si>
    <t xml:space="preserve">令狐師兄!令狐師兄!
你醒醒阿
令狐師兄!
</t>
    <phoneticPr fontId="15" type="noConversion"/>
  </si>
  <si>
    <t>東方不敗</t>
    <phoneticPr fontId="15" type="noConversion"/>
  </si>
  <si>
    <t>楊過</t>
    <phoneticPr fontId="15" type="noConversion"/>
  </si>
  <si>
    <t>其他事情以後再說。
我們先帶令狐沖去療傷</t>
    <phoneticPr fontId="15" type="noConversion"/>
  </si>
  <si>
    <t>姊姊！
妳怎麼會在這裡？
令狐大哥他～
令狐大哥他～</t>
    <phoneticPr fontId="15" type="noConversion"/>
  </si>
  <si>
    <t>對話不夠用。這邊接續 489</t>
    <phoneticPr fontId="15" type="noConversion"/>
  </si>
  <si>
    <t>5-1</t>
    <phoneticPr fontId="15" type="noConversion"/>
  </si>
  <si>
    <t>第四關</t>
    <phoneticPr fontId="15" type="noConversion"/>
  </si>
  <si>
    <t>第五關</t>
    <phoneticPr fontId="15" type="noConversion"/>
  </si>
  <si>
    <t xml:space="preserve">主角與楊過一行人，暫別了令狐沖
前往了這看似尋常的盛會。
</t>
    <phoneticPr fontId="15" type="noConversion"/>
  </si>
  <si>
    <t xml:space="preserve">而劉正風的金盆洗手大會也將舉辦。
江湖上各名門正派均派出門人參與。
</t>
    <phoneticPr fontId="15" type="noConversion"/>
  </si>
  <si>
    <t>儀琳</t>
    <phoneticPr fontId="15" type="noConversion"/>
  </si>
  <si>
    <t>疑！
你們兩個是姊妹喔？
怎麼這麼剛好</t>
    <phoneticPr fontId="15" type="noConversion"/>
  </si>
  <si>
    <t xml:space="preserve">儀琳！妳沒事吧？
那斯田伯光有沒有對妳怎樣？
</t>
    <phoneticPr fontId="15" type="noConversion"/>
  </si>
  <si>
    <t>第五關開始</t>
    <phoneticPr fontId="15" type="noConversion"/>
  </si>
  <si>
    <t>楊大哥，令狐師兄會不會有生命危險？</t>
    <phoneticPr fontId="15" type="noConversion"/>
  </si>
  <si>
    <t>有恆山派的天香斷續膠，跟$F姑娘的醫術。
我想令狐兄弟休養個幾天就能起身活動了。</t>
    <phoneticPr fontId="15" type="noConversion"/>
  </si>
  <si>
    <t>真的嗎！那我總算可以放心了
我姊姊一直跟我說沒事，
但我怕她只是在安慰我</t>
    <phoneticPr fontId="15" type="noConversion"/>
  </si>
  <si>
    <t>我姊姊？
她不會武功阿。
我們小時候因為戰亂走散了
後來我姊姊成為了一個大商人，
並且找到了我。</t>
    <phoneticPr fontId="15" type="noConversion"/>
  </si>
  <si>
    <t>原來貴姊姊是大商人，
上次在酒樓惹事，還真是承蒙妳姊幫忙了</t>
    <phoneticPr fontId="15" type="noConversion"/>
  </si>
  <si>
    <t>陸無雙</t>
    <phoneticPr fontId="15" type="noConversion"/>
  </si>
  <si>
    <t xml:space="preserve">哼！
傻蛋看到漂亮姑娘就會去打聽。
儀琳小師太不要理他鬼話
</t>
    <phoneticPr fontId="15" type="noConversion"/>
  </si>
  <si>
    <t>眾人</t>
    <phoneticPr fontId="15" type="noConversion"/>
  </si>
  <si>
    <t>來了嗎</t>
    <phoneticPr fontId="15" type="noConversion"/>
  </si>
  <si>
    <t>東方不敗</t>
    <phoneticPr fontId="15" type="noConversion"/>
  </si>
  <si>
    <t>曲洋</t>
    <phoneticPr fontId="15" type="noConversion"/>
  </si>
  <si>
    <t>卑職曲洋，
參見東方教主</t>
    <phoneticPr fontId="15" type="noConversion"/>
  </si>
  <si>
    <t>啟稟教主。
卑職心意已決。
從今而後將跟劉賢弟一起退隱江湖
不再過問各門派之間的恩恩怨怨
當個整日吹蕭弄琴的凡夫俗子</t>
    <phoneticPr fontId="15" type="noConversion"/>
  </si>
  <si>
    <t>自古正邪不兩立。
恐怕你這心願要落空了。
我再給你三天時間考慮，
這是我最後的慈悲，
你別怪我將來心狠手辣</t>
    <phoneticPr fontId="15" type="noConversion"/>
  </si>
  <si>
    <t>教主…</t>
    <phoneticPr fontId="15" type="noConversion"/>
  </si>
  <si>
    <t>主角</t>
    <phoneticPr fontId="15" type="noConversion"/>
  </si>
  <si>
    <t>楊哥哥，這邊好熱鬧。
這劉正風是什麼來歷，
為何他洗個手會有這麼多人來看</t>
    <phoneticPr fontId="15" type="noConversion"/>
  </si>
  <si>
    <t>劉正風</t>
    <phoneticPr fontId="15" type="noConversion"/>
  </si>
  <si>
    <t>眾位前輩英雄，眾位好朋友，眾位年輕朋友。
各位遠道光臨，劉正 風當真臉上貼金，感激不盡。
兄弟今日金盆洗手，從此不過問江湖上的事，各位想必已知其 中原因。
兄弟已受朝廷恩典，做一個小小官兒。
常言道：食君之祿，忠君之事。江湖上行事講究義氣；
國家公事，卻須奉公守法，以報君恩。這兩者如有衝突，叫劉正風不免為難。
從 今以後，劉正風退出武林，也不算是衡山派的弟子了。
我門下弟子如願意改投別門別派，各 任自便。
劉某邀請各位到此，乃是請眾位好朋友做個見證。
以後各位來到衡山城，自然仍是 劉某人的好朋友，
不過武林中的種種恩怨是非，
劉某卻恕不過問、也不參預了</t>
    <phoneticPr fontId="15" type="noConversion"/>
  </si>
  <si>
    <t>鴉雀無聲</t>
  </si>
  <si>
    <t>弟子劉正風蒙恩師收錄門下，授以武藝，未能張大衡山 派門楣，甚是慚愧。
好在本門有莫師哥主持，劉正風庸庸碌碌，多劉某一人不多，少劉某一 人不少。
從今而後，劉某人金盆洗手，專心仕宦，
卻也決計不用師傳武藝，以求升官進爵， 
至於江湖上的恩怨是非，門派爭執，
劉正風更加決不過問</t>
    <phoneticPr fontId="15" type="noConversion"/>
  </si>
  <si>
    <t>可惜，可惜！</t>
  </si>
  <si>
    <t>費彬</t>
    <phoneticPr fontId="15" type="noConversion"/>
  </si>
  <si>
    <t>且住！</t>
  </si>
  <si>
    <t>費師兄此言，未免太也抬舉小弟了。
劉某只是衡山派中一介 庸手，兒女俱幼，
門下也只收了這麼八九個不成材的弟子，委實無足輕重之至。
劉某一舉一 動，怎能涉及武林中千百萬同道的身家性命？</t>
    <phoneticPr fontId="15" type="noConversion"/>
  </si>
  <si>
    <t>定逸師太</t>
    <phoneticPr fontId="15" type="noConversion"/>
  </si>
  <si>
    <t>是啊。劉賢弟金盆洗手，去做那芝麻綠豆官兒，
老實說，貧尼也 大大的不以為然，可是人各有志，
他愛升官發財，只要不害百姓，不壞了武林同道的義氣， 旁人也不能強加阻止啊。
我瞧劉賢弟也沒這麼大的本領，居然能害到許多武林同道。</t>
    <phoneticPr fontId="15" type="noConversion"/>
  </si>
  <si>
    <t>定逸師太，你是佛門中有道之士，自然不明白旁人的鬼蜮伎倆。
這件大陰謀 倘若得逞，不但要害死武林中不計其數的同道，而且普天下善良百姓都會大受毒害。
各位請 想一想，衡山派劉三爺是江湖上名頭響亮的英雄豪傑，豈肯自甘墮落，去受那些骯髒狗官的 齷齪氣？
劉三爺家財萬貫，哪裡還貪圖升官發財？這中間自有不可告人的原因。</t>
    <phoneticPr fontId="15" type="noConversion"/>
  </si>
  <si>
    <t>這話倒也有理，我早在懷疑，以劉正風的為人，去做這麼一個小小武官， 實在太過不倫不類。</t>
  </si>
  <si>
    <t>劉師兄。
左盟主吩咐了下來，要我們向你查明；
劉師兄和魔教教主東方不敗暗中有什麼勾結？
設 下了什麼陰謀，
來對付我五嶽劍派以及武林中一眾正派同道？</t>
    <phoneticPr fontId="15" type="noConversion"/>
  </si>
  <si>
    <t>！！！</t>
    <phoneticPr fontId="15" type="noConversion"/>
  </si>
  <si>
    <t xml:space="preserve">劉師兄；
魔教中有一位護法長老，名字叫作曲洋的，
不知劉師兄是否相識？
</t>
    <phoneticPr fontId="15" type="noConversion"/>
  </si>
  <si>
    <t>不錯！曲洋曲大哥，我不但 識得，
而且是我生平唯一知己，最要好的朋友</t>
    <phoneticPr fontId="15" type="noConversion"/>
  </si>
  <si>
    <t>你自己承認，那是再好也沒有，大丈夫一人做事一身當。
左盟主定下兩條路，憑你抉擇。
一個是限你一個月之內，
殺了魔教長老曲洋， 提頭來見，
那麼過往一概不究，今後大家仍是好朋友、好兄弟。</t>
    <phoneticPr fontId="15" type="noConversion"/>
  </si>
  <si>
    <t>曲大哥和我一見如故，傾蓋相交。他和 我十餘次聯床夜話，
偶然涉及門戶宗派的異見，他總是深自歎息，認為雙方如此爭鬥，殊屬 無謂。
我和曲大哥相交，只研討音律。他是七弦琴的高手，我喜歡吹簫，
二人相見，大多時 候總是琴簫相和，武功一道，從來不談。</t>
    <phoneticPr fontId="15" type="noConversion"/>
  </si>
  <si>
    <t>各位或者並不 相信，然當今之世，
劉正風以為撫琴奏樂，無人及得上曲大哥，
而按孔吹簫，在下也不作第 二人想。
曲大哥雖是魔教中人，
但自他琴音之中，我深知他性行高潔，
大有光風霽月的襟懷。
 劉正風不但對他欽佩，抑且仰慕。
劉某雖是一介鄙夫，
卻決計不肯加害這位君子。</t>
    <phoneticPr fontId="15" type="noConversion"/>
  </si>
  <si>
    <t>如此說來，劉師兄第一條路是不肯走的了，決計不願誅妖滅邪，殺那大魔頭 曲洋了？</t>
  </si>
  <si>
    <t>左盟主若有號令，費師兄不妨就此動手，殺了劉某全家！</t>
  </si>
  <si>
    <t>求兩位轉告左盟主，准許劉某全家歸隱，
從此不參預武林中的 任何事務。
劉某與曲洋曲大哥從此不再相見，與眾位師兄朋友，也……也就此分手。
劉某攜 帶家人弟子，遠走高飛，隱居海外，
有生之日，絕足不履中原一寸土地。</t>
    <phoneticPr fontId="15" type="noConversion"/>
  </si>
  <si>
    <t>不錯！左盟主有令，你若不應 允在一月之內殺了曲洋，
則五嶽劍派只好立時清理門戶，
以免後患，斬草除根，決不容情。
自來正邪不兩立，劉正風結交匪人，歸附仇敵。
凡我五嶽同門，出手共誅之
接令者請站到左首</t>
    <phoneticPr fontId="15" type="noConversion"/>
  </si>
  <si>
    <t>這段原創</t>
    <phoneticPr fontId="15" type="noConversion"/>
  </si>
  <si>
    <t>恩～這位姑娘看起來不像是五嶽劍派的
今天我們清理門戶與他人無關，
識相就快離開。</t>
    <phoneticPr fontId="15" type="noConversion"/>
  </si>
  <si>
    <t>楊過</t>
    <phoneticPr fontId="15" type="noConversion"/>
  </si>
  <si>
    <t>好，好，兩位少俠！
你們這樣仗義，劉某感激不盡。
你們快過去 吧。
劉某自己結交朋友，跟你們可沒干係。</t>
    <phoneticPr fontId="15" type="noConversion"/>
  </si>
  <si>
    <t xml:space="preserve">疑？
你剛剛不是說認同你的人才去左邊嗎？
我又不同意你的作法
幹嘛也要過去？
</t>
    <phoneticPr fontId="15" type="noConversion"/>
  </si>
  <si>
    <t>滾過去？
這樣衣服會弄髒。
請恕小女子不能照辦</t>
    <phoneticPr fontId="15" type="noConversion"/>
  </si>
  <si>
    <t>哼！識相的快滾過去左邊，
否則刀劍無眼。</t>
    <phoneticPr fontId="15" type="noConversion"/>
  </si>
  <si>
    <t xml:space="preserve">說到妳姊姊
我看妳姊姊儀表不凡，深藏不漏
不知那個門派的高手？
</t>
    <phoneticPr fontId="15" type="noConversion"/>
  </si>
  <si>
    <t>喔，不是不是。
我在想你們這次在酒館殺了羅人傑，
青城派絕不會善罷干休。
今日參加『金盆洗手大會』
行事務必保持低調。
尤其是$F姑娘，妳常有驚人之舉</t>
    <phoneticPr fontId="15" type="noConversion"/>
  </si>
  <si>
    <t>知道了，我會小心。
不會引起任何事端的</t>
    <phoneticPr fontId="15" type="noConversion"/>
  </si>
  <si>
    <t>費師兄駕到，如何不來喝一杯水酒，卻躲在屋頂，受那日曬之苦？
嵩山派 多半另外尚有高手到來，一齊都請現身吧。</t>
    <phoneticPr fontId="15" type="noConversion"/>
  </si>
  <si>
    <t>劉師兄何須出言
嵩山派決不敢和衡山派有什麼過不去，決不敢得罪了此間哪一位英雄，
甚至連劉師兄也不敢得罪了，只是為了武林中千百萬同道的身家性 命，
前來相求劉師兄不可金盆洗手。</t>
    <phoneticPr fontId="15" type="noConversion"/>
  </si>
  <si>
    <t>曲長老，你也是一路跟隨我過來的
真的要隨那個劉正風一起金盆洗手，退隱江湖？</t>
    <phoneticPr fontId="15" type="noConversion"/>
  </si>
  <si>
    <t>傻蛋！？
你怎麼不說話了？
難不成你真的對東方姑娘有意思！？</t>
    <phoneticPr fontId="15" type="noConversion"/>
  </si>
  <si>
    <t>老子複姓令狐單名沖。
華山派[ff0000]『令狐沖』[-]正是在下。</t>
    <phoneticPr fontId="15" type="noConversion"/>
  </si>
  <si>
    <t>...
華山派...
令狐沖…</t>
    <phoneticPr fontId="15" type="noConversion"/>
  </si>
  <si>
    <t>不知道，聽說青城派高明的功夫多得很</t>
  </si>
  <si>
    <t xml:space="preserve">這是貴派的看家招式，
你怎地會沒聽見過？
你轉過身來，屁股給我踢一腳就是了。
聽懂了嗎？
狗熊野豬，青城四獸！
</t>
    <phoneticPr fontId="15" type="noConversion"/>
  </si>
  <si>
    <t xml:space="preserve">不錯，青城 派高明的功夫很多，
但其中最高明的一招叫做
[ff0000]“屁股向後平沙落雁式”[-]
</t>
    <phoneticPr fontId="15" type="noConversion"/>
  </si>
  <si>
    <t>胡說八道，
什麼叫做“屁股向後平沙落雁式”，
從來沒聽見過！</t>
    <phoneticPr fontId="15" type="noConversion"/>
  </si>
  <si>
    <t>哼！青城四秀劍下不斬無名之輩
報上你的名來！</t>
    <phoneticPr fontId="15" type="noConversion"/>
  </si>
  <si>
    <t xml:space="preserve">哇哇！你活的不耐煩了
</t>
    <phoneticPr fontId="15" type="noConversion"/>
  </si>
  <si>
    <t>好一個不怕死的姑娘
敢跟我敢跟我嵩山派作對。
其他人都出來吧！</t>
    <phoneticPr fontId="15" type="noConversion"/>
  </si>
  <si>
    <t>孩兒，你怕不怕死？</t>
    <phoneticPr fontId="15" type="noConversion"/>
  </si>
  <si>
    <t>爹爹，孩兒不怕</t>
    <phoneticPr fontId="15" type="noConversion"/>
  </si>
  <si>
    <t>孩兒</t>
    <phoneticPr fontId="15" type="noConversion"/>
  </si>
  <si>
    <t>可惡！都殺了！</t>
    <phoneticPr fontId="15" type="noConversion"/>
  </si>
  <si>
    <t>好慘忍！
這就是名門正派的作法嗎？</t>
    <phoneticPr fontId="15" type="noConversion"/>
  </si>
  <si>
    <t>楊過</t>
    <phoneticPr fontId="15" type="noConversion"/>
  </si>
  <si>
    <t>劉正風，你要求情，
便跟我們上嵩山去見左盟 主，親口向他求情。
我們奉命差遣，可做不得主
你如不肯，我先殺你兒子</t>
    <phoneticPr fontId="15" type="noConversion"/>
  </si>
  <si>
    <t>$F姑娘，這劉正風是衡山派的高手。
據說武功不輸給衡山派掌門人莫大先生。
而且金盆洗手不是單純的洗手。
這算是退隱江湖的儀式
說到這，他出來了</t>
    <phoneticPr fontId="15" type="noConversion"/>
  </si>
  <si>
    <t>$F姑娘有所不知。
所謂名門正派只是招搖撞騙的幌子
仁義道德只是他們排除異己的藉口。
全真教是這樣，看來嵩山派也是這樣</t>
    <phoneticPr fontId="15" type="noConversion"/>
  </si>
  <si>
    <t>小子你功夫不錯～可惜誤入歧途。
老夫給你個改過機會，
今天你當場自己切一隻手下來。
那今天你對我嵩山派諸多失禮。
我就饒你一命不追究</t>
    <phoneticPr fontId="15" type="noConversion"/>
  </si>
  <si>
    <t>幾位少俠先退下。
劉某在此生命危急之際
還能有你們仗義相助實在感激萬分。
趁我拖住他們之際，
你們快逃吧。</t>
    <phoneticPr fontId="15" type="noConversion"/>
  </si>
  <si>
    <t>劉某自求了斷，也不須多傷人命了。</t>
  </si>
  <si>
    <t>君子報仇，十年未晚，走！</t>
  </si>
  <si>
    <t>曲大哥……你……</t>
  </si>
  <si>
    <t>丁勉</t>
  </si>
  <si>
    <t>想走！</t>
    <phoneticPr fontId="15" type="noConversion"/>
  </si>
  <si>
    <t>黑血神針，快避！</t>
  </si>
  <si>
    <t>不用多說！</t>
    <phoneticPr fontId="15" type="noConversion"/>
  </si>
  <si>
    <t>嗚哇！快走！</t>
    <phoneticPr fontId="15" type="noConversion"/>
  </si>
  <si>
    <t>定逸師太</t>
    <phoneticPr fontId="15" type="noConversion"/>
  </si>
  <si>
    <t>承讓！</t>
  </si>
  <si>
    <t>旁白</t>
    <phoneticPr fontId="15" type="noConversion"/>
  </si>
  <si>
    <t>令狐沖所受劍傷及掌力震傷雖重，
但得儀琳盡心照顧及恒山派治傷聖藥天香斷續膠外敷、白雲熊膽丸內 服，
兼之他年輕力壯，內功又已有相當火候，
在瀑布旁睡了一天一晚後，創口已然癒合
這日傍晚，兩人背倚石壁。
巧見左首山側天空中一個流星疾掠而過，
在天空劃成了一道長長的火光</t>
    <phoneticPr fontId="15" type="noConversion"/>
  </si>
  <si>
    <t>聽我師姊說，有人看到流星，
如果在衣帶上打一個結， 同時心中許一個願，
只要在流星隱沒之前先打好結，又許完願，
那麼這個心願便能得償。
你 說是不是真的？</t>
    <phoneticPr fontId="15" type="noConversion"/>
  </si>
  <si>
    <t xml:space="preserve">你是佛門子弟，良心特別好
不管妳許什麼願望
觀世音菩薩保佑，一定叫你得償所願
</t>
    <phoneticPr fontId="15" type="noConversion"/>
  </si>
  <si>
    <t>儀琳師妹…</t>
    <phoneticPr fontId="15" type="noConversion"/>
  </si>
  <si>
    <t>不是，師妹你聽
遠處有琴聲</t>
    <phoneticPr fontId="15" type="noConversion"/>
  </si>
  <si>
    <t>阿～真的耶，那我們過去看看</t>
    <phoneticPr fontId="15" type="noConversion"/>
  </si>
  <si>
    <t>曲洋</t>
  </si>
  <si>
    <t>曲洋</t>
    <phoneticPr fontId="15" type="noConversion"/>
  </si>
  <si>
    <t>你我肝膽相照，還說 這些話幹嗎……
人生莫不有死，得一知己，死亦無憾。</t>
    <phoneticPr fontId="15" type="noConversion"/>
  </si>
  <si>
    <t>愚兄早已伏在屋頂，本該及早出手，
只是料想賢弟不願為我之故，與五嶽劍派 的故人傷了和氣，
又想到愚兄曾為賢弟立下重誓，決不傷害俠義道中人士，
是以遲遲不發， 又誰知嵩山派為五嶽盟主，
下手竟如此毒辣</t>
    <phoneticPr fontId="15" type="noConversion"/>
  </si>
  <si>
    <t>唉，此輩俗人，怎懂得你我以音律相交的高情雅 致？
他們以常情忖度，料定你我結交，必將大不利於五嶽劍派與俠義道。
唉，他們不懂，須 也怪他們不得。
曲大哥，你是大椎穴受傷，震動了心脈？</t>
    <phoneticPr fontId="15" type="noConversion"/>
  </si>
  <si>
    <t>正是，嵩山派內功果 然厲害，
沒料到我背上挺受了這一擊，
內力所及，居然將你的心脈也震斷了。
早知賢弟也仍 不免，那一叢黑血神針倒也不必再發了，
多傷無辜，於事無補。
幸好針上並沒喂毒。</t>
    <phoneticPr fontId="15" type="noConversion"/>
  </si>
  <si>
    <t>黑血神針！難道他竟是魔教中的高手？
劉師叔又怎會 跟他結交？</t>
    <phoneticPr fontId="15" type="noConversion"/>
  </si>
  <si>
    <t>但你我卻也因此而得再合奏一曲，
從今而後，世上再也無此 琴簫之音了。</t>
    <phoneticPr fontId="15" type="noConversion"/>
  </si>
  <si>
    <t>昔日嵇康臨刑，撫琴一曲，歎息《廣陵散》從此絕 響。
嘿嘿，《廣陵散》縱然精妙，又怎及得上咱們這一曲《笑傲江湖》？
只是當年嵇康的心情， 卻也和你我一般。</t>
    <phoneticPr fontId="15" type="noConversion"/>
  </si>
  <si>
    <t>主角</t>
    <phoneticPr fontId="15" type="noConversion"/>
  </si>
  <si>
    <t>且慢，
這音樂來得古怪，只怕狀況有異，
不論有什麼事，你千萬別出聲。
$F主姑娘如果遭逢不測，我們也好救援。</t>
    <phoneticPr fontId="15" type="noConversion"/>
  </si>
  <si>
    <t>陸無雙</t>
    <phoneticPr fontId="15" type="noConversion"/>
  </si>
  <si>
    <t>不！要走一起走。</t>
    <phoneticPr fontId="15" type="noConversion"/>
  </si>
  <si>
    <t>主角</t>
    <phoneticPr fontId="15" type="noConversion"/>
  </si>
  <si>
    <t>我們分開逃吧。
陸姊姊腳不方便
還是需要楊哥哥在一旁</t>
    <phoneticPr fontId="15" type="noConversion"/>
  </si>
  <si>
    <t>費彬</t>
    <phoneticPr fontId="15" type="noConversion"/>
  </si>
  <si>
    <t>哈哈哈，好一個趕盡殺絕，
在下便是來趕盡殺絕啊！
女娃子， 你先過來領死吧！</t>
    <phoneticPr fontId="15" type="noConversion"/>
  </si>
  <si>
    <t>姓費的，你也算是名門正派中有頭有臉的人物，
曲洋和劉正風今日落 在你手中，
要殺要剮，死而無怨，
你去欺侮一個女娃娃，那算是什麼英雄好漢？
$F姑娘，你快 走！</t>
    <phoneticPr fontId="15" type="noConversion"/>
  </si>
  <si>
    <t>哼！這娘們剛在金盆洗手大會上忤逆我
我要先把她左眼刺瞎，
再割去她鼻子，
再割了她兩隻耳朵……</t>
    <phoneticPr fontId="15" type="noConversion"/>
  </si>
  <si>
    <t>令狐沖</t>
    <phoneticPr fontId="15" type="noConversion"/>
  </si>
  <si>
    <t>且住！
小侄華山派令狐沖，參見費師叔。</t>
    <phoneticPr fontId="15" type="noConversion"/>
  </si>
  <si>
    <t>這位曲前輩和劉師叔都已身負重傷，
在他們面前欺侮他們的小輩，決非英雄好漢行徑，
這種 事情，我華山派是決計不會做的。
尚請費師叔見諒</t>
    <phoneticPr fontId="15" type="noConversion"/>
  </si>
  <si>
    <t>劉正風</t>
  </si>
  <si>
    <t>令狐賢侄，你跟此事毫不相干，
不必來趕這淌渾水，快快離去，
免得將來 讓你師父為難</t>
    <phoneticPr fontId="15" type="noConversion"/>
  </si>
  <si>
    <t>劉師叔，咱們自居俠義道，與邪魔外道誓不兩立，
這‘俠義’ 二字，是什麼意思？
欺辱身負重傷之人，算不算俠義？
殘殺無辜幼女，算不算俠義？
要是這種事情都幹得出，跟邪魔外道又有什麼分別？</t>
    <phoneticPr fontId="15" type="noConversion"/>
  </si>
  <si>
    <t>這種事情，我們日月教也是不做的。
令狐兄弟，你自己請便吧，
嵩山派愛 幹這種事，且由他幹便了</t>
    <phoneticPr fontId="15" type="noConversion"/>
  </si>
  <si>
    <t>莫大先生</t>
    <phoneticPr fontId="15" type="noConversion"/>
  </si>
  <si>
    <t>（胡琴聲）</t>
    <phoneticPr fontId="15" type="noConversion"/>
  </si>
  <si>
    <t>費師兄，左盟主好</t>
  </si>
  <si>
    <t>多謝莫大先生，俺師哥好。
貴派 的劉正風和魔教妖人結交，
意欲不利我五嶽劍派。
莫大先生，你說該當如何處置？</t>
    <phoneticPr fontId="15" type="noConversion"/>
  </si>
  <si>
    <t>該殺！</t>
  </si>
  <si>
    <t>阿！
你…</t>
    <phoneticPr fontId="15" type="noConversion"/>
  </si>
  <si>
    <t>（胡琴聲，越來越遠）</t>
    <phoneticPr fontId="15" type="noConversion"/>
  </si>
  <si>
    <t>劉賢弟，你曾說你師兄弟不和，
沒想到他在你臨危之際，出手相救。</t>
    <phoneticPr fontId="15" type="noConversion"/>
  </si>
  <si>
    <t>他劍法如此之精。
但所奏胡琴一味淒苦，引 人下淚，
未免太也俗氣，脫不了市井味兒。</t>
    <phoneticPr fontId="15" type="noConversion"/>
  </si>
  <si>
    <t>是啊，師哥奏琴往而不復，曲調 又是儘量往哀傷的路上走。
好詩好詞講究樂而不淫，哀而不傷，
好曲子何嘗不是如此？
我一 聽到他的胡琴，就想避而遠之。</t>
    <phoneticPr fontId="15" type="noConversion"/>
  </si>
  <si>
    <t>呵呵～$F姑娘說笑了。
什麼是電影？
什麼是金馬獎？</t>
    <phoneticPr fontId="15" type="noConversion"/>
  </si>
  <si>
    <t>未來如何也不重要了
但可惜連累了$F姑娘跟她的朋友
經此一役。嵩山派一定會派人趕盡殺絕</t>
    <phoneticPr fontId="15" type="noConversion"/>
  </si>
  <si>
    <t>前輩但有所命，自當遵從。</t>
  </si>
  <si>
    <t>我和劉賢弟醉心音律，以數年之功，創制了一曲《笑 傲江湖》，
自信此曲之奇，千古所未有。
今後縱然世上再有曲洋，不見得又有劉正風，
有劉正 風，不見得又有曲洋。
就算又有曲洋、劉正風一般的人物，二人又未必生於同時，相遇結交。 
要兩個既精音律，又精內功之人，志趣相投，修為相若，一同創制此曲，實是千難萬難了。
 此曲絕響，我和劉賢弟在九泉之下，不免時發浩歎</t>
    <phoneticPr fontId="15" type="noConversion"/>
  </si>
  <si>
    <t>這是《笑傲江湖曲》的琴譜簫譜，
請小兄弟念著我二人一番心血，
將這琴譜簫譜攜 至世上，覓得傳人</t>
    <phoneticPr fontId="15" type="noConversion"/>
  </si>
  <si>
    <t>劉正風</t>
    <phoneticPr fontId="15" type="noConversion"/>
  </si>
  <si>
    <t>二位放心，晚輩自當盡力。
（還好只不過是要找兩個人來學琴學簫，
這應該不違犯我華山門規）</t>
    <phoneticPr fontId="15" type="noConversion"/>
  </si>
  <si>
    <t>小兄弟，你是正教中的名門大弟子，我本來不該托你，
只是事在危急， 迫不得已地牽累于你，莫怪，莫怪。
這《廣陵散》琴曲，說的是聶政刺韓王的故事。
全曲甚 長，我們這曲《笑傲江湖》，只引了他曲中最精妙的一段。
劉兄弟所加簫聲那一段，譜的正是 聶政之姊收葬弟屍的情景。
聶政、荊軻這些人，慷慨重義，是我等的先輩，
我托你傳下此曲， 也是為了看重你的俠義心腸</t>
    <phoneticPr fontId="15" type="noConversion"/>
  </si>
  <si>
    <t>不敢當！</t>
  </si>
  <si>
    <t>兄弟，咱們這就可以去了。</t>
  </si>
  <si>
    <t>是！</t>
  </si>
  <si>
    <t>前輩、劉師叔！</t>
    <phoneticPr fontId="15" type="noConversion"/>
  </si>
  <si>
    <t>他們……他們都死了？</t>
  </si>
  <si>
    <t>不，不，你不許猜我的願望。</t>
    <phoneticPr fontId="15" type="noConversion"/>
  </si>
  <si>
    <t>阿，是$F姑娘。
我們快過去</t>
    <phoneticPr fontId="15" type="noConversion"/>
  </si>
  <si>
    <t>劉賢弟，你我今日畢命於此，那也是大數使然，
只愚兄未能及早 出手，累得你家眷弟子盡數殉難，
愚兄心下實是不安。</t>
    <phoneticPr fontId="15" type="noConversion"/>
  </si>
  <si>
    <t>原來你也和魔教妖人也在暗中勾結。
沒想到你堂堂華山弟子，這麼快也投了 魔教。
今日我便替岳掌門清理門戶</t>
    <phoneticPr fontId="15" type="noConversion"/>
  </si>
  <si>
    <t>我們趕快將四個 人的屍首埋了，免得再有人尋來，另生枝節</t>
    <phoneticPr fontId="15" type="noConversion"/>
  </si>
  <si>
    <t>莫大師伯殺了費彬，
他是來救我們的</t>
    <phoneticPr fontId="15" type="noConversion"/>
  </si>
  <si>
    <t>我師哥行為古怪，叫人好生難解。
我和他不睦，決不是為了什麼貧富之見，
只是 說什麼也性子不投
但論劍法造詣。我卻是遠遠不及了</t>
    <phoneticPr fontId="15" type="noConversion"/>
  </si>
  <si>
    <t>這二人愛音樂入了魔，在這生死關頭，
還在研討什麼哀而不傷，什麼風雅俗氣。
幸虧莫大師伯及時趕到，救了我們性命。</t>
    <phoneticPr fontId="15" type="noConversion"/>
  </si>
  <si>
    <t>小兄弟，你挺身要救我們，
英風俠骨，當真難得。
我有一事相求，不知你能答允麼？</t>
    <phoneticPr fontId="15" type="noConversion"/>
  </si>
  <si>
    <t>兩位前輩這首《笑傲江湖》實是千古難得的樂譜。
在流傳數千年後必廣為人知。
還由 黃霑 羅大佑 徐克 三位名人翻拍電影
玩家現在聽到的樂曲，
就是當年得金馬獎的最佳電影音樂喔！
玩家不妨先欣賞完樂曲再往下進行故事</t>
    <phoneticPr fontId="15" type="noConversion"/>
  </si>
  <si>
    <t xml:space="preserve">$F$N一行人暫時逃過了李莫愁的追殺，
並決定暫時一起行動以防意外。
</t>
  </si>
  <si>
    <t>$F$N一行人在松鶴樓與甫相遇的東方白相聚甚歡。
豪爽的東方白在酒後因有事而先離席。
令狐沖與楊過兩人相見如故，天南地北的閒聊。</t>
  </si>
  <si>
    <t>經過一番激戰，雖成功救回儀琳。
但令狐沖也受了重傷。
$F$N一行人把重傷的令狐沖帶回了歇腳的松鶴樓
懂得醫術的$F$N開了一帖傷藥，並請楊過去抓藥。</t>
  </si>
  <si>
    <t xml:space="preserve">一場大戰後，$F$N一行人把重傷的令狐沖帶離酒樓。
在確認令狐沖沒有生命危險後，東方白有事先離開
</t>
  </si>
  <si>
    <t>$N - player name</t>
  </si>
  <si>
    <t>我好像是叫$F$N，除此之外我什麼都記不得了。</t>
    <phoneticPr fontId="15" type="noConversion"/>
  </si>
  <si>
    <t>6-1</t>
    <phoneticPr fontId="15" type="noConversion"/>
  </si>
  <si>
    <t>第六關</t>
    <phoneticPr fontId="15" type="noConversion"/>
  </si>
  <si>
    <t>辟邪劍譜</t>
    <phoneticPr fontId="15" type="noConversion"/>
  </si>
  <si>
    <t>金盆洗手</t>
    <phoneticPr fontId="15" type="noConversion"/>
  </si>
  <si>
    <t>千里獨行</t>
    <phoneticPr fontId="15" type="noConversion"/>
  </si>
  <si>
    <t>青城四秀</t>
    <phoneticPr fontId="15" type="noConversion"/>
  </si>
  <si>
    <t>赤練仙子</t>
    <phoneticPr fontId="15" type="noConversion"/>
  </si>
  <si>
    <t>死裡求生</t>
    <phoneticPr fontId="15" type="noConversion"/>
  </si>
  <si>
    <t>第六關開場</t>
    <phoneticPr fontId="15" type="noConversion"/>
  </si>
  <si>
    <t>我不知有什麼辟邪劍譜。我林家的辟邪劍法世代相傳，都是 口授，並無劍譜</t>
  </si>
  <si>
    <t>林震南</t>
    <phoneticPr fontId="15" type="noConversion"/>
  </si>
  <si>
    <t>木高峰</t>
  </si>
  <si>
    <t>如此說來，你是不肯說的了
姓木的下手狠辣，
從來不發善心，想來你也聽到過</t>
    <phoneticPr fontId="15" type="noConversion"/>
  </si>
  <si>
    <t>那辟邪劍譜此刻在哪裡？
你 只須老老實實地跟我說了，
我便給你誅滅青城派全派，為你夫婦報仇</t>
    <phoneticPr fontId="15" type="noConversion"/>
  </si>
  <si>
    <t>木 前輩意欲對林某用強，此事早在預料之中
莫說我林家並無辟邪劍譜，就算真的有，
不論別 人如何威脅利誘，那也決計不說。
林某自遭青城派擒獲，無日不受酷刑，
林某武功雖低，幾根硬骨頭卻還是有的</t>
    <phoneticPr fontId="15" type="noConversion"/>
  </si>
  <si>
    <t>是了，是了
你自誇有硬骨頭，熬得住酷刑，
不論青城派如何 逼迫於你，你總是堅不吐露。
倘若你林家根本就無辟邪劍譜，
那麼你不吐露，只不過是無可 吐露，談不上硬骨頭不硬骨頭。
是了，你辟邪劍譜是有的，
就是說什麼也不肯交出來。
我瞧你實在蠢得厲害。
林總鏢頭，你為什麼死也不肯交出劍譜？
這劍譜於 你半分好處也沒有。
依我看啊，這劍譜上所記的劍法多半平庸之極，
否則你為什麼連青城派 的幾名弟子也鬥不過？
這等武功，不提也罷</t>
    <phoneticPr fontId="15" type="noConversion"/>
  </si>
  <si>
    <t>是啊，木前輩說得不錯，別說我沒辟邪劍譜，就算真的有，這等稀鬆平常 的三腳貓劍法，連自己身家性命也保不住，木前輩又怎會瞧在眼裡？</t>
  </si>
  <si>
    <t>我只不過好奇，
那矮鬼牛鼻子如此興師動眾，苦苦逼你，料來其中必有 古怪之處。
說不定那劍譜中所記的劍法倒是高的，
只因你資質魯鈍，領悟不到，
這才辱沒了 你林家祖上的英名。
你快拿出來，給我老人家看上一看，
指出你林家辟邪劍法的妙處，
叫天 下英雄盡皆知曉，
豈不是于你林家的聲名大有益處？</t>
    <phoneticPr fontId="15" type="noConversion"/>
  </si>
  <si>
    <t>在下確是愚蠢得緊，
不勞前輩指點，在下早有自知 之明</t>
    <phoneticPr fontId="15" type="noConversion"/>
  </si>
  <si>
    <t>不對，你沒明白。或許林夫人能夠明白，也未可知。
愛子之心，慈母 往往勝過嚴父</t>
    <phoneticPr fontId="15" type="noConversion"/>
  </si>
  <si>
    <t>林夫人</t>
  </si>
  <si>
    <t>你說什麼？那跟我平兒又有什麼干係？平兒怎麼了？他……他在哪 裡</t>
    <phoneticPr fontId="15" type="noConversion"/>
  </si>
  <si>
    <t>夫人，倘若我們將辟邪劍譜的所在說了給他聽，
這駝子第一 件事，便是去取劍譜；
第二件事，便是殺咱們的孩兒。
倘若我們不說，這駝子要得劍譜，
非 保護平兒性命周全不可，
平兒一日不說，這駝子便一日不敢傷他，
此中關竅，不可不知。</t>
    <phoneticPr fontId="15" type="noConversion"/>
  </si>
  <si>
    <t>不錯！駝子，你快把我們夫婦殺了吧。</t>
  </si>
  <si>
    <t>可惡！</t>
    <phoneticPr fontId="15" type="noConversion"/>
  </si>
  <si>
    <t>這駝子原來對我師父如此怕得要死。
他倘若真 的不走，要向我們動粗，倒也兇險得緊</t>
    <phoneticPr fontId="15" type="noConversion"/>
  </si>
  <si>
    <t>小侄是華山派門 下令狐沖，
現與平之師弟已有同門之誼，
拜上林伯父、林伯母</t>
    <phoneticPr fontId="15" type="noConversion"/>
  </si>
  <si>
    <t>少俠多禮，太不敢當。
老朽夫婦身受重傷，難以還禮，還請恕罪。
我那 孩兒，確是拜在華山派岳大俠的門下了嗎？</t>
    <phoneticPr fontId="15" type="noConversion"/>
  </si>
  <si>
    <t>正是。
那駝子木高峰想強收令郎為徒，令郎執意不允，那駝子正欲加害，
 我師父恰好經過，出手救了。
令郎苦苦相求，要投入我門，
師父見他意誠，又為可造之材， 便答允了</t>
    <phoneticPr fontId="15" type="noConversion"/>
  </si>
  <si>
    <t>令狐賢弟，我……我……是不 成的了。
平兒得在華山派門下，我委實大喜過望，
求……求你日後多……多加指點照料。</t>
    <phoneticPr fontId="15" type="noConversion"/>
  </si>
  <si>
    <t>伯父放心，我們同門學藝，
便如親兄弟一般，小侄自當照顧林師弟。</t>
    <phoneticPr fontId="15" type="noConversion"/>
  </si>
  <si>
    <t>請……請你告訴我孩子，福州向陽巷老宅地窖中的 物事，
是……我林家祖傳之物，須得……須得好好保管，
但……但他曾祖遠圖公留有遺訓， 凡我子孫，
千萬不得翻看，否則有無窮禍患，
要……要他好好記住了。</t>
    <phoneticPr fontId="15" type="noConversion"/>
  </si>
  <si>
    <t>好， 這幾句話我傳到便是</t>
  </si>
  <si>
    <t>多……多……多……</t>
  </si>
  <si>
    <t>令狐少俠，盼你叫我孩兒不可忘了父母的深仇。</t>
  </si>
  <si>
    <t>余滄海和木高峰逼他吐露辟邪劍譜的所在，
他寧死不說，到 此刻自知大限已到，才不得不托我轉言。
但他終於怕我去取了他林家的劍譜，說什麼‘千萬 不得翻看，否則有無窮禍患’。
嘿嘿，你當令狐沖是什麼人了，會來覬覦你林家的劍譜？當 真以小人之心……</t>
    <phoneticPr fontId="15" type="noConversion"/>
  </si>
  <si>
    <t>余滄海</t>
    <phoneticPr fontId="15" type="noConversion"/>
  </si>
  <si>
    <t>主角</t>
    <phoneticPr fontId="15" type="noConversion"/>
  </si>
  <si>
    <t>陸無雙</t>
    <phoneticPr fontId="15" type="noConversion"/>
  </si>
  <si>
    <t>怎麼辦，外面人這麼多？</t>
    <phoneticPr fontId="15" type="noConversion"/>
  </si>
  <si>
    <t>疑？
你們這幾個小娃娃是誰？
木高峰呢？</t>
    <phoneticPr fontId="15" type="noConversion"/>
  </si>
  <si>
    <t>余人豪</t>
    <phoneticPr fontId="15" type="noConversion"/>
  </si>
  <si>
    <t>令狐沖！他是令狐沖！
師傅，羅師弟就是被他殺的</t>
    <phoneticPr fontId="15" type="noConversion"/>
  </si>
  <si>
    <t>李莫愁</t>
    <phoneticPr fontId="15" type="noConversion"/>
  </si>
  <si>
    <t>陸無雙</t>
    <phoneticPr fontId="15" type="noConversion"/>
  </si>
  <si>
    <t>我在金盆洗手大會看過這人，
是青城派的掌門余滄海</t>
    <phoneticPr fontId="15" type="noConversion"/>
  </si>
  <si>
    <t>在這裡了！
姓木的，快把林震南交出來！</t>
    <phoneticPr fontId="15" type="noConversion"/>
  </si>
  <si>
    <t>援軍 李莫愁</t>
    <phoneticPr fontId="15" type="noConversion"/>
  </si>
  <si>
    <t>楊過</t>
    <phoneticPr fontId="15" type="noConversion"/>
  </si>
  <si>
    <t>不，我不是這意思</t>
    <phoneticPr fontId="15" type="noConversion"/>
  </si>
  <si>
    <t>且慢，
這位無雙姑娘是赤練仙子李莫愁的嫡傳弟子。
今天如果她傷到一根汗毛，
你不怕李莫愁把你們青城派挑了！？</t>
    <phoneticPr fontId="15" type="noConversion"/>
  </si>
  <si>
    <t>師傅，那個姑娘使的真的是古墓派的功夫。
說不定真的是李莫愁的徒弟…</t>
    <phoneticPr fontId="15" type="noConversion"/>
  </si>
  <si>
    <t>師傅！！
妳怎麼會找到這來了？</t>
    <phoneticPr fontId="15" type="noConversion"/>
  </si>
  <si>
    <t>恩，會不會你們看錯了？
李莫愁在江湖上獨來獨往，沒聽說她有收徒弟
不管了。動手！</t>
    <phoneticPr fontId="15" type="noConversion"/>
  </si>
  <si>
    <t>找死！</t>
    <phoneticPr fontId="15" type="noConversion"/>
  </si>
  <si>
    <t>阿～阿～ 不管了
動手！</t>
    <phoneticPr fontId="15" type="noConversion"/>
  </si>
  <si>
    <t>哼！這到是省下我不少功夫。
男的當場殺掉，女的扒光衣服當老婆
動手！</t>
    <phoneticPr fontId="15" type="noConversion"/>
  </si>
  <si>
    <t>人豪！！人豪！！
可惡，李莫愁
我青城派跟你拼了。
眾弟子門把李莫愁圍起來。
我先抓她徒弟，不怕她不就範</t>
    <phoneticPr fontId="15" type="noConversion"/>
  </si>
  <si>
    <t>說了三次的動手…</t>
    <phoneticPr fontId="15" type="noConversion"/>
  </si>
  <si>
    <t>幾位是存心找砸了！
諸位五嶽劍派的好朋友請先離席。
今天我們要清理門戶啦！</t>
    <phoneticPr fontId="15" type="noConversion"/>
  </si>
  <si>
    <t>…
…
你完整的講出反派的名台詞了耶。
實在太專業了，給你按一個讚！</t>
    <phoneticPr fontId="15" type="noConversion"/>
  </si>
  <si>
    <t>禽獸！居然這樣對待一個小孩子</t>
    <phoneticPr fontId="15" type="noConversion"/>
  </si>
  <si>
    <t>這樣不是叫弟子送死，
自己卻貪生怕死，以大欺小嗎？</t>
    <phoneticPr fontId="15" type="noConversion"/>
  </si>
  <si>
    <t>喔，真的這樣講？</t>
    <phoneticPr fontId="15" type="noConversion"/>
  </si>
  <si>
    <t>傻蛋怎麼會叫師父為師伯？
這樣他不就是我師兄了？</t>
    <phoneticPr fontId="15" type="noConversion"/>
  </si>
  <si>
    <t>無雙姑娘的師傅。
青城派要為難無雙姑娘。
我抬出妳的名號。
他們居然說
[ff0000]李莫愁算什麼！遇到了也是扒光當老婆[-]
姓余的你說你有沒有說過這句話</t>
    <phoneticPr fontId="15" type="noConversion"/>
  </si>
  <si>
    <t>哈哈，你當我三歲小孩子？
世上哪有這麼巧的事。
今天就算李莫愁真在此，
我也是扒光她衣服當老婆</t>
    <phoneticPr fontId="15" type="noConversion"/>
  </si>
  <si>
    <t>令狐沖</t>
    <phoneticPr fontId="15" type="noConversion"/>
  </si>
  <si>
    <t>陸無雙</t>
    <phoneticPr fontId="15" type="noConversion"/>
  </si>
  <si>
    <t>我的好徒兒阿，為師剛幫妳解圍，
妳見到師父也不拜了 麼？</t>
    <phoneticPr fontId="15" type="noConversion"/>
  </si>
  <si>
    <t>你與我家累世深仇，什麼話也 不必說啦</t>
  </si>
  <si>
    <t>給剛剛的惡道士、臭叫化子搶去啦！</t>
    <phoneticPr fontId="15" type="noConversion"/>
  </si>
  <si>
    <t>《五毒秘傳》呢？拿來</t>
    <phoneticPr fontId="15" type="noConversion"/>
  </si>
  <si>
    <t>$F姊姊，《五毒秘傳》是什麼？</t>
    <phoneticPr fontId="15" type="noConversion"/>
  </si>
  <si>
    <t>主角</t>
    <phoneticPr fontId="15" type="noConversion"/>
  </si>
  <si>
    <t>咦，是你！你師父呢？</t>
  </si>
  <si>
    <t>阿阿，這老傢伙逃跑了。
幸好有陸姑娘師傅來解圍。</t>
    <phoneticPr fontId="15" type="noConversion"/>
  </si>
  <si>
    <t>別說廢話，我們快逃！</t>
    <phoneticPr fontId="15" type="noConversion"/>
  </si>
  <si>
    <t>嗯，你師父好啊？
當真調教得好徒兒啊。
她在那裡 呢？咱姊妹倆很久沒見啦。</t>
    <phoneticPr fontId="15" type="noConversion"/>
  </si>
  <si>
    <t>師父就在左近，稍待片刻，便來相見。</t>
    <phoneticPr fontId="15" type="noConversion"/>
  </si>
  <si>
    <t>我師父向師 伯求個情，請你將陸師妹放了罷。</t>
    <phoneticPr fontId="15" type="noConversion"/>
  </si>
  <si>
    <t>嘿，你亂倫犯上，與師父做了禽獸 般的苟且之事，
卻在人前師父長，師父短的，羞也不羞？</t>
    <phoneticPr fontId="15" type="noConversion"/>
  </si>
  <si>
    <t>什麼！</t>
    <phoneticPr fontId="15" type="noConversion"/>
  </si>
  <si>
    <t>儀琳</t>
    <phoneticPr fontId="15" type="noConversion"/>
  </si>
  <si>
    <t>小師太，所謂的亂倫犯上，苟且之事，就是...</t>
    <phoneticPr fontId="15" type="noConversion"/>
  </si>
  <si>
    <t>陸無雙</t>
    <phoneticPr fontId="15" type="noConversion"/>
  </si>
  <si>
    <t>你說什麼！</t>
    <phoneticPr fontId="15" type="noConversion"/>
  </si>
  <si>
    <t>你醜事便做得，卻怕旁人說麼？</t>
    <phoneticPr fontId="15" type="noConversion"/>
  </si>
  <si>
    <t>動手攻擊</t>
    <phoneticPr fontId="15" type="noConversion"/>
  </si>
  <si>
    <t>你姘頭有沒有教過你這 一手？料她自己也不會使罷？</t>
  </si>
  <si>
    <t>哼！什麼姘頭？</t>
    <phoneticPr fontId="15" type="noConversion"/>
  </si>
  <si>
    <t>哈，我師妹曾立重誓，
若無男子甘願為她送命，便一生長居古墓，決不下山。
她既隨你下山，你兩個又不是夫妻，那不是你姘頭是什 麼？</t>
    <phoneticPr fontId="15" type="noConversion"/>
  </si>
  <si>
    <t>姓李的，你是人不是？口中說人話不說？</t>
  </si>
  <si>
    <t>若要人不知，除非己莫為。我古墓派出了你這兩個敗類，可 說丟盡了臉面</t>
  </si>
  <si>
    <t>郭芙</t>
    <phoneticPr fontId="15" type="noConversion"/>
  </si>
  <si>
    <t>大武</t>
    <phoneticPr fontId="15" type="noConversion"/>
  </si>
  <si>
    <t>武家哥哥，又見到這惡女人啦。</t>
  </si>
  <si>
    <t>李莫愁是我們的殺母仇人。
今天我們就要報仇！</t>
    <phoneticPr fontId="15" type="noConversion"/>
  </si>
  <si>
    <t>小武</t>
    <phoneticPr fontId="15" type="noConversion"/>
  </si>
  <si>
    <t>哥哥！我們上</t>
    <phoneticPr fontId="15" type="noConversion"/>
  </si>
  <si>
    <t>你倒識得我</t>
  </si>
  <si>
    <t>她怕了咱們，追啊！</t>
  </si>
  <si>
    <t>小娃娃們，且瞧瞧赤練 仙子耍猴兒的手段</t>
  </si>
  <si>
    <t>動手攻擊. 全部人</t>
    <phoneticPr fontId="15" type="noConversion"/>
  </si>
  <si>
    <t>喔～哈哈哈哈哈</t>
    <phoneticPr fontId="15" type="noConversion"/>
  </si>
  <si>
    <t>李前輩武功高強，她想離開我們是追不上的</t>
    <phoneticPr fontId="15" type="noConversion"/>
  </si>
  <si>
    <t>小女孩兒好驕橫，憑你這點兒微末本領，竟也敢來向我無禮，若不是忌憚 你爹娘，就有十個也一起斃了。</t>
    <phoneticPr fontId="15" type="noConversion"/>
  </si>
  <si>
    <t>傻蛋！傻蛋！
你去哪裡阿</t>
    <phoneticPr fontId="15" type="noConversion"/>
  </si>
  <si>
    <t>楊兄弟～楊兄弟～</t>
    <phoneticPr fontId="15" type="noConversion"/>
  </si>
  <si>
    <t>我自管教我徒兒，又干你師父什麼事了？</t>
    <phoneticPr fontId="15" type="noConversion"/>
  </si>
  <si>
    <t>哼，今天老夫狀況不佳。
改天必叫你們嚐嚐青城派的手段！</t>
    <phoneticPr fontId="15" type="noConversion"/>
  </si>
  <si>
    <t>過關，岳不群</t>
    <phoneticPr fontId="15" type="noConversion"/>
  </si>
  <si>
    <t>是沖兒嗎？</t>
  </si>
  <si>
    <t>岳不群</t>
    <phoneticPr fontId="15" type="noConversion"/>
  </si>
  <si>
    <t>師父， 師父！</t>
  </si>
  <si>
    <t>這兩具屍身是林總鏢頭夫婦？</t>
    <phoneticPr fontId="15" type="noConversion"/>
  </si>
  <si>
    <t>嗯，余滄海一番徒勞，作下的罪孽也真不小。</t>
    <phoneticPr fontId="15" type="noConversion"/>
  </si>
  <si>
    <t>林平之</t>
    <phoneticPr fontId="15" type="noConversion"/>
  </si>
  <si>
    <t xml:space="preserve">爹！娘！
連最後一面也見不到我，
也不知……也不知他們有什麼 話要對我說。” </t>
    <phoneticPr fontId="15" type="noConversion"/>
  </si>
  <si>
    <t>是</t>
  </si>
  <si>
    <t>主角</t>
    <phoneticPr fontId="15" type="noConversion"/>
  </si>
  <si>
    <t>消失離場</t>
    <phoneticPr fontId="15" type="noConversion"/>
  </si>
  <si>
    <t>《五毒秘傳》中載得有李前輩神掌與銀針上毒藥及
解藥的藥性、 制法，倘若流傳出去，
赤練仙子便似赤練蛇給人拔去了毒牙</t>
    <phoneticPr fontId="15" type="noConversion"/>
  </si>
  <si>
    <t>李師伯，弟子楊過參見！</t>
    <phoneticPr fontId="15" type="noConversion"/>
  </si>
  <si>
    <t>5</t>
    <phoneticPr fontId="15" type="noConversion"/>
  </si>
  <si>
    <t>0</t>
    <phoneticPr fontId="15" type="noConversion"/>
  </si>
  <si>
    <t>1</t>
    <phoneticPr fontId="15" type="noConversion"/>
  </si>
  <si>
    <t>阿，是衡山的掌門
[ff0000]瀟湘夜雨[-]莫大先生到了，
失敬失敬。</t>
    <phoneticPr fontId="15" type="noConversion"/>
  </si>
  <si>
    <t>你以為用言語僵住我，便能逼我饒了這三個妖人？
嘿嘿，當 真癡心夢想。
你既已投了魔教，費某殺三人是殺，
殺四人也是殺。</t>
    <phoneticPr fontId="15" type="noConversion"/>
  </si>
  <si>
    <t>（獰笑）</t>
  </si>
  <si>
    <t>再不設法將他引開，林震南夫婦性命難保！
木前輩，華山派弟子令狐沖奉業師之命，
恭請木前輩移駕，有事相商。</t>
    <phoneticPr fontId="15" type="noConversion"/>
  </si>
  <si>
    <t>木某另有要事，不克奉陪。便請拜上尊師，
何時有暇，請到塞北來玩玩，木某人掃 榻恭候。</t>
    <phoneticPr fontId="15" type="noConversion"/>
  </si>
  <si>
    <t>岳不群怎麼會在這！？
叫我出去有什麼事情相商？還是明著好言相勸，
實則是冷嘲熱諷，損我一番。
好漢不吃眼前虧，及早溜開的為是。</t>
    <phoneticPr fontId="15" type="noConversion"/>
  </si>
  <si>
    <t>是赤練魔頭李莫愁！！，她怎麼這時候出現？</t>
    <phoneticPr fontId="15" type="noConversion"/>
  </si>
  <si>
    <t>我剛對付青城派耗了不少氣力，
師妹如果也在場的話，我恐怕敵不過。
得激她一激，讓她不敢出來
否 則……否則……</t>
    <phoneticPr fontId="15" type="noConversion"/>
  </si>
  <si>
    <t>停！
不要說了！</t>
    <phoneticPr fontId="15" type="noConversion"/>
  </si>
  <si>
    <t>傻蛋是我的師兄？
傻蛋的姑姑是他師傅？
傻蛋的姑姑是我師傅的師妹？
傻蛋的姑姑是他情人？
傻蛋的姑姑到底是什麼人？
我頭好混亂。</t>
    <phoneticPr fontId="15" type="noConversion"/>
  </si>
  <si>
    <t>你謾駡我就算了，
但竟如此侮辱姑姑
賊賤人，今生今世我再不認你做師伯。</t>
    <phoneticPr fontId="15" type="noConversion"/>
  </si>
  <si>
    <t>那是你們武功低微才會追不上，
我有爹爹的血汗寶馬。片刻就能追上
你們幾個真不知好歹，居然連赤練女魔頭也敢得罪。
要不是有我來幫妳們解圍，再多條命也不夠你們死。
要記好，今天是郭靖跟黃蓉的女兒我[ff0000]郭芙[-]救了妳們
大武！小武！
我們去追她，今天要為武林除掉這禍害</t>
    <phoneticPr fontId="15" type="noConversion"/>
  </si>
  <si>
    <t>楊過</t>
    <phoneticPr fontId="15" type="noConversion"/>
  </si>
  <si>
    <t>他走了。一聲不響的離開
這一切好突然</t>
    <phoneticPr fontId="15" type="noConversion"/>
  </si>
  <si>
    <t>弟子聽到森林有慘叫聲。
過來一看，發現是木高峰在迫害他們夫妻。
弟子以以師父之名將他嚇走。
但是林前輩跟林夫人也已氣絕。
剛剛青城派要來辱他們屍身，
幸虧弟子可以撐過來。</t>
    <phoneticPr fontId="15" type="noConversion"/>
  </si>
  <si>
    <t>1</t>
    <phoneticPr fontId="15" type="noConversion"/>
  </si>
  <si>
    <t>知道了，就麻煩岳師伯了</t>
    <phoneticPr fontId="15" type="noConversion"/>
  </si>
  <si>
    <t>令狐哥哥，儀琳妹妹多保重，</t>
    <phoneticPr fontId="15" type="noConversion"/>
  </si>
  <si>
    <t>沖兒，回去了
這位恆山的弟子也跟我們走吧
你師傅也擔心妳的很</t>
    <phoneticPr fontId="15" type="noConversion"/>
  </si>
  <si>
    <t>余滄海，我林平之一定會勤練華山劍法，誓報雙親之仇</t>
    <phoneticPr fontId="15" type="noConversion"/>
  </si>
  <si>
    <t>$F姑娘，雖然還很想跟妳一起在江湖上闖蕩。
不過我必須先回華山一趟了。
有機會你們一定要來華山找玩，
我會帶妳門遊遍華山諸峰</t>
    <phoneticPr fontId="15" type="noConversion"/>
  </si>
  <si>
    <t>喬峰</t>
    <phoneticPr fontId="15" type="noConversion"/>
  </si>
  <si>
    <t>段譽</t>
    <phoneticPr fontId="15" type="noConversion"/>
  </si>
  <si>
    <t>不敢當，喬大哥才是真材實料的真功夫</t>
    <phoneticPr fontId="15" type="noConversion"/>
  </si>
  <si>
    <t>疑～</t>
    <phoneticPr fontId="15" type="noConversion"/>
  </si>
  <si>
    <t>你這小鬼真是詭計多端。
這一路上還真是著了你好幾次道
我看我還是先收拾了你</t>
    <phoneticPr fontId="15" type="noConversion"/>
  </si>
  <si>
    <t xml:space="preserve">阿…
冰…魄…
銀…
...
</t>
    <phoneticPr fontId="15" type="noConversion"/>
  </si>
  <si>
    <t>人都走了～楊兄弟，剛李莫愁都針對你。
你沒受傷吧？
楊兄弟～
楊兄弟你的臉色好差，受重傷了嗎？</t>
    <phoneticPr fontId="15" type="noConversion"/>
  </si>
  <si>
    <t>李莫愁汙言罵我姑姑，你們便都信了。
你們瞧不起我，那也罷了，怎敢輕視我姑姑？
我此刻臉色難看，
那是我氣不過武氏兄弟和郭芙，
氣不過郭伯伯、郭伯母，
你們便當我跟姑姑真有了苟且、
因而內心有愧嗎？
哼！</t>
    <phoneticPr fontId="15" type="noConversion"/>
  </si>
  <si>
    <t>師傅…</t>
    <phoneticPr fontId="15" type="noConversion"/>
  </si>
  <si>
    <t>怎麼啦，現在又肯叫我師傅啦</t>
    <phoneticPr fontId="15" type="noConversion"/>
  </si>
  <si>
    <t>妳...剛剛說的是真的嗎？</t>
    <phoneticPr fontId="15" type="noConversion"/>
  </si>
  <si>
    <t>…</t>
    <phoneticPr fontId="15" type="noConversion"/>
  </si>
  <si>
    <t>嘿，妳瞧那小子長的俊，迷上他啦？
天下男人皆薄倖，
妳忘了妳師傅的遭遇了嗎？</t>
    <phoneticPr fontId="15" type="noConversion"/>
  </si>
  <si>
    <t>這《笑傲江湖曲》倘真能像$F姑娘說的流傳於世，我和曲大哥死也瞑目了。</t>
    <phoneticPr fontId="15" type="noConversion"/>
  </si>
  <si>
    <t>兩位前輩命在旦夕，我是個醫生，我絕不能離開</t>
    <phoneticPr fontId="15" type="noConversion"/>
  </si>
  <si>
    <t>關卡名稱</t>
    <phoneticPr fontId="15" type="noConversion"/>
  </si>
  <si>
    <t>序章…</t>
    <phoneticPr fontId="44" type="noConversion"/>
  </si>
  <si>
    <t>少年英雄</t>
    <phoneticPr fontId="44" type="noConversion"/>
  </si>
  <si>
    <t>千里獨行</t>
    <phoneticPr fontId="44" type="noConversion"/>
  </si>
  <si>
    <t>金盆洗手</t>
    <phoneticPr fontId="44" type="noConversion"/>
  </si>
  <si>
    <t>死裡求生</t>
    <phoneticPr fontId="44" type="noConversion"/>
  </si>
  <si>
    <t>STORY_NAME</t>
    <phoneticPr fontId="15" type="noConversion"/>
  </si>
  <si>
    <t>s_NAME</t>
    <phoneticPr fontId="15" type="noConversion"/>
  </si>
  <si>
    <t>防禦</t>
    <phoneticPr fontId="44" type="noConversion"/>
  </si>
  <si>
    <t>下次攻擊獲得的經驗與精元 +50%</t>
    <phoneticPr fontId="15" type="noConversion"/>
  </si>
  <si>
    <t>下次攻擊傷害增加50％</t>
    <phoneticPr fontId="15" type="noConversion"/>
  </si>
  <si>
    <t>下次攻擊傷害增加100％</t>
    <phoneticPr fontId="15" type="noConversion"/>
  </si>
  <si>
    <t>立刻獲得3道真氣與30％的內力</t>
    <phoneticPr fontId="15" type="noConversion"/>
  </si>
  <si>
    <t>立刻回復30％的生命力</t>
    <phoneticPr fontId="15" type="noConversion"/>
  </si>
  <si>
    <t>下次戰鬥絕不會擊殺目標</t>
    <phoneticPr fontId="15" type="noConversion"/>
  </si>
  <si>
    <t>使單一敵方單位攻擊力降低30％一回合</t>
    <phoneticPr fontId="15" type="noConversion"/>
  </si>
  <si>
    <t>使單一友方單位獲得一次熱血效果</t>
    <phoneticPr fontId="15" type="noConversion"/>
  </si>
  <si>
    <t>100％迴避敵方攻擊一次</t>
    <phoneticPr fontId="15" type="noConversion"/>
  </si>
  <si>
    <t>本回合武功提高15點</t>
    <phoneticPr fontId="15" type="noConversion"/>
  </si>
  <si>
    <t>使友方目標立刻回復30％的生命力</t>
    <phoneticPr fontId="15" type="noConversion"/>
  </si>
  <si>
    <t>使友方目標立刻回復20點的精神力</t>
    <phoneticPr fontId="15" type="noConversion"/>
  </si>
  <si>
    <t>使單一友方單位獲得一次幸運效果</t>
    <phoneticPr fontId="15" type="noConversion"/>
  </si>
  <si>
    <t>代替指定友方單位承受傷害一回合</t>
    <phoneticPr fontId="15" type="noConversion"/>
  </si>
  <si>
    <t>本回合減傷+50％，爆發 -50％</t>
    <phoneticPr fontId="15" type="noConversion"/>
  </si>
  <si>
    <t>下次攻擊無視目標的防禦效果，減傷-50％</t>
    <phoneticPr fontId="15" type="noConversion"/>
  </si>
  <si>
    <t>立刻獲得以下效果</t>
    <phoneticPr fontId="15" type="noConversion"/>
  </si>
  <si>
    <t>全部友方單位回復30％的生命力</t>
    <phoneticPr fontId="15" type="noConversion"/>
  </si>
  <si>
    <t>範圍內友方單位武功增加15點一回合</t>
    <phoneticPr fontId="15" type="noConversion"/>
  </si>
  <si>
    <t>移動力+2</t>
    <phoneticPr fontId="15" type="noConversion"/>
  </si>
  <si>
    <t>一切承受傷害-50％</t>
    <phoneticPr fontId="15" type="noConversion"/>
  </si>
  <si>
    <t>移動時不受敵方ZOC影響</t>
    <phoneticPr fontId="15" type="noConversion"/>
  </si>
  <si>
    <t>6-2</t>
    <phoneticPr fontId="15" type="noConversion"/>
  </si>
  <si>
    <t>6-3</t>
    <phoneticPr fontId="15" type="noConversion"/>
  </si>
  <si>
    <t xml:space="preserve">令狐沖吃了一驚，向樹林走了幾步，
見樹隙中隱隱現出一堵黃牆，
似是一座廟宇
</t>
    <phoneticPr fontId="15" type="noConversion"/>
  </si>
  <si>
    <t xml:space="preserve">就在令狐沖與$F$N要離開躲避的山洞與楊過會合時
突然間左首樹林中傳出一下長聲慘呼，聲音淒厲。 </t>
    <phoneticPr fontId="15" type="noConversion"/>
  </si>
  <si>
    <t>移動</t>
    <phoneticPr fontId="15" type="noConversion"/>
  </si>
  <si>
    <t>攻擊</t>
    <phoneticPr fontId="15" type="noConversion"/>
  </si>
  <si>
    <t>防禦</t>
    <phoneticPr fontId="15" type="noConversion"/>
  </si>
  <si>
    <t>招式</t>
    <phoneticPr fontId="15" type="noConversion"/>
  </si>
  <si>
    <t>精神</t>
    <phoneticPr fontId="15" type="noConversion"/>
  </si>
  <si>
    <t>武學</t>
    <phoneticPr fontId="15" type="noConversion"/>
  </si>
  <si>
    <t>道具</t>
    <phoneticPr fontId="15" type="noConversion"/>
  </si>
  <si>
    <t>待機</t>
    <phoneticPr fontId="15" type="noConversion"/>
  </si>
  <si>
    <t>反擊</t>
    <phoneticPr fontId="15" type="noConversion"/>
  </si>
  <si>
    <t>取消</t>
    <phoneticPr fontId="15" type="noConversion"/>
  </si>
  <si>
    <t>紀錄</t>
    <phoneticPr fontId="15" type="noConversion"/>
  </si>
  <si>
    <t>讀取</t>
    <phoneticPr fontId="15" type="noConversion"/>
  </si>
  <si>
    <t>機能</t>
    <phoneticPr fontId="15" type="noConversion"/>
  </si>
  <si>
    <t>情報</t>
    <phoneticPr fontId="15" type="noConversion"/>
  </si>
  <si>
    <t>幸運</t>
    <phoneticPr fontId="44" type="noConversion"/>
  </si>
  <si>
    <t>機智</t>
    <phoneticPr fontId="44" type="noConversion"/>
  </si>
  <si>
    <t>脫力</t>
    <phoneticPr fontId="44" type="noConversion"/>
  </si>
  <si>
    <t>激勵</t>
    <phoneticPr fontId="44" type="noConversion"/>
  </si>
  <si>
    <t>熱血</t>
    <phoneticPr fontId="44" type="noConversion"/>
  </si>
  <si>
    <t>必閃</t>
    <phoneticPr fontId="44" type="noConversion"/>
  </si>
  <si>
    <t>氣合</t>
    <phoneticPr fontId="44" type="noConversion"/>
  </si>
  <si>
    <t>留情</t>
    <phoneticPr fontId="44" type="noConversion"/>
  </si>
  <si>
    <t>擾亂</t>
    <phoneticPr fontId="44" type="noConversion"/>
  </si>
  <si>
    <t>指導</t>
    <phoneticPr fontId="44" type="noConversion"/>
  </si>
  <si>
    <t>集中</t>
    <phoneticPr fontId="44" type="noConversion"/>
  </si>
  <si>
    <t>信賴</t>
    <phoneticPr fontId="44" type="noConversion"/>
  </si>
  <si>
    <t>期待</t>
    <phoneticPr fontId="44" type="noConversion"/>
  </si>
  <si>
    <t>威壓</t>
    <phoneticPr fontId="44" type="noConversion"/>
  </si>
  <si>
    <t>祝福</t>
    <phoneticPr fontId="44" type="noConversion"/>
  </si>
  <si>
    <t>護衛</t>
    <phoneticPr fontId="44" type="noConversion"/>
  </si>
  <si>
    <t>堅守</t>
    <phoneticPr fontId="44" type="noConversion"/>
  </si>
  <si>
    <t>捨身</t>
    <phoneticPr fontId="44" type="noConversion"/>
  </si>
  <si>
    <t>愛</t>
    <phoneticPr fontId="44" type="noConversion"/>
  </si>
  <si>
    <t>勇氣</t>
    <phoneticPr fontId="44" type="noConversion"/>
  </si>
  <si>
    <t>奇蹟</t>
    <phoneticPr fontId="44" type="noConversion"/>
  </si>
  <si>
    <t>覺醒</t>
    <phoneticPr fontId="44" type="noConversion"/>
  </si>
  <si>
    <t>祈禱</t>
    <phoneticPr fontId="44" type="noConversion"/>
  </si>
  <si>
    <t>指揮</t>
    <phoneticPr fontId="44" type="noConversion"/>
  </si>
  <si>
    <t>輕功</t>
    <phoneticPr fontId="44" type="noConversion"/>
  </si>
  <si>
    <t>突進</t>
    <phoneticPr fontId="44" type="noConversion"/>
  </si>
  <si>
    <t>心眼</t>
    <phoneticPr fontId="44" type="noConversion"/>
  </si>
  <si>
    <t>復仇</t>
    <phoneticPr fontId="44" type="noConversion"/>
  </si>
  <si>
    <t>本回合內迴避一切攻擊，必定命中對手，暴擊率上升30%</t>
    <phoneticPr fontId="15" type="noConversion"/>
  </si>
  <si>
    <t>降低目標3點真氣</t>
    <phoneticPr fontId="15" type="noConversion"/>
  </si>
  <si>
    <t>下次戰鬥武功提高30點</t>
    <phoneticPr fontId="15" type="noConversion"/>
  </si>
  <si>
    <t>使單一友方單位獲得武功提高20點</t>
    <phoneticPr fontId="15" type="noConversion"/>
  </si>
  <si>
    <t>全部敵軍內力比自己低時，降低30點武功與1點移動力</t>
    <phoneticPr fontId="15" type="noConversion"/>
  </si>
  <si>
    <t>n_STAR_MISSION</t>
    <phoneticPr fontId="15" type="noConversion"/>
  </si>
  <si>
    <t>好痛～好痛～人家真的好可憐。</t>
    <phoneticPr fontId="15" type="noConversion"/>
  </si>
  <si>
    <t>只要人們心中還有仇恨，結束只是新的開始。</t>
    <phoneticPr fontId="15" type="noConversion"/>
  </si>
  <si>
    <t>只剩下我一人。
這時候應該要先回客棧。
經驗上一定會有事情發生。</t>
    <phoneticPr fontId="15" type="noConversion"/>
  </si>
  <si>
    <t>林師弟，令尊令堂去世之時，我是在這裡。
他二位老人家要我好好照料你， 那是該做的事，倒也不須多囑。
令尊另外有兩句話，要我向你轉告
在福州…</t>
    <phoneticPr fontId="15" type="noConversion"/>
  </si>
  <si>
    <t>且住，這是平兒令尊的遺言，你單獨告知平兒便了，旁人不必知曉
我們到衡山城中去買兩具棺木來。
好好安葬平兒的雙親吧。</t>
    <phoneticPr fontId="15" type="noConversion"/>
  </si>
  <si>
    <t>第一關</t>
    <phoneticPr fontId="15" type="noConversion"/>
  </si>
  <si>
    <t>s_COMMON</t>
    <phoneticPr fontId="15" type="noConversion"/>
  </si>
  <si>
    <t>四回合內擊敗全部盜賊</t>
    <phoneticPr fontId="44" type="noConversion"/>
  </si>
  <si>
    <r>
      <t>s</t>
    </r>
    <r>
      <rPr>
        <sz val="12"/>
        <rFont val="新細明體"/>
        <family val="1"/>
        <charset val="136"/>
      </rPr>
      <t>_CONTENT</t>
    </r>
    <phoneticPr fontId="15" type="noConversion"/>
  </si>
  <si>
    <t>MISSION_TEXT</t>
    <phoneticPr fontId="15" type="noConversion"/>
  </si>
  <si>
    <t>7-1</t>
    <phoneticPr fontId="15" type="noConversion"/>
  </si>
  <si>
    <t>第七關</t>
    <phoneticPr fontId="15" type="noConversion"/>
  </si>
  <si>
    <t>北喬峰</t>
    <phoneticPr fontId="15" type="noConversion"/>
  </si>
  <si>
    <t>丐幫幫主</t>
    <phoneticPr fontId="44" type="noConversion"/>
  </si>
  <si>
    <t>令狐沖在收下笑傲江湖曲後。
與儀琳一同埋葬了劉正風與曲洋的屍身。</t>
    <phoneticPr fontId="15" type="noConversion"/>
  </si>
  <si>
    <t>7-2</t>
    <phoneticPr fontId="15" type="noConversion"/>
  </si>
  <si>
    <t>楊過因一時的氣憤，逕自的離眾人而去。
陸無雙亦追尋楊過而離開。</t>
    <phoneticPr fontId="15" type="noConversion"/>
  </si>
  <si>
    <t>令狐冲與儀琳亦跟隨華山岳掌門而與$F$N告辭。</t>
    <phoneticPr fontId="15" type="noConversion"/>
  </si>
  <si>
    <t>7-1</t>
    <phoneticPr fontId="15" type="noConversion"/>
  </si>
  <si>
    <t>7-3</t>
    <phoneticPr fontId="15" type="noConversion"/>
  </si>
  <si>
    <t>7-4</t>
    <phoneticPr fontId="15" type="noConversion"/>
  </si>
  <si>
    <t>那兩人因兩人臭味相投當場而結為『結義兄弟』。
喬峰因為幫中有事到附近一帶。
今晚就跟對方相約談判。
喬峰發現了$F$N異於常人，故一併相邀而行。</t>
    <phoneticPr fontId="15" type="noConversion"/>
  </si>
  <si>
    <t>巧遇名為『喬峰』的豪爽的大漢與名為『段譽』的文弱書生，
那兩人因兩人臭味相投當場而結為『結義兄弟』。
喬峰因為幫中有事到附近一帶。
今晚就跟對方相約談判。
喬峰發現了$F$N異於常人，故一併相邀而行。</t>
    <phoneticPr fontId="15" type="noConversion"/>
  </si>
  <si>
    <t>孑然一身的$F$N回到酒館時。</t>
    <phoneticPr fontId="15" type="noConversion"/>
  </si>
  <si>
    <t>喬峰</t>
    <phoneticPr fontId="15" type="noConversion"/>
  </si>
  <si>
    <t xml:space="preserve">到了，就是這一帶了。
賢弟，$F姑娘。今日之事在此
我有一個至交好友，半年前死於非命，人家都說是慕容世家下的毒手
故約在此碰頭
</t>
    <phoneticPr fontId="15" type="noConversion"/>
  </si>
  <si>
    <t>段譽</t>
    <phoneticPr fontId="15" type="noConversion"/>
  </si>
  <si>
    <t>以彼之道，還施彼身！</t>
  </si>
  <si>
    <t>不錯。我這個朋友所受致命之傷，正是用了他本人的成名絕技。
但江湖上的事奇詭百出，人所難料，不能單憑傳聞之言，便貿然定人之罪。 
愚兄來到江南，為的是要查明真相
我那朋友成名已 久，
為人端方，性情謙和，向來行事穩重，
不致平白無端地去得罪慕容公子。
他何以會受人 暗算，實令人大惑不解。</t>
    <phoneticPr fontId="15" type="noConversion"/>
  </si>
  <si>
    <t>幫主！</t>
    <phoneticPr fontId="15" type="noConversion"/>
  </si>
  <si>
    <t>幫眾</t>
    <phoneticPr fontId="15" type="noConversion"/>
  </si>
  <si>
    <t>點子是些什麼人？</t>
  </si>
  <si>
    <t>賢弟、$F姑娘，這是我幫內的事
實不敢驚擾到你們。
待會你們就在我後面看看就好。</t>
    <phoneticPr fontId="15" type="noConversion"/>
  </si>
  <si>
    <t>主角</t>
    <phoneticPr fontId="15" type="noConversion"/>
  </si>
  <si>
    <t>…</t>
    <phoneticPr fontId="15" type="noConversion"/>
  </si>
  <si>
    <t>包不同</t>
    <phoneticPr fontId="15" type="noConversion"/>
  </si>
  <si>
    <t>大哥這麼說實在太見外了。
大哥的事就是我的事。
不過大哥既然這麼說了。
那小弟我就乖乖待在大哥後面好了。</t>
    <phoneticPr fontId="15" type="noConversion"/>
  </si>
  <si>
    <t>那我也乖乖呆在後面。
多一事不如少一事，
其他就麻煩你摟</t>
    <phoneticPr fontId="15" type="noConversion"/>
  </si>
  <si>
    <t>我慕容兄弟上洛陽去 會你家幫主，
怎麼你們丐幫的人都到無錫來了？
這不是故意地避而不見麼？
你們膽小怕事， 那也不打緊，
豈不是累得我慕容兄弟白白地空走一趟？
豈有此理，真正的豈有此理！</t>
    <phoneticPr fontId="15" type="noConversion"/>
  </si>
  <si>
    <t>這不是慕容家，包三先生的聲音？
莫非…莫非...王姑娘也來了！？</t>
    <phoneticPr fontId="15" type="noConversion"/>
  </si>
  <si>
    <t>王姑娘！王姑娘！
沒想到居然可以在這裡再看到妳</t>
    <phoneticPr fontId="15" type="noConversion"/>
  </si>
  <si>
    <t>疑？怎麼又是你這小子。
你陰魂不散的跟著我們幹嘛</t>
    <phoneticPr fontId="15" type="noConversion"/>
  </si>
  <si>
    <t>王語焉</t>
    <phoneticPr fontId="15" type="noConversion"/>
  </si>
  <si>
    <t>你也來了？</t>
  </si>
  <si>
    <t>我也來了。
（癡癡望著）</t>
    <phoneticPr fontId="15" type="noConversion"/>
  </si>
  <si>
    <t>主角</t>
    <phoneticPr fontId="15" type="noConversion"/>
  </si>
  <si>
    <t>喬大哥，段兄弟好像跟他們互相認識耶。
喬大哥…
喬大哥？</t>
    <phoneticPr fontId="15" type="noConversion"/>
  </si>
  <si>
    <t>恩～（咳嗽）
我家慕容兄弟知道你喬幫主是號人物，
知道丐幫中頗有些人才，
因此特地 親赴洛陽去拜會閣下，
你怎麼自得其樂地來到江南？
嘿嘿，豈有此理，豈有此理！</t>
    <phoneticPr fontId="15" type="noConversion"/>
  </si>
  <si>
    <t>慕容公子駕臨洛陽敝幫，
在下倘若事先得知訊息，
確當恭候大 駕，失迎之罪，
先行謝過。</t>
    <phoneticPr fontId="15" type="noConversion"/>
  </si>
  <si>
    <t>大哥這幾句話好生得體，
果然是一幫之主的風度，
倘若他和包三先生 對發脾氣，
那便有失身份了。</t>
    <phoneticPr fontId="15" type="noConversion"/>
  </si>
  <si>
    <t>這失迎之罪，確是要謝過的，
雖然常言道 得好：不知者不罪。
可是到底要罰要打，權在別人啊！</t>
    <phoneticPr fontId="15" type="noConversion"/>
  </si>
  <si>
    <t>丐幫長老</t>
    <phoneticPr fontId="15" type="noConversion"/>
  </si>
  <si>
    <t>老兒有何見教？
想要跟包三先生打上一架麼？
很好，很好，好得很！
包三先生最愛的便是打架。</t>
    <phoneticPr fontId="15" type="noConversion"/>
  </si>
  <si>
    <t>世間最愛打架的是誰？
是包三先生嗎？
非也，非也！
那是江 南一陣風風波惡。</t>
    <phoneticPr fontId="15" type="noConversion"/>
  </si>
  <si>
    <t>阿朱</t>
    <phoneticPr fontId="15" type="noConversion"/>
  </si>
  <si>
    <t>…</t>
    <phoneticPr fontId="15" type="noConversion"/>
  </si>
  <si>
    <t>哼！
包不同既知丐幫的名頭，
為何還在這裡胡言亂語？</t>
    <phoneticPr fontId="15" type="noConversion"/>
  </si>
  <si>
    <t>兄弟快退下！
丐幫弟子聽令。
目前事未清楚，不要傷害任何人性命</t>
    <phoneticPr fontId="15" type="noConversion"/>
  </si>
  <si>
    <t>風波惡</t>
    <phoneticPr fontId="15" type="noConversion"/>
  </si>
  <si>
    <t>知道了～
大妹子說的絕對不會錯</t>
    <phoneticPr fontId="15" type="noConversion"/>
  </si>
  <si>
    <t>四位叔叔，面前那幾位位丐幫長老
一個拳腳是通臂拳，
另一個使麻袋的手法，有大別山回打軟鞭十三式的勁道，
你們只要攻其下盤便可破解了。</t>
    <phoneticPr fontId="15" type="noConversion"/>
  </si>
  <si>
    <t>段譽</t>
    <phoneticPr fontId="15" type="noConversion"/>
  </si>
  <si>
    <t xml:space="preserve">大哥有所不知。王姑娘雖不愛習武
但自幼熟讀各式武學秘笈，
能看出各路英雄人物的武功招式
</t>
    <phoneticPr fontId="15" type="noConversion"/>
  </si>
  <si>
    <t>賢弟，那位王姑娘看來不諳武功
卻對我丐幫長老武功瞭若指掌。
你知道些什麼嗎？</t>
    <phoneticPr fontId="15" type="noConversion"/>
  </si>
  <si>
    <t>主角</t>
    <phoneticPr fontId="15" type="noConversion"/>
  </si>
  <si>
    <t>真是個奇特的女子</t>
    <phoneticPr fontId="15" type="noConversion"/>
  </si>
  <si>
    <t>熟讀各式武學秘笈？
說不定能知我手上的萬壽道疆由來</t>
    <phoneticPr fontId="15" type="noConversion"/>
  </si>
  <si>
    <t>1</t>
    <phoneticPr fontId="15" type="noConversion"/>
  </si>
  <si>
    <t>1</t>
    <phoneticPr fontId="15" type="noConversion"/>
  </si>
  <si>
    <t>不好！這樣下去必有傷亡</t>
    <phoneticPr fontId="15" type="noConversion"/>
  </si>
  <si>
    <t>且慢！</t>
    <phoneticPr fontId="15" type="noConversion"/>
  </si>
  <si>
    <t>2</t>
    <phoneticPr fontId="15" type="noConversion"/>
  </si>
  <si>
    <t>唉呀</t>
    <phoneticPr fontId="15" type="noConversion"/>
  </si>
  <si>
    <t>好一招‘龍爪手’‘搶珠三式’！
包三哥，他左肘要撞你胸口，
右掌要 斬你腰脅，
右手跟著抓你的‘氣戶穴’，
這是‘龍爪手’的‘沛然有雨’！</t>
    <phoneticPr fontId="15" type="noConversion"/>
  </si>
  <si>
    <t>他武功太強， 出手時事先全沒徵兆，
我瞧不出來，真是對不起了。</t>
    <phoneticPr fontId="15" type="noConversion"/>
  </si>
  <si>
    <t>什麼對得起，對不起？ 
咱們今天的架是打輸啦，丟了燕子塢的臉。</t>
    <phoneticPr fontId="15" type="noConversion"/>
  </si>
  <si>
    <t>...</t>
    <phoneticPr fontId="15" type="noConversion"/>
  </si>
  <si>
    <t>好一個‘沛然有雨’！
大妹子，你說 得不遲不早，有什麼用？
早說片刻，也好讓我避了開去。</t>
    <phoneticPr fontId="15" type="noConversion"/>
  </si>
  <si>
    <t>這位喬幫主武功如此了得，
我表哥跟他齊名，
江湖上有道是‘北喬峰，南慕容’，
可是……可是我表哥 的武功，怎能……怎能……</t>
    <phoneticPr fontId="15" type="noConversion"/>
  </si>
  <si>
    <t>在下初窺門徑，貽笑方家</t>
  </si>
  <si>
    <t>走吧，走吧！
技不如人兮，臉上無光！
再練十年兮，仍輸精光！
不如甘休 兮，吃盡當光！</t>
    <phoneticPr fontId="15" type="noConversion"/>
  </si>
  <si>
    <t>阿朱，三哥，四哥都走了，
咱們卻又到哪裡找……找他去？</t>
    <phoneticPr fontId="15" type="noConversion"/>
  </si>
  <si>
    <t>阿朱</t>
    <phoneticPr fontId="15" type="noConversion"/>
  </si>
  <si>
    <t>這兒丐幫他們要商量正經事情，
咱們且回無錫城再說。
喬幫 主，我們三人走啦！</t>
    <phoneticPr fontId="15" type="noConversion"/>
  </si>
  <si>
    <t>主角</t>
    <phoneticPr fontId="15" type="noConversion"/>
  </si>
  <si>
    <t>喬大哥，這些丐幫兄弟是你叫來的嗎？
有你在根本不需要再叫這麼多人阿</t>
    <phoneticPr fontId="15" type="noConversion"/>
  </si>
  <si>
    <t>0</t>
    <phoneticPr fontId="15" type="noConversion"/>
  </si>
  <si>
    <t>奇怪，我沒有下這樣的指示阿</t>
    <phoneticPr fontId="15" type="noConversion"/>
  </si>
  <si>
    <t>喬 幫主，我打你不過，強弱相差太遠，
打起來縛手縛腳，興味索然，
再見了！</t>
    <phoneticPr fontId="15" type="noConversion"/>
  </si>
  <si>
    <t>諸位請便。</t>
    <phoneticPr fontId="15" type="noConversion"/>
  </si>
  <si>
    <t>全冠清</t>
    <phoneticPr fontId="15" type="noConversion"/>
  </si>
  <si>
    <t>啟稟幫主，
馬 副幫主慘死的大仇尚未得報，
幫主怎可隨隨便便地就放走敵人？</t>
    <phoneticPr fontId="15" type="noConversion"/>
  </si>
  <si>
    <t>主角</t>
    <phoneticPr fontId="15" type="noConversion"/>
  </si>
  <si>
    <t>這幾句話似乎不失恭敬， 但神色之間咄咄逼人，絲毫沒有下屬之禮</t>
    <phoneticPr fontId="15" type="noConversion"/>
  </si>
  <si>
    <t>1</t>
    <phoneticPr fontId="15" type="noConversion"/>
  </si>
  <si>
    <t>咱們來到江南，原是為報馬二哥的大仇而來。
但這幾日來我多方查察，
覺得 殺害馬二哥的兇手，未必便是慕容公子</t>
    <phoneticPr fontId="15" type="noConversion"/>
  </si>
  <si>
    <t>疑，他們提到表哥。
姑且留下來聽聽
說不定有表哥的行蹤</t>
    <phoneticPr fontId="15" type="noConversion"/>
  </si>
  <si>
    <t>不知幫主如 何猜測，屬下等都想知道。</t>
  </si>
  <si>
    <t>不錯。</t>
  </si>
  <si>
    <t>可是近幾日來，我越來越覺得，
咱們先前的想法只怕未必盡然， 
這中間說不定另有曲折。</t>
    <phoneticPr fontId="15" type="noConversion"/>
  </si>
  <si>
    <t>眾兄弟都願聞其詳，請幫主開導。</t>
  </si>
  <si>
    <t>1</t>
    <phoneticPr fontId="15" type="noConversion"/>
  </si>
  <si>
    <t>傳功、執法兩位長老呢？
大仁、 大信、大勇、大禮四舵的舵主又在何處？</t>
    <phoneticPr fontId="15" type="noConversion"/>
  </si>
  <si>
    <t>屬下今日沒見到兩位長老。</t>
  </si>
  <si>
    <t>丐幫幫眾</t>
    <phoneticPr fontId="15" type="noConversion"/>
  </si>
  <si>
    <t>什麼！</t>
    <phoneticPr fontId="15" type="noConversion"/>
  </si>
  <si>
    <t>段譽</t>
    <phoneticPr fontId="15" type="noConversion"/>
  </si>
  <si>
    <t>全冠清</t>
    <phoneticPr fontId="15" type="noConversion"/>
  </si>
  <si>
    <t>阿～（跪下）</t>
    <phoneticPr fontId="15" type="noConversion"/>
  </si>
  <si>
    <t>是，是！我等僅聽幫主吩咐。</t>
    <phoneticPr fontId="15" type="noConversion"/>
  </si>
  <si>
    <t>慚愧～慚愧～</t>
    <phoneticPr fontId="15" type="noConversion"/>
  </si>
  <si>
    <t>1</t>
    <phoneticPr fontId="15" type="noConversion"/>
  </si>
  <si>
    <t>原來在我背後，早有許多不利於我的言語，
呂長老也聽到了，只不便向我 提起，
那自是難聽之極的話了。
大丈夫事無不可對人言，那又何必隱瞞？</t>
    <phoneticPr fontId="15" type="noConversion"/>
  </si>
  <si>
    <t>呂長 老，你不用性急，
讓全舵主從頭至尾，詳詳細細說個明白。
連奚長老、宋長老他們也都反對我，
想必我喬峰定有不對之處。</t>
    <phoneticPr fontId="15" type="noConversion"/>
  </si>
  <si>
    <t>馬副幫主為人所害，我相信是出於喬峰的指使。</t>
    <phoneticPr fontId="15" type="noConversion"/>
  </si>
  <si>
    <t>什麼？！</t>
    <phoneticPr fontId="15" type="noConversion"/>
  </si>
  <si>
    <t>你一直憎惡馬副幫主，
恨不得除之而後快，
總覺若不除去這眼中之釘，
你 幫主之位便不安穩</t>
    <phoneticPr fontId="15" type="noConversion"/>
  </si>
  <si>
    <t>不是。
我和馬副幫主交情雖不甚深，言談雖不甚投機，
但 從來沒起過害他的念頭。
皇天后土，實所共鑒。
喬峰若有加害馬大元之意，
叫我身敗名裂， 受千刀之禍，
為天下好漢所笑。</t>
    <phoneticPr fontId="15" type="noConversion"/>
  </si>
  <si>
    <t>然則咱們大夥到蘇州來找慕容複報仇，
為什麼你一而再、再而三地與敵 人勾結？
這三人是慕容複的家人眷屬，你加以庇護。
這人是慕容複的朋友，你卻與之結為金蘭兄弟……</t>
    <phoneticPr fontId="15" type="noConversion"/>
  </si>
  <si>
    <t>段譽</t>
    <phoneticPr fontId="15" type="noConversion"/>
  </si>
  <si>
    <t>非也，非也！
我不是慕容複的朋友，
我從未見過慕容公子之 面；
這三位姑娘，說是慕容公子的家人親戚則可，
說是眷屬卻未必。</t>
    <phoneticPr fontId="15" type="noConversion"/>
  </si>
  <si>
    <t>非也非也’包不同是慕容複屬下的金風莊莊主，
‘一陣風’風波惡是慕 容複手下的玄霜莊莊主，
他二人若非得你喬峰解圍，
早就一個亂刀分屍，一個中毒斃命。
此 事大夥兒親眼目睹，你還有什麼抵賴不成？</t>
    <phoneticPr fontId="15" type="noConversion"/>
  </si>
  <si>
    <t>我丐幫開幫數百年，在江湖上受人尊崇，
並非恃了人多勢眾、武功高 強，
乃是由於行俠仗義、主持公道之故。
全舵主，你責我庇護這三位年輕姑娘，
不錯，我確 是庇護她們，
那是因為我愛惜本幫數百年來的令名，
不肯讓天下英雄說一句‘
丐幫眾長老合 力欺侮三個稚弱女子’。
奚宋陳吳四長老，哪一位不是名重武林的前輩？
丐幫和四位長老的 名聲，你不愛惜，
幫中眾兄弟可都愛惜！</t>
    <phoneticPr fontId="15" type="noConversion"/>
  </si>
  <si>
    <t>白世鏡</t>
  </si>
  <si>
    <t>幫主，這等不識大體的叛 徒，
不必跟他多費唇舌，
按照叛逆犯上的幫規處刑便了。</t>
    <phoneticPr fontId="15" type="noConversion"/>
  </si>
  <si>
    <t>全舵主能說得動這許多人密謀作亂，
必有極重大的原因。
大丈夫行事，對就是對，錯 就是錯。
眾位兄弟，喬峰的所作所為，
有何不對，請大家明言便是</t>
    <phoneticPr fontId="15" type="noConversion"/>
  </si>
  <si>
    <t>丐幫長老</t>
    <phoneticPr fontId="15" type="noConversion"/>
  </si>
  <si>
    <t>幫主，你或者是個裝腔作勢的大奸雄，
或者是個直腸直肚的好 漢子，
我吳長風沒本事分辨，
你還是及早將我殺了吧。</t>
    <phoneticPr fontId="15" type="noConversion"/>
  </si>
  <si>
    <t>為什麼？為什麼？
我救了慕容複手下的兩員大將，
你們就疑心我和他有所勾結，是不是？
可是你們謀 叛在先，我救人在後，
這兩件事拉不上干係。
再說，此事是對是錯，這時候還難下斷語，
但 我總覺得馬副幫主不是慕容複所害。</t>
    <phoneticPr fontId="15" type="noConversion"/>
  </si>
  <si>
    <t>何以見得？</t>
  </si>
  <si>
    <t xml:space="preserve">眾位兄弟，喬某這一陣子明察暗訪。
我先是隱瞞了身份與『公冶乾』對酒，感受到他的豪傑之風
又在一條小橋眼見『風波惡』在受辱之餘不傷無辜
試想那公冶乾豪邁過人，
風波惡是非分明，包不同瀟灑自如，
這三位姑娘也都溫文良善。
這些 人不是慕容公子的下屬，
便是他的戚友。
常言說得好：物以類聚，人以群分。
眾位兄弟請平 心靜氣地想一想：
慕容公子相交相處的都是這麼一干人，
他自己能是卑鄙無恥之徒麼？
</t>
    <phoneticPr fontId="15" type="noConversion"/>
  </si>
  <si>
    <t>幫主，依你之見，
殺害馬副幫主的，
決計不是慕容複了？</t>
    <phoneticPr fontId="15" type="noConversion"/>
  </si>
  <si>
    <t>我不敢說慕容複定是殺害馬副幫主的兇手，
卻也不敢說他一定不是兇手。
報 仇之事，不必急在一時。
我們須當詳加訪查，如查明是慕容複，
自當殺了他來為馬副幫主報 仇雪恨；
如查明不是他，終須拿到真凶為止。
倘若單憑胡亂猜測，竟殺錯了好人，
真凶卻逍 遙自在，暗中偷笑丐幫糊塗無能，
咱們不但對不起被錯殺了的冤枉之人，
對不起馬副幫主， 也敗壞了我丐幫響噹噹的名頭。
人人說我丐幫行事魯莽，
冤枉無辜，胡亂殺人。
眾兄弟走到 江湖之上，
給人當面譏笑，背後嘲罵，
滋味好得很嗎？</t>
    <phoneticPr fontId="15" type="noConversion"/>
  </si>
  <si>
    <t>丐幫幫眾</t>
    <phoneticPr fontId="15" type="noConversion"/>
  </si>
  <si>
    <t>這話有理。這話有理。</t>
    <phoneticPr fontId="15" type="noConversion"/>
  </si>
  <si>
    <t>現在真相大白
奚宋陳吳四長老誤信人言，
圖謀叛亂，危害本幫大業，
罪當 一刀處死。大智分舵舵主全冠清，
造遙惑眾，鼓動內亂，罪當九刀處死。
參與叛亂的各舵弟 子，
各領罪責，日後詳加查究，分別處罰。</t>
    <phoneticPr fontId="15" type="noConversion"/>
  </si>
  <si>
    <t>且慢！
諸位長老做了不少有功于國的大事，
江湖上英雄雖 不知內中詳情，
咱們丐幫卻是知道的。
盼你體察，許他將功贖 罪。</t>
    <phoneticPr fontId="15" type="noConversion"/>
  </si>
  <si>
    <t>幫主代奚長老求情，所說本也有理。
但本幫幫規有雲：
‘叛幫大罪，決不 可赦，縱有大功，亦不能贖。
以免自恃有功者驕橫生事，危及本幫百代基業。
’幫主，你的 求情於幫規不合，
咱們不能壞了歷代傳下來的規矩</t>
    <phoneticPr fontId="15" type="noConversion"/>
  </si>
  <si>
    <t>白長老，本幫幫規之中，有這麼一條：
‘本幫弟子犯規，不得輕赦，
幫主欲 加寬容，
亦須自流鮮血，以洗淨其罪。</t>
    <phoneticPr fontId="15" type="noConversion"/>
  </si>
  <si>
    <t>幫規是有這麼一條，
但幫主自流鮮血，洗人之罪， 
亦須想想是否應當，是否值得</t>
    <phoneticPr fontId="15" type="noConversion"/>
  </si>
  <si>
    <t>要不壞祖宗遺法，
那就好了。我流了血，
洗脫眾長老之罪
請取法刀來</t>
    <phoneticPr fontId="15" type="noConversion"/>
  </si>
  <si>
    <t>信使</t>
    <phoneticPr fontId="15" type="noConversion"/>
  </si>
  <si>
    <t xml:space="preserve">宋長老道當年指點我武功，雖無師父之名卻有實。
這尚是私人的恩德。 
想當年汪幫 主為契丹國五大高手設伏擒獲，
囚于祈連山黑風洞中威逼我丐幫向降 服。 
汪幫主 身材矮胖，宋長老與之有三分相似便喬裝的模樣甘願代死使得以脫險。
後來宋長老雖然終於逃歸，但受盡了拷打苦刑
這是有功國家和本幫的大事本人非免他的罪名不可。
</t>
    <phoneticPr fontId="15" type="noConversion"/>
  </si>
  <si>
    <t>陳長老，我是個粗魯漢子不愛結交為人謹慎、處事把細的朋友，
這是我天生的性格，勉強不來。
但是老成持重從不醉酒，那是你們的好處我喬峰及不上。
況且刺殺契丹國左路副元帥耶律不魯的大功勞，
旁人不知難道我也不知嗎？”</t>
    <phoneticPr fontId="15" type="noConversion"/>
  </si>
  <si>
    <t>吳長老當年你獨守鷹愁峽力抗西夏‘一品堂’的高手，
使其行刺楊家將的陰謀無法得逞。
單憑元帥贈給你那面‘記功金牌’，
便可免了今日之罪。</t>
    <phoneticPr fontId="15" type="noConversion"/>
  </si>
  <si>
    <t>報～緊急軍情……</t>
    <phoneticPr fontId="15" type="noConversion"/>
  </si>
  <si>
    <t>不好，西夏一品堂要襲我北方大義分舵。
此間之事暫且按下，讓我們先合力抗敵</t>
    <phoneticPr fontId="15" type="noConversion"/>
  </si>
  <si>
    <t>大哥處事光明磊落，至情至裡，真是令人信服</t>
  </si>
  <si>
    <t>段譽</t>
    <phoneticPr fontId="15" type="noConversion"/>
  </si>
  <si>
    <t>稟幫主，法刀在此</t>
    <phoneticPr fontId="15" type="noConversion"/>
  </si>
  <si>
    <t>幫主，傳功、護法兩位長老救出來了</t>
    <phoneticPr fontId="15" type="noConversion"/>
  </si>
  <si>
    <t>幫主怎麼樣？叛徒在哪裡？</t>
    <phoneticPr fontId="15" type="noConversion"/>
  </si>
  <si>
    <t>拆信閱讀…</t>
    <phoneticPr fontId="15" type="noConversion"/>
  </si>
  <si>
    <t>王語焉</t>
    <phoneticPr fontId="15" type="noConversion"/>
  </si>
  <si>
    <t>阿朱</t>
    <phoneticPr fontId="15" type="noConversion"/>
  </si>
  <si>
    <t>小姐，妳怎麼還在這？
三爺他們已經走遠了</t>
    <phoneticPr fontId="15" type="noConversion"/>
  </si>
  <si>
    <t>阿朱，我們先跟喬幫主到丐幫去
表哥之前有說要去丐幫
說不定有蹤跡</t>
    <phoneticPr fontId="15" type="noConversion"/>
  </si>
  <si>
    <t xml:space="preserve">兄弟，眼前丐幫有事
為兄無法與你遊歷江南了
</t>
    <phoneticPr fontId="15" type="noConversion"/>
  </si>
  <si>
    <t>段譽</t>
    <phoneticPr fontId="15" type="noConversion"/>
  </si>
  <si>
    <t>大哥真是太見外了。
你的事就是我的事
我們一起去吧</t>
    <phoneticPr fontId="15" type="noConversion"/>
  </si>
  <si>
    <t>王姑娘似乎要跟大哥一起去丐幫
可不能錯過這機會了</t>
    <phoneticPr fontId="15" type="noConversion"/>
  </si>
  <si>
    <t>1</t>
    <phoneticPr fontId="15" type="noConversion"/>
  </si>
  <si>
    <t>8-1</t>
    <phoneticPr fontId="15" type="noConversion"/>
  </si>
  <si>
    <t>第八關</t>
    <phoneticPr fontId="15" type="noConversion"/>
  </si>
  <si>
    <t>丐幫之亂</t>
    <phoneticPr fontId="15" type="noConversion"/>
  </si>
  <si>
    <t>喬峰穩定的平息了全冠清為首的內亂
並甘願自流鮮血以赦四位長老之罪
另眾人感動不己
因北方西夏入侵，使喬峰決定先行一步支援</t>
    <phoneticPr fontId="15" type="noConversion"/>
  </si>
  <si>
    <t>8-2</t>
    <phoneticPr fontId="15" type="noConversion"/>
  </si>
  <si>
    <t>另一邊，王語嫣因尋找自己表哥的下落也與喬峰等同行
急於向王語嫣打聽自身武功來歷的$F$N也不得不隨行</t>
    <phoneticPr fontId="15" type="noConversion"/>
  </si>
  <si>
    <t>8-3</t>
    <phoneticPr fontId="15" type="noConversion"/>
  </si>
  <si>
    <t>眼見在在丐幫本舵將掀起一場巨大的動盪</t>
    <phoneticPr fontId="15" type="noConversion"/>
  </si>
  <si>
    <t>大哥放心，這就事情就交給我</t>
    <phoneticPr fontId="15" type="noConversion"/>
  </si>
  <si>
    <t>不好，拖的太久了。
事情將越發難收拾</t>
    <phoneticPr fontId="15" type="noConversion"/>
  </si>
  <si>
    <t>西夏將軍</t>
    <phoneticPr fontId="15" type="noConversion"/>
  </si>
  <si>
    <t>西夏胡虜</t>
  </si>
  <si>
    <t>徐長老</t>
  </si>
  <si>
    <t>哼！
西夏國征東大將軍駕到，
丐幫幫主上前拜見。</t>
    <phoneticPr fontId="15" type="noConversion"/>
  </si>
  <si>
    <t>本幫幫主不在此間，由老朽代理幫務。
丐幫兄弟是江湖草莽，西夏將軍如 以客禮相見，咱們高攀不上，
請將軍去拜會我大宋王公官長，不用來見我們要飯的叫化子。
 若以武林同道身份相見，將軍遠來是客，請下馬敘賓主之禮。</t>
    <phoneticPr fontId="15" type="noConversion"/>
  </si>
  <si>
    <t>你們要見識敝幫的打貓棒法和降蛇二十八掌，一點不難。
只要有煨灶貓和 癩皮蛇出現，叫化子自有對付之法。
閣下是學做貓呢，還是要學做蛇？</t>
    <phoneticPr fontId="15" type="noConversion"/>
  </si>
  <si>
    <t>打貓也好， 降蛇也好，
今天先毀丐幫，再攻少林，
然後再將中原各大門派幫會打個七零八落</t>
    <phoneticPr fontId="15" type="noConversion"/>
  </si>
  <si>
    <t>丐幫弟子</t>
    <phoneticPr fontId="15" type="noConversion"/>
  </si>
  <si>
    <t>阿～</t>
    <phoneticPr fontId="15" type="noConversion"/>
  </si>
  <si>
    <t>1</t>
    <phoneticPr fontId="15" type="noConversion"/>
  </si>
  <si>
    <t>想見識蔽幫的降龍十八掌，就怕你承受不起</t>
    <phoneticPr fontId="15" type="noConversion"/>
  </si>
  <si>
    <t>幫主回來了！幫主回來了！</t>
    <phoneticPr fontId="15" type="noConversion"/>
  </si>
  <si>
    <t>0</t>
    <phoneticPr fontId="15" type="noConversion"/>
  </si>
  <si>
    <t>阿～
大將軍…</t>
    <phoneticPr fontId="15" type="noConversion"/>
  </si>
  <si>
    <t>是喬峰嗎？</t>
    <phoneticPr fontId="15" type="noConversion"/>
  </si>
  <si>
    <t>是，是晚輩喬峰。
徐長老平安無恙否？</t>
    <phoneticPr fontId="15" type="noConversion"/>
  </si>
  <si>
    <t>喬峰跪下！</t>
    <phoneticPr fontId="15" type="noConversion"/>
  </si>
  <si>
    <t>徐長老是我幫備份最高的長輩。
絕不能讓他被擒。
看來我也要擒賊先擒王</t>
    <phoneticPr fontId="15" type="noConversion"/>
  </si>
  <si>
    <t>疑！？情報不是說他還在江南嗎？怎麼會在這。
眾士兵聽令！
先擒住那個老叫化，不怕其他人不就範</t>
    <phoneticPr fontId="15" type="noConversion"/>
  </si>
  <si>
    <t>阿～是。（跪下）
不知是否晚輩來遲而被長老怪罪</t>
    <phoneticPr fontId="15" type="noConversion"/>
  </si>
  <si>
    <t>你這老叫化子言語多次無禮，見了我家將軍也不肯跪拜，
今天先取你性命</t>
    <phoneticPr fontId="15" type="noConversion"/>
  </si>
  <si>
    <t>罷了，跟胡虜雜種也沒啥好說的。
眾叫花聽著。想盡辦法衝出去
活下的人要儘速去向武林各大門派通報</t>
    <phoneticPr fontId="15" type="noConversion"/>
  </si>
  <si>
    <t>段譽</t>
    <phoneticPr fontId="15" type="noConversion"/>
  </si>
  <si>
    <t>大哥你跑得太快了。
小弟我現在才追上</t>
    <phoneticPr fontId="15" type="noConversion"/>
  </si>
  <si>
    <t>王語焉</t>
    <phoneticPr fontId="15" type="noConversion"/>
  </si>
  <si>
    <t>這裡就是丐幫嗎？
不知道有沒有表哥的消息</t>
    <phoneticPr fontId="15" type="noConversion"/>
  </si>
  <si>
    <t>哼！西夏胡虜敢入侵我中原，人人得而株之
其餘西夏人等，儘速離去，我不追究</t>
    <phoneticPr fontId="15" type="noConversion"/>
  </si>
  <si>
    <t>0</t>
    <phoneticPr fontId="15" type="noConversion"/>
  </si>
  <si>
    <t>0</t>
    <phoneticPr fontId="15" type="noConversion"/>
  </si>
  <si>
    <t>段譽</t>
    <phoneticPr fontId="15" type="noConversion"/>
  </si>
  <si>
    <t>什麼？！</t>
    <phoneticPr fontId="15" type="noConversion"/>
  </si>
  <si>
    <t>$F$N</t>
    <phoneticPr fontId="15" type="noConversion"/>
  </si>
  <si>
    <t>此事關 連重大
有請馬副幫主的遺孀
馬夫人出來一見</t>
    <phoneticPr fontId="15" type="noConversion"/>
  </si>
  <si>
    <t>馬夫人</t>
    <phoneticPr fontId="15" type="noConversion"/>
  </si>
  <si>
    <t>未亡人馬門康氏， 參見幫主</t>
  </si>
  <si>
    <t>嫂嫂，有禮！</t>
  </si>
  <si>
    <t>喬某對徐長老素來敬重，前輩深知。</t>
  </si>
  <si>
    <t>$F$N</t>
    <phoneticPr fontId="15" type="noConversion"/>
  </si>
  <si>
    <t>不錯</t>
    <phoneticPr fontId="15" type="noConversion"/>
  </si>
  <si>
    <t>$F$N</t>
    <phoneticPr fontId="15" type="noConversion"/>
  </si>
  <si>
    <t>…</t>
    <phoneticPr fontId="15" type="noConversion"/>
  </si>
  <si>
    <t>啊..</t>
    <phoneticPr fontId="15" type="noConversion"/>
  </si>
  <si>
    <t>徐長老，那……那個農 夫，他……他姓什麼？</t>
    <phoneticPr fontId="15" type="noConversion"/>
  </si>
  <si>
    <t>段譽</t>
    <phoneticPr fontId="15" type="noConversion"/>
  </si>
  <si>
    <t>大哥，大哥，我隨你去！</t>
  </si>
  <si>
    <t>王姑娘，你們要到哪裡去？</t>
  </si>
  <si>
    <t>王語焉</t>
    <phoneticPr fontId="15" type="noConversion"/>
  </si>
  <si>
    <t>一堆叫化子鬼鬼祟祟地躲在這裡，
嘿嘿嘿，可笑啊可笑</t>
    <phoneticPr fontId="15" type="noConversion"/>
  </si>
  <si>
    <t>西夏將軍</t>
    <phoneticPr fontId="15" type="noConversion"/>
  </si>
  <si>
    <t>什麼人！</t>
    <phoneticPr fontId="15" type="noConversion"/>
  </si>
  <si>
    <t>…無聲</t>
    <phoneticPr fontId="15" type="noConversion"/>
  </si>
  <si>
    <t>丐幫弟子</t>
    <phoneticPr fontId="15" type="noConversion"/>
  </si>
  <si>
    <t>徐長老</t>
    <phoneticPr fontId="15" type="noConversion"/>
  </si>
  <si>
    <t>丐幫弟子</t>
    <phoneticPr fontId="15" type="noConversion"/>
  </si>
  <si>
    <t>$F$N</t>
  </si>
  <si>
    <t>$F$N</t>
    <phoneticPr fontId="15" type="noConversion"/>
  </si>
  <si>
    <t>王語焉</t>
    <phoneticPr fontId="15" type="noConversion"/>
  </si>
  <si>
    <t>疑！？</t>
    <phoneticPr fontId="15" type="noConversion"/>
  </si>
  <si>
    <t>可惡..居然使用這下三濫的手段...
咕咚</t>
    <phoneticPr fontId="15" type="noConversion"/>
  </si>
  <si>
    <t>戰場鬼神</t>
    <phoneticPr fontId="15" type="noConversion"/>
  </si>
  <si>
    <t>走快一點，別拖拖拉拉的</t>
    <phoneticPr fontId="15" type="noConversion"/>
  </si>
  <si>
    <t>西夏武士</t>
    <phoneticPr fontId="15" type="noConversion"/>
  </si>
  <si>
    <t>阿朱</t>
    <phoneticPr fontId="15" type="noConversion"/>
  </si>
  <si>
    <t>居然趕回嘴，看鞭</t>
    <phoneticPr fontId="15" type="noConversion"/>
  </si>
  <si>
    <t>唉呀！好痛</t>
    <phoneticPr fontId="15" type="noConversion"/>
  </si>
  <si>
    <t>住手！</t>
    <phoneticPr fontId="15" type="noConversion"/>
  </si>
  <si>
    <t>恩！你是誰？</t>
    <phoneticPr fontId="15" type="noConversion"/>
  </si>
  <si>
    <t>是喬峰！</t>
    <phoneticPr fontId="15" type="noConversion"/>
  </si>
  <si>
    <t>哼！</t>
    <phoneticPr fontId="15" type="noConversion"/>
  </si>
  <si>
    <t>阿～</t>
    <phoneticPr fontId="15" type="noConversion"/>
  </si>
  <si>
    <t>阿朱姑娘，$F姑娘，妳們沒事吧</t>
    <phoneticPr fontId="15" type="noConversion"/>
  </si>
  <si>
    <t>$F$N</t>
    <phoneticPr fontId="15" type="noConversion"/>
  </si>
  <si>
    <t>段賢弟？
我沒有遇到他阿</t>
    <phoneticPr fontId="15" type="noConversion"/>
  </si>
  <si>
    <t>這就怪了，段公子跟小姐先逃了出來
希望不要發生什麼意外才好</t>
    <phoneticPr fontId="15" type="noConversion"/>
  </si>
  <si>
    <t>逃出來？
你們怎麼會被這些西夏武士所挾持呢？</t>
    <phoneticPr fontId="15" type="noConversion"/>
  </si>
  <si>
    <t>喬幫主，你有所不知
那日在你離開後，出現了一群西夏武士
把丐幫眾人都抓了起來
連徐長老也被擒了</t>
    <phoneticPr fontId="15" type="noConversion"/>
  </si>
  <si>
    <t>什麼！！</t>
    <phoneticPr fontId="15" type="noConversion"/>
  </si>
  <si>
    <t>9-1</t>
    <phoneticPr fontId="15" type="noConversion"/>
  </si>
  <si>
    <t>第九關</t>
    <phoneticPr fontId="15" type="noConversion"/>
  </si>
  <si>
    <t>戰場鬼神</t>
    <phoneticPr fontId="15" type="noConversion"/>
  </si>
  <si>
    <t>9-2</t>
    <phoneticPr fontId="15" type="noConversion"/>
  </si>
  <si>
    <t>9-3</t>
    <phoneticPr fontId="15" type="noConversion"/>
  </si>
  <si>
    <t>9-4</t>
    <phoneticPr fontId="15" type="noConversion"/>
  </si>
  <si>
    <t>這裡就是天寧寺。
不知道丐幫的眾兄弟是否平安</t>
    <phoneticPr fontId="15" type="noConversion"/>
  </si>
  <si>
    <t>丐幫的人真不識好歹，將一位好好的幫主趕了出來
現下自作自受正是活該。
依我說呢，喬幫主壓根兒不用去相救
讓他們多吃些苦頭瞧還趕不趕人？</t>
    <phoneticPr fontId="15" type="noConversion"/>
  </si>
  <si>
    <t>$F$N</t>
    <phoneticPr fontId="15" type="noConversion"/>
  </si>
  <si>
    <t>哼！</t>
    <phoneticPr fontId="15" type="noConversion"/>
  </si>
  <si>
    <t>多謝$F姑娘提醒。</t>
    <phoneticPr fontId="15" type="noConversion"/>
  </si>
  <si>
    <t>有敵襲！大伙快出來</t>
    <phoneticPr fontId="15" type="noConversion"/>
  </si>
  <si>
    <t>西夏士兵</t>
    <phoneticPr fontId="15" type="noConversion"/>
  </si>
  <si>
    <t>喬峰</t>
    <phoneticPr fontId="15" type="noConversion"/>
  </si>
  <si>
    <t>阿朱姑娘，$F姑娘，快到我後面躲起來</t>
    <phoneticPr fontId="15" type="noConversion"/>
  </si>
  <si>
    <t>我家將軍聽說中原丐幫有兩門絕技，
一是打貓棒法，一是降蛇二十八掌， 想要見識見識。</t>
    <phoneticPr fontId="15" type="noConversion"/>
  </si>
  <si>
    <t>喬峰！你還真是條好漢子
無奈今天在這大義總舵，眾人面前。老夫需代替老祖宗們免去你丐幫幫主職位！</t>
    <phoneticPr fontId="15" type="noConversion"/>
  </si>
  <si>
    <t>徐長老，晚輩自受上代汪幫主 深恩，以幫主之位相授，
執掌丐幫八年以來，經過了不少大風大浪，內解紛爭，外抗強敵， 
自己始終竭力以赴，不存半點私心，
將丐幫整頓得好生興旺，江湖上威名赫赫，自認實是有 功無過，
何以突然之間，要廢除我幫主之位？</t>
    <phoneticPr fontId="15" type="noConversion"/>
  </si>
  <si>
    <t>小女子殮葬先夫之後，檢點遺物，
在他收藏拳經之處，見到一封用火漆 密密封固的書信。
封皮上先夫親筆寫著：‘餘若壽終正寢，此信立即焚化，拆視者即為毀餘 遺體，令餘九泉不安。
餘若死於非命，此信立即交本幫諸長老會同拆閱，事關重大，不得有 誤。
我知此信涉及幫中大事，幫主和諸長老既然不在洛陽，
我怕耽誤 時機，當即前赴衛州求見徐長老，呈上書信，請他老人家做主。
以後的事情，請徐長老告知 各位</t>
    <phoneticPr fontId="15" type="noConversion"/>
  </si>
  <si>
    <t>此事說來恩恩怨怨，老朽當真好生為難。這封便是馬副幫主馬大元的遺書。
我瞧著大元自幼長大，他的筆跡我是 認得很清楚的。這信封上的字，確是大元所寫
徐某在丐幫七十餘年，近二十年來退隱山林，不再闖蕩 江湖，與人無爭，不結怨仇。
我在世上已為日無多，既無子孫，又沒徒弟，自問絕無半分私 心。
我說幾句話，眾位信是不信？</t>
    <phoneticPr fontId="15" type="noConversion"/>
  </si>
  <si>
    <t>在公開信中內容之前
且讓老夫先提起一件陳年往事
三十年前，中原豪傑接到訊息，說契丹國有大批 武士要來偷襲少林寺，想將寺中秘藏數百年的武功圖譜一舉奪去。</t>
    <phoneticPr fontId="15" type="noConversion"/>
  </si>
  <si>
    <t>契丹武士的野心當真不小。如將少林寺的武功秘笈搶奪了去，一加傳播，軍中人人習練， 戰場之上，中原官兵如何能再是敵手</t>
    <phoneticPr fontId="15" type="noConversion"/>
  </si>
  <si>
    <t>這件事當真非同小可，要是契丹此舉成功，中原便有亡國之禍，我黃帝子 孫說不定就此滅種，盡數死於遼兵的長矛利刀之下。
少林寺得訊之後，便即傳知中原武林豪傑，大夥兒以事在緊急，不及詳加計議，聽說這些契丹武士要道經雁門，
我們當時響應了一位『帶頭大哥』的號召，各人立即兼程趕去， 要在雁門關外迎擊，縱不能盡數將之殲滅，也要令他們的奸謀難以得逞</t>
    <phoneticPr fontId="15" type="noConversion"/>
  </si>
  <si>
    <t>我大宋受遼狗欺淩，保家衛國，誰不奮身？
倘若得知了這項訊息，自當率同 本幫弟兄，星夜趕去阻截
諸位前輩英風俠烈，喬某敬仰得緊，
恨不早生三十年，得以追隨先賢， 共赴義舉，手刃胡虜</t>
    <phoneticPr fontId="15" type="noConversion"/>
  </si>
  <si>
    <t>過得雁門關時，已將近黃昏。我們出關行了十餘裡，一路小心戒備，突然 之間，西北角上傳來馬匹奔跑之聲，
聽聲音至少也有十來騎，我已見到了先頭幾個契丹武士 的面貌，個個頭頂剃光，結了辮子，頦下都有濃髯，神情兇悍
喬幫主，此事成敗，關連到大宋國運，
中土千千萬萬百姓的生死，而 我們卻又確無制勝把握。唯一的便宜，只不過是敵在明處而我在暗裡，
你想我們該當如何才 是？</t>
    <phoneticPr fontId="15" type="noConversion"/>
  </si>
  <si>
    <t>自來兵不厭詐。這等兩國交兵，不能講什麼江湖道義、武林規矩。
遼狗殺戮 我大宋百姓之時，又何嘗手下容情了？
依在下之見，當用暗器。暗器之上，須喂劇毒。</t>
    <phoneticPr fontId="15" type="noConversion"/>
  </si>
  <si>
    <t>喬幫主之見，恰與我們當時所想一模一樣。
帶頭的 大哥眼見遼狗馳近，一聲長嘯，眾人的暗器便紛紛射了出去，鋼鏢、袖箭、飛刀、鐵錐…… 每一件都喂了劇毒。
只聽得眾遼狗啊啊呼叫，亂成一團，一大半都摔下馬來。</t>
    <phoneticPr fontId="15" type="noConversion"/>
  </si>
  <si>
    <t>你說這些契丹武士都是千中挑、萬中選 的頭等勇士，怎地如此不濟，片刻間便都給你們殺了？</t>
    <phoneticPr fontId="15" type="noConversion"/>
  </si>
  <si>
    <t>我們也大起疑心，覺得這些契丹人太也膿包，盡皆不堪一擊，絕非什麼好手。
難道聽到的訊息竟 然不確？又難道遼人故意安排這誘敵之計，叫我們上當？
沒商量得幾句，只聽得馬蹄聲響， 西北角又有兩騎馬馳來。這一次我們也不再隱伏，逕自迎了上去。
只見馬上是男女二人，男的身材魁梧，相貌 堂堂，服飾也比适才那一十九名武士華貴得多。
那女的是個少婦，手中抱著個嬰兒，兩人並 轡談笑而來，神態甚為親昵，顯是一對青年夫妻</t>
    <phoneticPr fontId="15" type="noConversion"/>
  </si>
  <si>
    <t>帶頭大哥心下起疑，喝道：‘休得魯莽，別傷他性命， 抓住他問個清楚。
但當下便有七八人向他發射暗器。那遼人左手袍袖一拂，一股勁 風揮出，將七八枚暗器盡數掠在一旁
這人露了這一手功夫，我們人人震驚，均覺此人武功之高，實所罕見，
顯然先前所傳 的訊息非假，當下六七人一擁而上，向他攻了過去。另外四五人則向那少婦攻去</t>
    <phoneticPr fontId="15" type="noConversion"/>
  </si>
  <si>
    <t>不料那少婦卻全然不會武功，有人一劍便斬斷她一條手臂，她懷抱著的嬰兒便跌下地 來，跟著另一人一刀砍去了她半邊腦袋。
那遼人武功雖強，但被七八位高手刀劍齊施地纏住 了，如何分得出手來相救妻兒？
起初他連接數招，只是奪去我們兄弟的兵刃，並不傷人，待 見妻子一死，眼睛登時紅了，
臉上神色可怖之極。那時候我一見到他的目光，不由得心驚膽 戰，不敢上前</t>
    <phoneticPr fontId="15" type="noConversion"/>
  </si>
  <si>
    <t>…那…那…那也怪不得你，</t>
    <phoneticPr fontId="15" type="noConversion"/>
  </si>
  <si>
    <t>那遼人當場殺了二人。他有時從馬背上 飛縱而下，有時又躍回馬背，兔起鶻落，行如鬼魅。
不錯，他真如是個魔鬼化身，東邊一沖， 殺了一人；西面這麼一轉，又殺了一人。
只片刻之間，我們二十一人之中，已有十一個死在 他手下，那十一人均是武林好手</t>
    <phoneticPr fontId="15" type="noConversion"/>
  </si>
  <si>
    <t>那時我已驚得渾渾噩噩，也不知自己是死是活，身在何處。
從半空中望將下來，但見 圍在那遼人身周的兄弟越來越少，只剩下了五六人
那遼人見強敵盡殲，奔到那少婦屍首之旁，抱著她放聲大哭，哭得淒切之極。
我聽了 這哭聲，心下竟忍不住的難過，覺得這惡獸魔鬼一樣的遼狗，居然也有人性，哀痛之情，似 乎並不比咱們漢人來得淺了</t>
    <phoneticPr fontId="15" type="noConversion"/>
  </si>
  <si>
    <t>那又有什麼稀奇？野獸的親子夫婦之情，未必就不及人。遼人也是 人，為什麼就不及漢人了？</t>
    <phoneticPr fontId="15" type="noConversion"/>
  </si>
  <si>
    <t>那遼人哭了一會，突然間仰天長嘯，從地下拾起一柄短刀， 在山峰的石壁上劃了起來
那時四下裡寂靜無聲，但聽得石壁上嗤嗤聲 響，石屑落地的聲音竟也聽得見，我自是連大氣也不敢透上一口
也不知過了多少時候，只 聽得當的一聲，他擲下短刀，俯身抱起他妻子和兒子的屍身，走到崖邊，踴身便往深谷中跳了下去。</t>
    <phoneticPr fontId="15" type="noConversion"/>
  </si>
  <si>
    <t>眾位此刻聽來，猶覺詫異，當時我親眼瞧見，更加驚訝無比。
他擒住了我們的帶頭大哥和汪幫主，將餘人殺得一乾二淨， 大獲全勝，
自必就此乘勝而進，萬萬想不到竟會跳崖自盡</t>
    <phoneticPr fontId="15" type="noConversion"/>
  </si>
  <si>
    <t>哪知奇事之中，更有奇事，便在我一聲驚呼之時，忽然間‘哇哇’兩聲嬰兒啼哭，從 亂石穀中傳了上來，
跟著黑黝黝一件物事從穀中飛上，啪的一聲輕響，正好跌在汪幫主身上。
嬰兒啼哭之聲一直不止，原來跌在汪幫主身上的正是那個嬰兒。
那時我恐懼之心已去，從樹 上縱下，奔到汪幫主身前看時，只見那契丹嬰兒橫臥在他腹上，兀自啼哭</t>
    <phoneticPr fontId="15" type="noConversion"/>
  </si>
  <si>
    <t>我明白了。原來那契丹少婦被殺，她兒子摔在地下，只閉住了氣，其實 未死。
那遼人哀痛之餘，抱了兩具屍體投崖 自盡。那嬰兒一經震盪，醒了過來，登時啼哭出聲。
那遼人身手也真了得，不願兒子隨他活 生生地葬身穀底，立即拋上嬰兒，
他記得方位距離，恰好將嬰兒投在汪幫主腹上，使孩子不 致受傷。他身在半空，方始發覺兒子未死，立時還擲</t>
    <phoneticPr fontId="15" type="noConversion"/>
  </si>
  <si>
    <t>我們三人將殉難眾兄弟的屍骸埋葬了，並將石壁的文字拓了下來，請人翻譯後
倘如真相如那石壁上的文字所說，那所謂攻打少林乃是騙局
不但殉難的十七名兄弟死得冤枉，這些契丹人都是無辜受累，
而這對契丹人夫婦，我 們更萬分的對他們不起了。</t>
    <phoneticPr fontId="15" type="noConversion"/>
  </si>
  <si>
    <t>遼狗殺我漢人同胞，不計其數。那些字說些什麼？為什麼對他們不起？那對契丹夫婦為什麼死得冤枉？</t>
    <phoneticPr fontId="15" type="noConversion"/>
  </si>
  <si>
    <t>眾位朋友，非是我有意賣關子但帶頭大哥和汪幫主是何等的身份地位？我可不能胡亂損及他二位的聲名，請恕我不能明言。</t>
    <phoneticPr fontId="15" type="noConversion"/>
  </si>
  <si>
    <t>我們待想找那 報訊之人來詳加詢問，卻再也找他不到了。這才料定訊息是假，大夥兒是受人之愚。雁 門關外這一戰，雙方都死了不少人，當真死得冤枉
至於如何處置這個契丹嬰兒，倒頗為棘手。我們對不起他的父母，自不能再傷他 性命。後來帶頭大哥拿了一百兩銀子，找尋了一個農家，請他們養育這嬰兒…</t>
    <phoneticPr fontId="15" type="noConversion"/>
  </si>
  <si>
    <t>你既已猜到，我也不必隱瞞。
那農夫姓喬，名字叫作三槐。</t>
    <phoneticPr fontId="15" type="noConversion"/>
  </si>
  <si>
    <t>不，不！你胡說八道，捏造這麼一篇鬼話來誣陷我。我是堂堂漢人， 如何是契丹胡虜？
要除去我幫主之位，那也罷了，我拱手讓人便是，何以編造了這 番言語出來，誣衊於我？
我……我喬某到底做了什麼壞事，你們如此苦苦相逼？</t>
    <phoneticPr fontId="15" type="noConversion"/>
  </si>
  <si>
    <t>唉～那日雁門關外一戰，那個契丹武士的容貌身材，卻跟你 一模一樣。
這一架打將下來，只嚇得我魂飛魄散，心膽俱裂，那對頭人的相貌，便再 隔一百年我也不會忘記。
為了此事，我和帶頭大哥、汪幫主三人曾起過一場爭執。我說由你平平穩穩務農為生， 不必學武，再捲入江湖恩仇之中。
帶頭大哥卻說我們對不起你父母，須當將你培養成為一位 英雄人物。</t>
    <phoneticPr fontId="15" type="noConversion"/>
  </si>
  <si>
    <t>你們……你們到底怎樣對不起他？漢人和契丹相斫相殺，有什麼對得起、對 不起之可言？</t>
    <phoneticPr fontId="15" type="noConversion"/>
  </si>
  <si>
    <t>雁門關外石壁上的遺文，至今未泯，將來你自己去看吧。帶頭大哥既是這 個主意，汪幫主也偏著他多些，我自然拗不過。
不過帶頭大哥也極力勸阻汪幫主，不可將幫主大 位傳于喬幫主。
喬幫主，信在這。你不妨自己過一過目。</t>
    <phoneticPr fontId="15" type="noConversion"/>
  </si>
  <si>
    <t>『字諭丐幫馬副幫主、傳功長老、執法長老暨諸長老：幫主喬峰若有親遼叛漢、助契丹 而壓大宋之舉者，全幫即行合力擊殺，不得有誤。下毒行刺，均無不可，下手者有功無罪。 汪劍通親筆』</t>
    <phoneticPr fontId="15" type="noConversion"/>
  </si>
  <si>
    <t>錯不了，這是恩師的筆跡，沒想到恩師一直在堤防。我原來我真的是契丹人…</t>
    <phoneticPr fontId="15" type="noConversion"/>
  </si>
  <si>
    <t>喬幫主休怪我們無禮。這幾年來幫主行事光明磊落，決無絲毫通遼叛宋。
直到馬副幫主突遭橫死，馬夫人才尋到了這通遺令。
因此幫主是契丹人一節，幫中知者已眾，變亂已生，隱瞞也自無益。</t>
    <phoneticPr fontId="15" type="noConversion"/>
  </si>
  <si>
    <t>唉～
喬某身世來歷，慚愧得緊，我自己未能確知。
既 有這許多前輩指證，喬某須當盡力查明真相。
遼國和大宋的仇 恨糾結極深，丐幫弟子死于遼人之手的，歷年來不計其數
這丐幫幫主的職份，自當退位讓賢</t>
    <phoneticPr fontId="15" type="noConversion"/>
  </si>
  <si>
    <t>青山不改，綠水長流，眾位好兄弟，咱們再見 了。
喬某是漢人也好，是契丹人也好，有生之年，決不傷一條漢人的性命</t>
    <phoneticPr fontId="15" type="noConversion"/>
  </si>
  <si>
    <t>幫主別走！丐幫全仗你主持大局！幫 主快回來！</t>
    <phoneticPr fontId="15" type="noConversion"/>
  </si>
  <si>
    <t>表哥給人家冤枉，說不定他自己還不知道呢，我得去告知他才是。</t>
    <phoneticPr fontId="15" type="noConversion"/>
  </si>
  <si>
    <t>嗯，你們三位年輕姑娘，路上行走不便，我護送你 們去吧</t>
    <phoneticPr fontId="15" type="noConversion"/>
  </si>
  <si>
    <t>如何為馬副幫主報仇雪恨，咱們自當從長計議。只是本幫不可 一日無主，喬……喬峰去後，這幫主一職由哪一位來繼任，是刻不容緩的大事。乘著大夥都 在此間，須得即行議定才是</t>
    <phoneticPr fontId="15" type="noConversion"/>
  </si>
  <si>
    <t>前鋒部隊居然全滅了，也太膿包，這功勞我就是我的了。現在在場不論男女老幼。通通給我拿下！</t>
    <phoneticPr fontId="15" type="noConversion"/>
  </si>
  <si>
    <t>沒想到西夏居然動用了這麼多的兵力。不過我丐幫也不是吃素的</t>
    <phoneticPr fontId="15" type="noConversion"/>
  </si>
  <si>
    <t>好多西夏武士！好多西夏武士！$F姑娘，怎麼辦才好</t>
    <phoneticPr fontId="15" type="noConversion"/>
  </si>
  <si>
    <t>我們在屋內，外頭敵兵將源源不絕進來，必須先衝出去，才有生機。
段公子你的腳程是我們之中最快的。就任務就交給你了</t>
    <phoneticPr fontId="15" type="noConversion"/>
  </si>
  <si>
    <t>那我們衝出去吧！請保護好我跟王姑娘</t>
    <phoneticPr fontId="15" type="noConversion"/>
  </si>
  <si>
    <t>連我們這些不中用的叫化子都不能打敗，更遑論對付我丐幫的頭兒……
咳...咳…</t>
    <phoneticPr fontId="15" type="noConversion"/>
  </si>
  <si>
    <t>不好，韃子攪鬼！眼睛裡什麼東西？我睜不開眼了。</t>
    <phoneticPr fontId="15" type="noConversion"/>
  </si>
  <si>
    <t>這毒叫『悲酥清風』，是一種無色無臭的毒氣。
使用之時如微風拂體，任你何等機靈之人也都無法察覺，待得眼目刺痛，毒氣已沖入頭腦。
中毒後淚下如雨，稱之為“悲”；全身不能動彈，稱之為 “酥”；毒氣無色無臭，稱之為“清風”</t>
    <phoneticPr fontId="15" type="noConversion"/>
  </si>
  <si>
    <t>你們大家都怎麼了？怎麼通通倒下來了</t>
    <phoneticPr fontId="15" type="noConversion"/>
  </si>
  <si>
    <t>段公子，你擁有百毒不侵之身，眼前只有你有辦法脫逃出去。
出去後快去找喬幫主，眼前只有他能解眾人之危</t>
    <phoneticPr fontId="15" type="noConversion"/>
  </si>
  <si>
    <t>喔喔～那我馬上出發。
哦～不對。不能留下王姑娘</t>
    <phoneticPr fontId="15" type="noConversion"/>
  </si>
  <si>
    <t>王姑娘，我們先逃吧！待找到喬大哥再回來救人！</t>
    <phoneticPr fontId="15" type="noConversion"/>
  </si>
  <si>
    <t>疑，那不是西夏一品堂的武士嗎？怎麼會在中原出現</t>
    <phoneticPr fontId="15" type="noConversion"/>
  </si>
  <si>
    <t>你沒看到我的腳受傷了？官爺你就是再怎樣催促也快不了多少。</t>
    <phoneticPr fontId="15" type="noConversion"/>
  </si>
  <si>
    <t>哼！反正上頭也沒交代一定要把妳們帶回去，我現在就把妳們殺了</t>
    <phoneticPr fontId="15" type="noConversion"/>
  </si>
  <si>
    <t>是喬幫主！喬幫主，救我！</t>
    <phoneticPr fontId="15" type="noConversion"/>
  </si>
  <si>
    <t>還好，並無大礙。喬大哥是被段公子通報的嗎？</t>
    <phoneticPr fontId="15" type="noConversion"/>
  </si>
  <si>
    <t>我看喬幫主香火情重，他寧可別人負自己卻不肯負別人。
等下喬幫主可要小心對方使故技重施。使用『悲酥清風』的毒氣
可先使用下剛拿到的解藥</t>
    <phoneticPr fontId="15" type="noConversion"/>
  </si>
  <si>
    <t>什麼人，鬼鬼祟祟的不是好人！做奸細麼？</t>
    <phoneticPr fontId="15" type="noConversion"/>
  </si>
  <si>
    <t>阿！你…</t>
    <phoneticPr fontId="15" type="noConversion"/>
  </si>
  <si>
    <t>外頭怎麼這麼吵鬧？</t>
    <phoneticPr fontId="15" type="noConversion"/>
  </si>
  <si>
    <t>報！來的人實在太厲害。我們的弟兄所剩無幾</t>
    <phoneticPr fontId="15" type="noConversion"/>
  </si>
  <si>
    <t>喔？是帶了多少兵力過來？</t>
    <phoneticPr fontId="15" type="noConversion"/>
  </si>
  <si>
    <t>喬幫主，怎麼辦？對方增援越來越多了</t>
    <phoneticPr fontId="15" type="noConversion"/>
  </si>
  <si>
    <t>哼！才這點兵力，我不放在眼裡。</t>
    <phoneticPr fontId="15" type="noConversion"/>
  </si>
  <si>
    <t>鬼阿！這根本不是人！</t>
    <phoneticPr fontId="15" type="noConversion"/>
  </si>
  <si>
    <t>快逃阿，再多人也打不過他</t>
    <phoneticPr fontId="15" type="noConversion"/>
  </si>
  <si>
    <t>$F$N</t>
    <phoneticPr fontId="15" type="noConversion"/>
  </si>
  <si>
    <t>喬大哥，看起來這些西夏兵都被你打跑了</t>
    <phoneticPr fontId="15" type="noConversion"/>
  </si>
  <si>
    <t>窮寇莫追。先救丐幫眾人要緊。</t>
    <phoneticPr fontId="15" type="noConversion"/>
  </si>
  <si>
    <t>段譽</t>
    <phoneticPr fontId="15" type="noConversion"/>
  </si>
  <si>
    <t>大哥，大哥，我來幫你！</t>
    <phoneticPr fontId="15" type="noConversion"/>
  </si>
  <si>
    <t>王語焉</t>
    <phoneticPr fontId="15" type="noConversion"/>
  </si>
  <si>
    <t>是喬幫主，太好了這下丐幫有救了</t>
    <phoneticPr fontId="15" type="noConversion"/>
  </si>
  <si>
    <t>小姐，妳跑到哪裡去了？害我擔心的要命</t>
    <phoneticPr fontId="15" type="noConversion"/>
  </si>
  <si>
    <t>這事說來話長，我們脫逃後被西夏武士追殺。幸虧段公子捨命救了我</t>
    <phoneticPr fontId="15" type="noConversion"/>
  </si>
  <si>
    <t>快別這麼說，能夠保護王姑娘是我八輩子修來的福份。</t>
    <phoneticPr fontId="15" type="noConversion"/>
  </si>
  <si>
    <t>後來我們尋不著喬幫主，只好硬者頭皮回來救人。幸好妳們已遇到喬幫主，這下丐幫有救了</t>
    <phoneticPr fontId="15" type="noConversion"/>
  </si>
  <si>
    <t>你還知道要回來救人阿，我還以為你心中只有王姑娘，不管其他人死活了</t>
    <phoneticPr fontId="15" type="noConversion"/>
  </si>
  <si>
    <t>嗚阿！～</t>
    <phoneticPr fontId="15" type="noConversion"/>
  </si>
  <si>
    <t>疑～這些西夏軍怎麼跑回來了？</t>
    <phoneticPr fontId="15" type="noConversion"/>
  </si>
  <si>
    <t>有… 鬼…
鬼…
…</t>
    <phoneticPr fontId="15" type="noConversion"/>
  </si>
  <si>
    <t>樣子不太對勁，大家先到我後面！</t>
    <phoneticPr fontId="15" type="noConversion"/>
  </si>
  <si>
    <t>是～小弟聽大哥的！
王姑娘也躲到我後面吧</t>
    <phoneticPr fontId="15" type="noConversion"/>
  </si>
  <si>
    <t>未知</t>
    <phoneticPr fontId="15" type="noConversion"/>
  </si>
  <si>
    <t>吼～吼～吼～</t>
    <phoneticPr fontId="15" type="noConversion"/>
  </si>
  <si>
    <t>好恐怖的叫聲…</t>
    <phoneticPr fontId="15" type="noConversion"/>
  </si>
  <si>
    <t>王姑娘別怕～有我在，拼死也會保護妳</t>
    <phoneticPr fontId="15" type="noConversion"/>
  </si>
  <si>
    <t>這叫聲從寺廟裡面傳出來的</t>
    <phoneticPr fontId="15" type="noConversion"/>
  </si>
  <si>
    <t>阿～好恐怖的妖怪</t>
    <phoneticPr fontId="15" type="noConversion"/>
  </si>
  <si>
    <t>$F$N</t>
    <phoneticPr fontId="15" type="noConversion"/>
  </si>
  <si>
    <t>不是，這是真正的惡鬼！
兇狠殘暴又嗜吃人肉，他從廟裡出來的話。那裡面的丐幫兄弟恐怕凶多吉少</t>
    <phoneticPr fontId="15" type="noConversion"/>
  </si>
  <si>
    <t>真的有惡鬼存在！？我以為那些有關鬼怪的故事都是杜撰的。</t>
    <phoneticPr fontId="15" type="noConversion"/>
  </si>
  <si>
    <t>喬幫主小心！他衝過來了</t>
    <phoneticPr fontId="15" type="noConversion"/>
  </si>
  <si>
    <t>這些惡鬼是真實存在的。過去還差點把我們都滅亡了
是因為一直有武林高手的抵抗才能把它們打回黑暗之處
阿…我頭好痛！好像想起了什麼</t>
    <phoneticPr fontId="15" type="noConversion"/>
  </si>
  <si>
    <t>既然過去武林的前輩能夠把它們打回黑暗之中
那表示我們一樣能打敗它們。</t>
    <phoneticPr fontId="15" type="noConversion"/>
  </si>
  <si>
    <t>段譽</t>
    <phoneticPr fontId="15" type="noConversion"/>
  </si>
  <si>
    <t>不會吧，大哥你真的要跟這樣的怪物開打喔！</t>
    <phoneticPr fontId="15" type="noConversion"/>
  </si>
  <si>
    <t>大家莫慌，說不定是西夏軍隊在裝神弄怪</t>
    <phoneticPr fontId="15" type="noConversion"/>
  </si>
  <si>
    <t>大哥你看！</t>
    <phoneticPr fontId="15" type="noConversion"/>
  </si>
  <si>
    <t>怪物的傷口…癒合了…</t>
    <phoneticPr fontId="15" type="noConversion"/>
  </si>
  <si>
    <t>我曾在經文中看過：
『惡鬼者，食人血肉，殘暴無情或飛天或遁地，堅如金剛，傷可瞬癒。各賦異稟』
沒想到經文中的惡鬼居然真實存在</t>
    <phoneticPr fontId="15" type="noConversion"/>
  </si>
  <si>
    <t>惡鬼</t>
    <phoneticPr fontId="15" type="noConversion"/>
  </si>
  <si>
    <t>雖說是惡鬼畢竟還只是個野獸。
除了力大無窮外，出手動作實是在單純不過。
賢弟，我們一股做氣把它打個希巴爛。我就不信他還能活。</t>
    <phoneticPr fontId="15" type="noConversion"/>
  </si>
  <si>
    <t>大哥，小弟對你之前是十分的佩服，現在則是百分的佩服。
連這樣的化外之物也不是你的對手</t>
    <phoneticPr fontId="15" type="noConversion"/>
  </si>
  <si>
    <t>這些事待會再說，我很擔心寺內被困的丐幫兄弟。</t>
    <phoneticPr fontId="15" type="noConversion"/>
  </si>
  <si>
    <t>…</t>
    <phoneticPr fontId="15" type="noConversion"/>
  </si>
  <si>
    <t>那我們還等什麼，不管是西夏軍還是剛剛的惡鬼都被我們打倒了。
快去解救丐幫吧，讓他們知道雖然丐幫不要喬幫主了，但喬幫主沒有不要他們
你說是吧，$F姑娘</t>
    <phoneticPr fontId="15" type="noConversion"/>
  </si>
  <si>
    <t>$F姑娘?</t>
    <phoneticPr fontId="15" type="noConversion"/>
  </si>
  <si>
    <t>1</t>
    <phoneticPr fontId="15" type="noConversion"/>
  </si>
  <si>
    <t>喬幫主，是你啊，謝天謝地。</t>
  </si>
  <si>
    <t>丐幫弟子</t>
    <phoneticPr fontId="15" type="noConversion"/>
  </si>
  <si>
    <t>喬峰</t>
    <phoneticPr fontId="15" type="noConversion"/>
  </si>
  <si>
    <t>我早已不是丐幫中人，‘幫主’二字，再也休提起。大夥兒有損傷沒有？</t>
  </si>
  <si>
    <t>幫主，你一離開，大夥兒便即著了道兒，若不是你和段公子及時趕來相 救，丐幫全軍覆沒。
你不回來主持大局，做大夥兒的頭兒，那便決計不成</t>
    <phoneticPr fontId="15" type="noConversion"/>
  </si>
  <si>
    <t>全冠清</t>
  </si>
  <si>
    <t>喬幫主，全冠清這些人胡說八道，你莫聽他的</t>
    <phoneticPr fontId="15" type="noConversion"/>
  </si>
  <si>
    <t>丐幫長老</t>
    <phoneticPr fontId="15" type="noConversion"/>
  </si>
  <si>
    <t>唉～各位均已脫險，喬峰就此別過。我喬峰和丐幫此後再無瓜葛</t>
    <phoneticPr fontId="15" type="noConversion"/>
  </si>
  <si>
    <t>倘若我真是契丹人，過去十餘年中，我殺了不少契丹人，破敗了不 少契丹的圖謀，豈不是大大的不忠？
如果我父母確是在雁門關外為漢人害死，我反拜殺害父 母的仇人為師，三十年來認別人為父為母，豈不是大大的不孝？
喬峰啊喬峰，你如此不忠不 孝，有何面目立於天地之間？
倘若三槐公不是我的父親，那麼我自也不是喬峰了？我姓什麼？ 我親生父親給我起了什麼名字？嘿嘿，我不但不忠不孝，抑且無名無姓。</t>
    <phoneticPr fontId="15" type="noConversion"/>
  </si>
  <si>
    <t>王語嫣</t>
    <phoneticPr fontId="15" type="noConversion"/>
  </si>
  <si>
    <t>那我們也該告辭了。</t>
    <phoneticPr fontId="15" type="noConversion"/>
  </si>
  <si>
    <t>阿朱</t>
    <phoneticPr fontId="15" type="noConversion"/>
  </si>
  <si>
    <t>段譽</t>
    <phoneticPr fontId="15" type="noConversion"/>
  </si>
  <si>
    <t>$F$N</t>
    <phoneticPr fontId="15" type="noConversion"/>
  </si>
  <si>
    <t>喔？那請隨我來</t>
    <phoneticPr fontId="15" type="noConversion"/>
  </si>
  <si>
    <t>不知$F姊姊想問何事。</t>
    <phoneticPr fontId="15" type="noConversion"/>
  </si>
  <si>
    <t>實不相瞞，我患了失憶症。身邊唯一的線索就是這本武功秘籍『萬壽道藏』。
想說妹妹熟悉各家武學，說不定能夠知道這本書的來歷。</t>
    <phoneticPr fontId="15" type="noConversion"/>
  </si>
  <si>
    <t>我有些問題想私下請教王家妹妹，能否借一步說話。</t>
    <phoneticPr fontId="15" type="noConversion"/>
  </si>
  <si>
    <t>請看</t>
    <phoneticPr fontId="15" type="noConversion"/>
  </si>
  <si>
    <t>那妹妹有任何線索可以知道這本秘籍的來歷嗎？</t>
    <phoneticPr fontId="15" type="noConversion"/>
  </si>
  <si>
    <t>太好了，請說。</t>
    <phoneticPr fontId="15" type="noConversion"/>
  </si>
  <si>
    <t>記得，其實這是我有意識以來第二次遇到。</t>
    <phoneticPr fontId="15" type="noConversion"/>
  </si>
  <si>
    <t>恐怕不只兩次。在失憶前的姊姊一定跟這些惡鬼有很深的淵源。
因為那樣不合常理的化外之物，姊姊非但完全不感到訝異。
甚至對它們的習性有很深的瞭解。</t>
    <phoneticPr fontId="15" type="noConversion"/>
  </si>
  <si>
    <t>…我…我也不知道自己從何而來…但是每次看到那些惡鬼。頭就會疼的厲害，好像要想起什麼卻怎樣都想不起來。</t>
    <phoneticPr fontId="15" type="noConversion"/>
  </si>
  <si>
    <t>不知姊姊可聽過『白髮魔女』嗎？</t>
    <phoneticPr fontId="15" type="noConversion"/>
  </si>
  <si>
    <t>除長老</t>
    <phoneticPr fontId="15" type="noConversion"/>
  </si>
  <si>
    <t>小姐，妳們聊完了嗎？我們該出發了。</t>
    <phoneticPr fontId="15" type="noConversion"/>
  </si>
  <si>
    <t>雖然這些都只是傳說，但我想如果姊姊想要瞭解自己身世，可以朝這方向去找線索。
在看過剛剛的惡鬼後，我開始相信傳說的真實了。</t>
    <phoneticPr fontId="15" type="noConversion"/>
  </si>
  <si>
    <t>恩…白髮魔女…惡鬼軍團…還有我身上的『萬壽道藏』。不知道這一切有何關連</t>
    <phoneticPr fontId="15" type="noConversion"/>
  </si>
  <si>
    <t>0</t>
    <phoneticPr fontId="15" type="noConversion"/>
  </si>
  <si>
    <t>0</t>
    <phoneticPr fontId="15" type="noConversion"/>
  </si>
  <si>
    <t>0</t>
    <phoneticPr fontId="15" type="noConversion"/>
  </si>
  <si>
    <t>喬峰你這場戲做的還真像。先是跟西夏聯繫好生擒丐幫，再來個見義勇為，隻身救人。
時間真是抓的剛剛好。這重任丐幫幫主之計，也實在太明顯了</t>
    <phoneticPr fontId="15" type="noConversion"/>
  </si>
  <si>
    <t>哼！契丹狗種，既反西夏，亦害大宋。咱們鐵錚錚的漢人怎可奉契丹人為幫主！</t>
    <phoneticPr fontId="15" type="noConversion"/>
  </si>
  <si>
    <t>小姐，我們也該回頭找包三爺他們了。離開太久怕他們擔心。</t>
    <phoneticPr fontId="15" type="noConversion"/>
  </si>
  <si>
    <t>那…那… 王姑娘，在妳們找到包三爺他們之前，讓我再護送你們一程吧。
對了$F姑娘，妳再來有何打算</t>
    <phoneticPr fontId="15" type="noConversion"/>
  </si>
  <si>
    <t>姊姊客氣了，這幾日相處下來。如果單論百家武學的認識，姊姊知道的不會比妹妹我還少。
我雖然自幼熟讀各家武學可惜這本『萬壽道藏』我卻全然沒聽過，所以秘籍可否先借我一觀。</t>
    <phoneticPr fontId="15" type="noConversion"/>
  </si>
  <si>
    <t>妳…妳…難道說我跟那些惡鬼是同夥的…?</t>
    <phoneticPr fontId="15" type="noConversion"/>
  </si>
  <si>
    <t>…………!</t>
    <phoneticPr fontId="15" type="noConversion"/>
  </si>
  <si>
    <t>我曾翻過幾百年前的秘籍。雖然裡面的武功已經失傳，
但是確有記載過去的武林高手曾與這些惡鬼有過大戰。甚至可說百年前的人習武就是為了對抗這些惡鬼。
我當時還以為這些都是杜撰的不以為意，沒想到前幾日居然遇到跟書籍中一樣描述的化外之物</t>
    <phoneticPr fontId="15" type="noConversion"/>
  </si>
  <si>
    <t>段譽</t>
    <phoneticPr fontId="15" type="noConversion"/>
  </si>
  <si>
    <t>那麼$F姑娘，我們就先在這裡說聲道別了</t>
    <phoneticPr fontId="15" type="noConversion"/>
  </si>
  <si>
    <t>恩，又只剩下我一個人。接下來我該去哪裡收集情報</t>
    <phoneticPr fontId="15" type="noConversion"/>
  </si>
  <si>
    <t>當然不是。這些惡鬼不但兇狠殘暴，食人血肉且絲毫不具靈性與慈悲。
而姊姊則是個溫文儒雅的善良女子，完全不可能是同夥的。
所以我猜姊姊失憶前可能是專門退治惡鬼的門派，即使不是也必有關聯</t>
    <phoneticPr fontId="15" type="noConversion"/>
  </si>
  <si>
    <t>惡鬼軍團！
單單一隻惡鬼就如此駭人了。如果是一個整個軍隊那還得了！
雖然強如喬大哥能夠戰勝惡鬼，但能像喬大哥那樣的絕頂高手能有幾人。
而且即使是喬大哥如果同時面對十個以上的惡鬼恐怕也….</t>
    <phoneticPr fontId="15" type="noConversion"/>
  </si>
  <si>
    <t>獨孤九劍</t>
    <phoneticPr fontId="15" type="noConversion"/>
  </si>
  <si>
    <t>還記得我們在『天寧寺』遇到的惡鬼嗎？</t>
    <phoneticPr fontId="15" type="noConversion"/>
  </si>
  <si>
    <t>如此甚好，說實話一時之間我還真不知道該往何處去呢。</t>
    <phoneticPr fontId="15" type="noConversion"/>
  </si>
  <si>
    <t>$F姑娘，妳是我丐幫的恩人，如果眼前沒有固定去處的話，可否讓我這老叫化做個東。好好招待你一番。</t>
    <phoneticPr fontId="15" type="noConversion"/>
  </si>
  <si>
    <t>其中兩個是女的，
一個是高高瘦瘦的中年漢子，
十分橫蠻無禮</t>
    <phoneticPr fontId="15" type="noConversion"/>
  </si>
  <si>
    <t>阿朱</t>
    <phoneticPr fontId="15" type="noConversion"/>
  </si>
  <si>
    <t>小姐，前面那位就是跟我們家公子齊名的『北喬峰』嗎？</t>
    <phoneticPr fontId="15" type="noConversion"/>
  </si>
  <si>
    <t>王語焉</t>
    <phoneticPr fontId="15" type="noConversion"/>
  </si>
  <si>
    <t>應該是本人沒錯。那樣的身材魁偉，熊背狼腰，雖有風霜之色，但顧盼之際，極有威勢，除了丐幫幫主北喬峰外，應該不會有其他人。
疑…後面那位莫非是段公子？</t>
    <phoneticPr fontId="15" type="noConversion"/>
  </si>
  <si>
    <t xml:space="preserve"> 對話開始</t>
    <phoneticPr fontId="15" type="noConversion"/>
  </si>
  <si>
    <t>吼吼吼</t>
    <phoneticPr fontId="15" type="noConversion"/>
  </si>
  <si>
    <t>惡鬼也會感到疼痛與絕望嗎？</t>
    <phoneticPr fontId="15" type="noConversion"/>
  </si>
  <si>
    <t xml:space="preserve">喬峰實為契丹血統的事實震驚了全丐幫上下
徐長老為了平息眾人的疑慮，免去了喬峰丐幫幫主的職位
眾人雖然感到惋惜，但因與遼國誓不兩立的關係，竟也無一人相留。
</t>
    <phoneticPr fontId="15" type="noConversion"/>
  </si>
  <si>
    <t xml:space="preserve">喬峰才剛離去，西夏一品堂的本隊隨即出現
丐幫在徐長老的帶領下奮力抵抗，但西夏武士用毒迷暈了眾人
</t>
    <phoneticPr fontId="15" type="noConversion"/>
  </si>
  <si>
    <t xml:space="preserve">僅段譽因百毒不侵之身，而帶著王語嫣逃離
</t>
    <phoneticPr fontId="15" type="noConversion"/>
  </si>
  <si>
    <t>另一方面尚未遠離的喬峰在看到眾多西夏武士後，
因擔心丐幫眾人安危而折返，並恰巧救下$F$N與阿朱</t>
    <phoneticPr fontId="15" type="noConversion"/>
  </si>
  <si>
    <t>從阿朱口中得知丐幫有難後，心急如焚的喬峰前往天寧寺救人</t>
    <phoneticPr fontId="15" type="noConversion"/>
  </si>
  <si>
    <t>10-1</t>
    <phoneticPr fontId="15" type="noConversion"/>
  </si>
  <si>
    <t>第10關</t>
    <phoneticPr fontId="15" type="noConversion"/>
  </si>
  <si>
    <t>獨孤九劍</t>
    <phoneticPr fontId="15" type="noConversion"/>
  </si>
  <si>
    <t>胡說八道！喬幫主為人處事，光明磊落，他從前既沒做過歹事，將來更 加不會做。
你只憑一些全無佐證的無稽之言，便煽動人心，意圖背叛幫主。
老實說，這些謠 言也曾傳進我耳裡，我只當他是大放狗屁，老子一拳頭便將放屁之人打斷了三條肋骨。
偏有 這麼些糊塗透頂的傢伙，聽信了你的胡說八道。
你說來說去，也不過是這麼幾句話，快快自 行了斷吧。</t>
    <phoneticPr fontId="15" type="noConversion"/>
  </si>
  <si>
    <t>哼！對不起眾兄弟的大事，你現 今雖然還沒有做，但不久就要做了！</t>
    <phoneticPr fontId="15" type="noConversion"/>
  </si>
  <si>
    <t>全舵主，我喬峰做了什麼對不起眾兄弟 這事，你儘管當面指證，不必害怕，不用顧忌</t>
    <phoneticPr fontId="15" type="noConversion"/>
  </si>
  <si>
    <t>大夥兒分別坐下，我有話說。
咱們丐幫多承江湖上朋 友瞧得起，百餘年來號稱為武林中第一大幫。既然人多勢眾，大夥兒想法不能齊一，那也難 免。
只須分說明白，好好商量，大夥兒仍是相親相愛的好兄弟，大家也不必將一時的意氣紛爭，瞧得太過重了</t>
    <phoneticPr fontId="15" type="noConversion"/>
  </si>
  <si>
    <t>大義分舵蔣舵主，去請傳功、執法長老等諸位一同來此。你好好聽我號令行事，當可減輕罪責。
其餘各人一齊就地坐下，不得擅自起立。</t>
    <phoneticPr fontId="15" type="noConversion"/>
  </si>
  <si>
    <t>你既已知錯，跪下倒也不必。生事犯上之罪，卻決不可免，慢慢再行議處不遲。（點穴）</t>
    <phoneticPr fontId="15" type="noConversion"/>
  </si>
  <si>
    <t>莫慌！
主謀是這斯全冠清，先把他擒下再做打算。
賢弟，我掩護你們，直接擒拿全冠清</t>
    <phoneticPr fontId="15" type="noConversion"/>
  </si>
  <si>
    <t>啟稟幫主，全冠清造反了啦！他還把兩位護法長老囚禁起來</t>
    <phoneticPr fontId="15" type="noConversion"/>
  </si>
  <si>
    <t>這斯辭意不善，幫內其餘人的神氣大異平常，幫中定已生了重大變故</t>
    <phoneticPr fontId="15" type="noConversion"/>
  </si>
  <si>
    <t xml:space="preserve">我也只是猜測而已，現下找不到什麼證據。
我在洛陽之時，
聽到馬二哥死于‘鎖喉擒拿手’的 功夫之下，
便即想起了姑蘇慕容氏‘以彼之道，還施彼身’這句話，
尋思馬二哥的‘鎖喉擒 拿手’天下無雙無對，
除了慕容氏一家之外，再無旁人能以馬二哥本身的絕技傷他。
</t>
    <phoneticPr fontId="15" type="noConversion"/>
  </si>
  <si>
    <t>天寧寺的一場惡戰，喬峰順利的救出丐幫眾人後離去。
而王語焉因找尋姑蘇慕容氏與眾人告別，痴迷於王語焉的段譽自也跟隨離去
隻身一人的$F$N應了丐幫之邀而暫時待在丐幫作客。</t>
    <phoneticPr fontId="15" type="noConversion"/>
  </si>
  <si>
    <t>另一方面回到華山的令狐冲因違反了多項華山門規被其師傅『岳掌門』處罰面壁思過一年。</t>
    <phoneticPr fontId="15" type="noConversion"/>
  </si>
  <si>
    <t>而家族慘遭滅門的林平之為了拉近岳掌門之間的關係，
處心積慮的討好岳掌門的獨生女『岳靈珊』並成功的攻下岳靈珊的芳心。
從小對掌門師妹抱有好感的令狐冲因此每日鬱鬱寡歡。</t>
    <phoneticPr fontId="15" type="noConversion"/>
  </si>
  <si>
    <t>得知妹妹生病的東方白則星夜趕來探病。</t>
    <phoneticPr fontId="15" type="noConversion"/>
  </si>
  <si>
    <t>而回到恆山派的儀琳卻因為整日思念令狐冲而害了相思病。</t>
    <phoneticPr fontId="15" type="noConversion"/>
  </si>
  <si>
    <t>令狐冲</t>
    <phoneticPr fontId="15" type="noConversion"/>
  </si>
  <si>
    <t>師妹…我沒有向師父師娘說林師弟的不是，妳怎麼會如此冤枉我。自從上次吵嘴後，就好幾個月都沒有來探望我了</t>
    <phoneticPr fontId="15" type="noConversion"/>
  </si>
  <si>
    <t>師父曾經說過，我華山數十年前分了『氣宗』與『劍宗』兩派，兩派為了爭奪掌門而爭鬥了數十年。
現在雖然師父掌了掌門令符，但劍宗的人隨時會回來挑戰師父的掌門之位。我必須快點提升自己的武功。不然到時候反而是師父的累贅
只是師妹現在對我完全不理不睬，讓我的心好煩，現在我根本無法無心練劍。難道她現在真的喜歡上林師弟了？</t>
    <phoneticPr fontId="15" type="noConversion"/>
  </si>
  <si>
    <t>田伯光</t>
    <phoneticPr fontId="15" type="noConversion"/>
  </si>
  <si>
    <t>令狐兄，故人來訪。</t>
  </si>
  <si>
    <t>1</t>
    <phoneticPr fontId="15" type="noConversion"/>
  </si>
  <si>
    <t>田兄遠道過訪，當真意想不到。</t>
  </si>
  <si>
    <t>0</t>
    <phoneticPr fontId="15" type="noConversion"/>
  </si>
  <si>
    <t>聽 說令狐兄在華山頂上坐牢，嘴裡一定淡出鳥來，小弟在長安謫仙酒樓的地窖之中，取得兩壇 一百三十年的陳酒，來和令狐兄喝個痛快</t>
    <phoneticPr fontId="15" type="noConversion"/>
  </si>
  <si>
    <t>將這一百斤酒挑上華山 絕頂，這份人情可大得很啦！來來來，咱們便來喝酒</t>
  </si>
  <si>
    <t>你嘗嘗，怎麼樣？</t>
  </si>
  <si>
    <t>天下名酒，世所罕有！</t>
  </si>
  <si>
    <t>乾了！</t>
    <phoneticPr fontId="15" type="noConversion"/>
  </si>
  <si>
    <t>乾了！</t>
    <phoneticPr fontId="15" type="noConversion"/>
  </si>
  <si>
    <t>我曾聽人言道，天下名酒，北為汾酒，南為紹酒。
最好的汾酒不在山西 而在長安，而長安醇酒，又以當年李太白時時去喝得大醉的‘謫仙樓’為第一</t>
    <phoneticPr fontId="15" type="noConversion"/>
  </si>
  <si>
    <t>多謝，多 謝！
其實田兄將這兩大壇酒從長安城挑上華山，何等辛苦麻煩，別 說是天下名釀，縱是兩壇清水，令狐沖也挺見你的情。</t>
    <phoneticPr fontId="15" type="noConversion"/>
  </si>
  <si>
    <t>大丈夫，好漢子！
田某是個無惡不作的淫賊，曾將你砍得重傷，又在華山腳邊犯案累累， 華山派上下無不想殺之而後快。
今日擔得酒來，令狐兄卻坦然而飲，竟不怕酒中下了毒，也 只有如此胸襟的大丈夫，才配喝這天下名酒。</t>
    <phoneticPr fontId="15" type="noConversion"/>
  </si>
  <si>
    <t>取笑了。小弟與田兄交手兩次，深知田兄品行十分不端，但暗中害人之事 卻不屑為。
再說，你武功比我高得多，要取我性命，拔刀相砍便是，有何難處？
只不知田兄如此不嫌煩勞，不知有何見教。</t>
    <phoneticPr fontId="15" type="noConversion"/>
  </si>
  <si>
    <t>令狐兄且請猜上一猜。</t>
  </si>
  <si>
    <t>不猜！田兄，你來華山是客，荒山無物奉敬。
你我道不同不相為謀，田 伯光，你作惡多端，濫傷無辜，武林之中，人人切齒。
令狐沖敬你落落大方，不算是卑鄙猥 崽之徒，才跟你喝了三大碗酒。見面之誼，至此而盡
田伯光， 在下今日再領教你快刀高招。</t>
    <phoneticPr fontId="15" type="noConversion"/>
  </si>
  <si>
    <t>好吧，令狐沖打是打你不過，逃又逃不掉，叫不到幫手……
只能雙手一攤，聽天由命了</t>
    <phoneticPr fontId="15" type="noConversion"/>
  </si>
  <si>
    <t>令狐兄，你千萬別會錯了意，只道田某要跟你為難
實在是你當初在衡陽城救了儀琳小尼姑，卻害人家得了相思病。
我是來請令狐兄去見一見儀琳小師父一解相思愁的。</t>
    <phoneticPr fontId="15" type="noConversion"/>
  </si>
  <si>
    <t>我道田兄千里迢迢地到華山幹什麼 來著，
卻原來是奉了你師父儀琳小尼姑之命，送兩壇美酒給我，以報答我代她收了這樣一個 乖徒弟，哈哈，哈哈！</t>
    <phoneticPr fontId="15" type="noConversion"/>
  </si>
  <si>
    <t>令狐兄，你手上的功夫 不行，嘴頭的功夫倒很厲害。
這嘴頭上輕薄，田伯光甘拜下風。令狐兄，這便跟我走吧。</t>
    <phoneticPr fontId="15" type="noConversion"/>
  </si>
  <si>
    <t>不去！一千個不去，一萬個不去！
田伯光，你刀法甚高，要殺我傷我，確然不難，
可是令狐 沖可殺不可辱，最多性命送在你手，要想擒我下山，卻萬萬不能。</t>
    <phoneticPr fontId="15" type="noConversion"/>
  </si>
  <si>
    <t>師父跟師娘罰我在思過崖上獨修，其實也並非真的責罰，是讓我不受外事所擾，在這一年之內，不論氣功和劍術都有突飛猛進
之前在山洞的石壁內發現了許許多多的武學招式圖案，我只要專心修練本門劍法，下次一定可勝過田伯光那惡賊。</t>
    <phoneticPr fontId="15" type="noConversion"/>
  </si>
  <si>
    <t>令狐兄，貴派劍術是極高的，只是你年紀還輕， 火候未到，此刻要動刀動劍，畢竟還不是田某對手。
況且我最近在華山附近犯案，就是為了引走尊師岳先生與岳夫人。現在他們已中了我的調虎離山之計</t>
    <phoneticPr fontId="15" type="noConversion"/>
  </si>
  <si>
    <t>田伯光！？
師父、師娘正下山追殺你，你卻如此大膽，上華山 來幹什麼？</t>
    <phoneticPr fontId="15" type="noConversion"/>
  </si>
  <si>
    <t>令狐兄，非是我小覷了你，只怕我這快刀，你三十招也接不下。
只須你擋 得住我快刀三十招，田某拍拍屁股，立即走路，再也不敢向你羅唆。
但若田某僥倖在三十招 內勝了你，你只好跟我下山，去和儀琳小師父會上一會</t>
    <phoneticPr fontId="15" type="noConversion"/>
  </si>
  <si>
    <t>自從和他兩番相鬥之後，將他刀 法的種種淩厲殺著，早已想過無數遍，又曾請教過師父、師娘。
我只求自保，難道連三十招 也擋不住？</t>
    <phoneticPr fontId="15" type="noConversion"/>
  </si>
  <si>
    <t>好，便接你三十招！</t>
  </si>
  <si>
    <t>第六招、第七招、第八招、第九招、第十招！
喝！看我這一招</t>
    <phoneticPr fontId="15" type="noConversion"/>
  </si>
  <si>
    <t>哈哈哈！這是第幾招？</t>
    <phoneticPr fontId="15" type="noConversion"/>
  </si>
  <si>
    <t>1</t>
    <phoneticPr fontId="15" type="noConversion"/>
  </si>
  <si>
    <t>你刀法固然比我高， 膂力內勁，也都遠勝於我，令狐沖不是你對手</t>
  </si>
  <si>
    <t>這就走吧！</t>
  </si>
  <si>
    <t>令狐兄，田某敬你是男子漢大丈夫， 言而有信，三十招內令狐兄既然輸了，怎麼又來反悔？</t>
  </si>
  <si>
    <t>不去！</t>
  </si>
  <si>
    <t>我本來不信你能在三 十招內勝我，現下是我輸了，可是我並沒說輸招之後便跟你去。我說過沒有？</t>
  </si>
  <si>
    <t>1</t>
    <phoneticPr fontId="15" type="noConversion"/>
  </si>
  <si>
    <t>這句話原是我自己說的，令狐沖倒確沒說過</t>
    <phoneticPr fontId="15" type="noConversion"/>
  </si>
  <si>
    <t>好吧，要你輸得口服心服。</t>
  </si>
  <si>
    <t>思過厓山洞內的石壁上有許許多多的劍譜，說不定有招式可以破解田伯光的快刀</t>
    <phoneticPr fontId="15" type="noConversion"/>
  </si>
  <si>
    <t>0</t>
    <phoneticPr fontId="15" type="noConversion"/>
  </si>
  <si>
    <t>要破你刀法， 又何必使用詭計？
你在這裡羅哩羅唆，吵鬧不堪，令我心亂意煩，難以凝神思索，我要到山 洞裡好好想上一想，你可別來滋擾。</t>
    <phoneticPr fontId="15" type="noConversion"/>
  </si>
  <si>
    <t>你去苦苦思索便是，我不來吵你</t>
  </si>
  <si>
    <t>恩恩，這一招可以用，那一招也可以，搭配這一招應該能夠稱過三十招</t>
    <phoneticPr fontId="15" type="noConversion"/>
  </si>
  <si>
    <t>令狐兄，破解我這刀法的詭 計，可想出來了麼？</t>
    <phoneticPr fontId="15" type="noConversion"/>
  </si>
  <si>
    <t>要靠我師父來收拾你，那又算什麼英雄好漢？
我大病初愈，力氣不足，給你占了 便宜，單比招數，難道連你三十招也擋不住？</t>
    <phoneticPr fontId="15" type="noConversion"/>
  </si>
  <si>
    <t>令狐兄，令師此刻尚在五百裡外，正在 到處找尋田某的蹤跡，十天半月之內未必能回華山。令狐兄施這推搪之計，只怕無用</t>
    <phoneticPr fontId="15" type="noConversion"/>
  </si>
  <si>
    <t>哼哼哼…
令狐兄，又是我贏了。這還只是第十八招。這一次服了嗎？</t>
    <phoneticPr fontId="15" type="noConversion"/>
  </si>
  <si>
    <t>你在三十招內打敗了我，算你武功高強，那又怎樣？
你要殺便殺，何以恥笑於我？你要笑便笑，卻何以要冷笑？</t>
    <phoneticPr fontId="15" type="noConversion"/>
  </si>
  <si>
    <t>令狐兄責備得對，是田某錯 了
田某這裡誠意謝過，請令狐兄恕罪。</t>
    <phoneticPr fontId="15" type="noConversion"/>
  </si>
  <si>
    <t>禮下於人，必有所圖。他對我如此敬重，不知有何用意？</t>
    <phoneticPr fontId="15" type="noConversion"/>
  </si>
  <si>
    <t>田兄，令狐沖心中有一事不明，不知田兄是否肯直言相告？</t>
  </si>
  <si>
    <t>0</t>
    <phoneticPr fontId="15" type="noConversion"/>
  </si>
  <si>
    <t>0</t>
    <phoneticPr fontId="15" type="noConversion"/>
  </si>
  <si>
    <t>田 伯光事無不可對人言。姦淫擄掠、殺人放火之事，旁人要隱瞞抵賴，田伯光做便做了，何賴 之有？</t>
    <phoneticPr fontId="15" type="noConversion"/>
  </si>
  <si>
    <t>如此說來，田兄倒是個光明磊落的好漢子。</t>
  </si>
  <si>
    <t>好漢子’ 三字，可不敢當，總算得還是個言行如一的真小人</t>
  </si>
  <si>
    <t>嘿嘿，江湖之上，如田兄這等人物，倒也罕有。
請問田兄，你深謀遠慮， 將我師父遠遠引開，然後來到華山，一意要我隨你同去，到底要我去哪裡？有何圖謀？</t>
    <phoneticPr fontId="15" type="noConversion"/>
  </si>
  <si>
    <t>田某早對令狐兄說過，是請你去和儀琳小師父一見，以慰她相思之苦。</t>
  </si>
  <si>
    <t>此事太過怪誕離奇，令狐沖又非三歲小兒，豈能相信？
田兄拜那小師父為師之 事，只是一句戲言，原當不得真，卻何以為了她，千里迢迢地來邀我下山？</t>
    <phoneticPr fontId="15" type="noConversion"/>
  </si>
  <si>
    <t>其中當然另有別情。憑她這點微末本事，怎能做得我師父？這是田伯光倒楣之極的事，你何必苦苦追問？
總而言之，田伯光要是請不 動你下山，一個月之後，便會死得慘不堪言。</t>
    <phoneticPr fontId="15" type="noConversion"/>
  </si>
  <si>
    <t>天下哪有此事？</t>
  </si>
  <si>
    <t xml:space="preserve">田伯光給人點了死穴，又下了劇毒，被迫來邀你去見那小師父。
倘若請你不到，這兩塊紅點在一個月 後便腐爛化膿，逐漸蔓延，從此無藥可治，終於全身都化為爛肉，要到三年六個月後，這才 爛死。
令狐兄，田某跟你實說，不是盼你垂憐，乃是要你知道，不 管你如何堅決拒卻，我是非請你去不可的。
你當真不去，田伯光什麼事都做得出來。我平日 便已無惡不作，在這生死關頭，更有什麼顧忌？
</t>
    <phoneticPr fontId="15" type="noConversion"/>
  </si>
  <si>
    <t>看來此事非假，我只須設法能不隨他下山，一個月後他身上毒發，這個 為禍世間的惡賊便除去了，倒不須我親手殺他。</t>
  </si>
  <si>
    <t>1</t>
    <phoneticPr fontId="15" type="noConversion"/>
  </si>
  <si>
    <t>不知是哪一位高手如此 惡作劇，給田兄出了這樣一個難題？</t>
  </si>
  <si>
    <t>點穴下毒之人，那也不必提了。總而言之，我真要是請你不動，田某固然活不成，你也難以平安大吉。</t>
    <phoneticPr fontId="15" type="noConversion"/>
  </si>
  <si>
    <t>這個自然，但田兄只須打得我口服心服，令狐沖念你如此武功得來不易，隨你下 山走一趟，也未始不可。
田兄稍待，我可又要進洞去想想了。</t>
    <phoneticPr fontId="15" type="noConversion"/>
  </si>
  <si>
    <t>那日我曾和他數度交手，未必每一次都拆不上三十招，怎地這一 次反而退步了，說什麼也接不到他三十招？
是了，那日我為了救 儀琳師妹，跟他性命相撲，管他拆的是三十招，還是四十招。
眼下我口中不斷數著一招、兩 招、三招，心中想著的只是如何接滿三十招，這般分心，劍法上自不免大打折扣
今日之事，看來我華山派是遇上了極 大危難。
師父、師娘不在山上，令狐沖是本門之長，這副重擔是我一個人挑了。
不管田伯光 有何圖謀，我須當竭盡心智，和他纏鬥到底，只要有機可乘，便即一劍將他殺了</t>
    <phoneticPr fontId="15" type="noConversion"/>
  </si>
  <si>
    <t>田兄， 你駕臨華山，小弟沒盡地主之誼，當真萬分過意不去。
這場比武之後，不論誰輸誰贏，小弟 當請田兄嘗一嘗本山的土釀名產
他日又在山下 相逢，你我卻是決生死的拚鬥，不能再如今日這般，客客氣氣地數著招數賭賽了。</t>
    <phoneticPr fontId="15" type="noConversion"/>
  </si>
  <si>
    <t>像令狐兄這般朋友，殺了實在可惜。
只是我如不殺你，你武功進展神速，他日劍法比 我為強之時，你卻不肯饒我這採花大盜了。</t>
    <phoneticPr fontId="15" type="noConversion"/>
  </si>
  <si>
    <t>正是，如今日這般切磋武功，實 是機會難得。田兄，小弟進招了，請你多多指教。</t>
  </si>
  <si>
    <t>不敢，令狐兄請！</t>
    <phoneticPr fontId="15" type="noConversion"/>
  </si>
  <si>
    <t>喝！你輸了！</t>
    <phoneticPr fontId="15" type="noConversion"/>
  </si>
  <si>
    <t>田兄，我這次打到二十八招。
待讓小弟我再到山洞內思索專研。必可拆上三十招</t>
    <phoneticPr fontId="15" type="noConversion"/>
  </si>
  <si>
    <t>哼，洞中教你劍法的那些前輩高手，他們怎麼不出來？</t>
    <phoneticPr fontId="15" type="noConversion"/>
  </si>
  <si>
    <t>看來田伯光誤會在洞穴內有我華山的前輩指點我，那我不如將計就計</t>
    <phoneticPr fontId="15" type="noConversion"/>
  </si>
  <si>
    <t>這些前輩，不……不願與田兄動手。</t>
  </si>
  <si>
    <t>哼，這些人沽名釣譽，自負清高，不屑和我淫賊田伯光過招。 
你叫他們出來，只消是單打獨鬥，他名氣再大，也未必便是田伯光的對手</t>
    <phoneticPr fontId="15" type="noConversion"/>
  </si>
  <si>
    <t>田兄倘若有興，不妨進洞向這十一位前輩領教領教。他們對田 兄的刀法，言下倒也頗為看重呢。</t>
    <phoneticPr fontId="15" type="noConversion"/>
  </si>
  <si>
    <t>什麼前輩高手？只怕都是些浪得虛名之徒，否則怎地一而 再、再而三地傳你種種招式，始終連田某的三十招也擋不過？</t>
    <phoneticPr fontId="15" type="noConversion"/>
  </si>
  <si>
    <t>那是由於令狐沖資質愚魯，內力膚淺，學不到這些前輩武功的精要。 
田兄嘴裡可得小心些，莫要惹怒了他們。任是哪一位前輩出手，田兄不等一月後毒發，轉眼 便會在這思過崖上身首異處了。</t>
    <phoneticPr fontId="15" type="noConversion"/>
  </si>
  <si>
    <t>你倒說說看，洞中到底是哪幾位前輩。</t>
  </si>
  <si>
    <t>這幾位前輩歸隱已久，早已不與聞外事，他們在這裡聚集，更和田兄毫不相干。
別說這幾位老人家名號不能外泄，就是說了出來，田兄也不會知道。不說也罷</t>
    <phoneticPr fontId="15" type="noConversion"/>
  </si>
  <si>
    <t>不錯，華山派中，確無前輩高人留存至今。
當年敝派不幸為瘟疫侵襲，上 一輩的高手凋零殆盡，華山派元氣大傷，
否則的話，也決不能讓田兄單槍匹馬地闖上山來， 打得我華山派全無招架之力。
田兄之言甚是，山洞之中，的確並無敝派高手。</t>
    <phoneticPr fontId="15" type="noConversion"/>
  </si>
  <si>
    <t>嵩山、泰山、衡山、恒山四 派之中，或許還有些武功不凡的前輩高人，
可是貴派之中，卻沒什麼耆宿留下來了</t>
    <phoneticPr fontId="15" type="noConversion"/>
  </si>
  <si>
    <t>1</t>
    <phoneticPr fontId="15" type="noConversion"/>
  </si>
  <si>
    <t>啊！我想起來了！原來是 風清揚風老前輩！</t>
  </si>
  <si>
    <t>田兄不可亂說。風…… 風……風太師叔歸隱多年，早不知去向，
也不知他老人家是否尚在人世，怎麼會到華山 來？田兄不信，最好自己到洞中去看看，那便真相大白了。</t>
    <phoneticPr fontId="15" type="noConversion"/>
  </si>
  <si>
    <t>田伯光怎麼會道出這個名字，論字輩他可比我師父高了一輩的人物</t>
    <phoneticPr fontId="15" type="noConversion"/>
  </si>
  <si>
    <t>0</t>
    <phoneticPr fontId="15" type="noConversion"/>
  </si>
  <si>
    <t>聽 說華山派前輩當年一夕之間盡數暴斃，只有風清揚一人其時不在山上，逃過了這場劫難，
原 來尚在人世，但說什麼也該有七八十歲了，武功再高，終究精力已衰
令狐兄，咱們已鬥了一日一晚，再鬥下去，你終究是鬥我不過的，雖有 你風太師叔不斷指點，終歸無用。
你還是乖乖地隨我下山去吧</t>
    <phoneticPr fontId="15" type="noConversion"/>
  </si>
  <si>
    <t>風清揚</t>
    <phoneticPr fontId="15" type="noConversion"/>
  </si>
  <si>
    <t>倘若我當真指點幾招，難道還收拾不下 你這小子？</t>
  </si>
  <si>
    <t>難得世上居然還有人知道風某的名字。</t>
  </si>
  <si>
    <t>本派中還有一位前輩，我可從來沒聽師父、師娘說過，倘若他是順 著田伯光之言隨口冒充，我如上前參拜，豈不令天下好漢恥笑？
再說，事情哪裡真有這麼巧 法？田伯光提到風清揚，便真有一個風清揚出來</t>
    <phoneticPr fontId="15" type="noConversion"/>
  </si>
  <si>
    <t>風老前輩，田伯光是後生小子，不配跟你老人家過招，你若出手，未免有失身 分。</t>
  </si>
  <si>
    <t>田兄 不願動手，那也很好，這就請便。在下要向這位老前輩多多請教，無暇陪伴田兄了。</t>
    <phoneticPr fontId="15" type="noConversion"/>
  </si>
  <si>
    <t>太師叔，請恕徒孫無禮</t>
    <phoneticPr fontId="15" type="noConversion"/>
  </si>
  <si>
    <t>是， 是！須得活學活使。</t>
  </si>
  <si>
    <t>活學活使，只是第一步。要做到出手無招，那才真是踏入了高手的境界。 
你說‘各招渾成連綿，敵人便沒法可破’，這句話還只說對了一小半。不是‘渾成’，而是 根本無招。
你的劍招使得再渾成，只要有跡可尋，敵人便有隙可乘。但如你根本並無招式， 敵人如何來破你的招式？</t>
    <phoneticPr fontId="15" type="noConversion"/>
  </si>
  <si>
    <t>根本無招，如何可破？根本無招，如 何可破？</t>
  </si>
  <si>
    <t>沒有錯，沒有錯！你這小子心思活潑，很對我的脾胃。只是現下時候不多了，
好在天色已晚，你約他明晨再鬥。今晚你不要睡，咱們窮一晚之力，我教你三招劍法。</t>
    <phoneticPr fontId="15" type="noConversion"/>
  </si>
  <si>
    <t>三招？</t>
  </si>
  <si>
    <t>太師叔，徒孫要是不能在一晚間學會這三招，寧可給他一刀殺了，決 不投降屈服，隨他下山</t>
  </si>
  <si>
    <t>歸妹趨無妄，無妄趨同人，同人趨大有。
甲轉丙，丙轉庚，庚轉癸。
子醜之交，辰 已之交，午未之交。
風雷是一變，山澤是一變，水火是一變。
乾坤相激，震兌相激，離巽相 激。
三增而成五，五增而成九……</t>
    <phoneticPr fontId="15" type="noConversion"/>
  </si>
  <si>
    <t>這獨孤九劍的總訣，你曾學過的？怎麼會背？</t>
    <phoneticPr fontId="15" type="noConversion"/>
  </si>
  <si>
    <t>我剛才 聽得太師叔這麼念過。</t>
    <phoneticPr fontId="15" type="noConversion"/>
  </si>
  <si>
    <t>你記性倒不錯，這就有法子了。一晚之間雖然學不全，然而可以硬 記，第一招不用學，第三招只學小半招好了
後面的變化將如此如此….</t>
    <phoneticPr fontId="15" type="noConversion"/>
  </si>
  <si>
    <t>旁白</t>
    <phoneticPr fontId="15" type="noConversion"/>
  </si>
  <si>
    <t>令狐沖在風清揚的指點下，一晚很快的過去了</t>
    <phoneticPr fontId="15" type="noConversion"/>
  </si>
  <si>
    <t>啊喲，天亮啦。</t>
  </si>
  <si>
    <t>只可惜時刻太過迫促，但你 學得極快，已遠過我的指望。這就出去跟他打吧！</t>
  </si>
  <si>
    <t>太師叔，徒孫尚有一事未明，何以這種種變化，盡是進手招數，只攻不守？</t>
  </si>
  <si>
    <t>獨孤求敗，獨孤求敗…</t>
    <phoneticPr fontId="15" type="noConversion"/>
  </si>
  <si>
    <t>令狐沖！快出來，讓我再砍你兩刀。</t>
    <phoneticPr fontId="15" type="noConversion"/>
  </si>
  <si>
    <t>我來也！</t>
  </si>
  <si>
    <t>哇！吐血</t>
    <phoneticPr fontId="15" type="noConversion"/>
  </si>
  <si>
    <t>田兄，勝敗乃是常事，何必如此？ 小弟也曾敗在你手下多次！</t>
    <phoneticPr fontId="15" type="noConversion"/>
  </si>
  <si>
    <t>風老前輩劍術如神，當世無人能敵，在下永遠不是你的對 手了</t>
  </si>
  <si>
    <t>田兄說得不錯，小弟僥倖得勝，全憑風太師 叔的指點
風太師叔隱居已久，不預世事，不喜俗人煩擾。田兄下山之 後，請勿對人提起他老人家的事，在下感激不盡</t>
    <phoneticPr fontId="15" type="noConversion"/>
  </si>
  <si>
    <t>好，我答允了。
我奉命前來請你下山。這件事田某幹不了，可是事情沒完。講打，我這一 生是打你不過的了，卻未必便此甘休。
田某性命攸關，只好爛纏到底，你可別怪我不是好漢 子的行徑。令狐兄，再見了</t>
    <phoneticPr fontId="15" type="noConversion"/>
  </si>
  <si>
    <t>上乘劍術，上乘劍術，嘿嘿，還差得遠呢。</t>
  </si>
  <si>
    <t>徒孫斗膽，求懇太師叔將獨孤九劍的劍法盡數傳授。</t>
  </si>
  <si>
    <t>你要學獨孤九劍，將來不會懊悔麼？</t>
  </si>
  <si>
    <t>怎麼會懊悔？是了，這獨孤九劍並非本門劍 法，太師叔是說只怕師父知道之後會見責於我。
但師父本來不禁我涉獵別派劍法，曾說他山 之石，可以攻玉。
這獨孤九劍如此神妙，實是學武之人夢寐以求的 絕世妙技，我得蒙本門前輩指點傳授，正是莫大的機緣。</t>
    <phoneticPr fontId="15" type="noConversion"/>
  </si>
  <si>
    <t>1</t>
    <phoneticPr fontId="15" type="noConversion"/>
  </si>
  <si>
    <t>我瞧你人倒挺聰明的，也不知是真聰明，還是假聰明。
倘若真的聰明，那 麼這一個晚上，或許能將這三招劍法學會了。
要是資質不佳，悟心平常，那麼……那麼…… 明天早晨你也不用再跟他打了，自己認輸，乖乖地跟他下山去吧！</t>
    <phoneticPr fontId="15" type="noConversion"/>
  </si>
  <si>
    <t>這是徒孫的畢生幸事，將來只有感激，決無懊悔。</t>
    <phoneticPr fontId="15" type="noConversion"/>
  </si>
  <si>
    <t>我受人之托，請你去和儀琳小師父一見，實無他意，你 又何必拚命？
你既如此固 執，田某只好得罪了。</t>
    <phoneticPr fontId="15" type="noConversion"/>
  </si>
  <si>
    <t>適才在下輸招，是輸在力不如你，心中不服，待我休息片刻，咱們再比過。</t>
    <phoneticPr fontId="15" type="noConversion"/>
  </si>
  <si>
    <t>這令狐冲狡猾異常，他說東，當然是西，他說華山派並無前輩高手留存， 那麼一定是有
但是華山哪還有什麼絕頂高手？</t>
    <phoneticPr fontId="15" type="noConversion"/>
  </si>
  <si>
    <t>太師叔不但救了徒孫性 命，又傳了徒孫上乘劍術，此恩此德，永難報答。</t>
    <phoneticPr fontId="15" type="noConversion"/>
  </si>
  <si>
    <t>好，我便傳你。這獨孤九劍我若不傳你，過得幾年，世上便永遠沒這套劍法了。</t>
    <phoneticPr fontId="15" type="noConversion"/>
  </si>
  <si>
    <t>你……你便是風老先生？
聽說你當年一人抵抗魔教十二長老還獲得壓倒性的勝利。是華山開山以來劍法造詣最高深的前輩</t>
    <phoneticPr fontId="15" type="noConversion"/>
  </si>
  <si>
    <t>我當年……當年…… 曾立下重誓，有生之年，決不再與人當真動手。所以隱居在於華山深處
但是今日之事至此，怕那田伯光將來走漏了我的消息，眼前我若不假手於你，難以逼得這田伯光 立誓守秘
聽好...
招數是死的，發招之人卻是活的。死招數破得再妙，遇上了活招數，免不了縛手縛 腳，只有任人屠戮。
這個‘活’字，你要牢牢記住了。學招時要活學，使招時要活使。
倘若 拘泥不化，便練熟了幾千萬手絕招，遇上了真正高手，終究還是給人家破得乾乾淨淨</t>
    <phoneticPr fontId="15" type="noConversion"/>
  </si>
  <si>
    <t>令狐沖你這小子，實在也太不成器！無怪你是嶽不群的弟子，拘泥不化，不知變通。
劍術之 道，講究如行雲流水，任意所之。</t>
    <phoneticPr fontId="15" type="noConversion"/>
  </si>
  <si>
    <t>令狐沖，你過來，讓我來教你</t>
    <phoneticPr fontId="15" type="noConversion"/>
  </si>
  <si>
    <t>單憑華山的劍法想靠三招贏過田伯光是不可能的，我傳你另外劍法，聽好了...
歸妹趨無妄，無妄趨同人，同人趨大有。
甲轉丙，丙轉庚，庚轉癸。
子醜之交，辰 已之交，午未之交。
風雷是一變，山澤是一變，水火是一變。
乾坤相激，震兌相激，離巽相 激。
三增而成五，五增而成九……</t>
    <phoneticPr fontId="15" type="noConversion"/>
  </si>
  <si>
    <t>獨孤九劍，有進無退！招招都是進攻，攻敵之不得不守，自己當然不用守 了。
創制這套劍法的獨孤求敗前輩，名字叫做‘求敗’，他老人家畢生想求一敗而不可得，這劍法施展出來，天下無敵，又何必守？
如有人攻得他老人家回劍自守，他老人家真要心花 怒放，喜不自勝了。
不過由於你初學，等下切忌貿然進攻。專心等對方出手再[ff0000]破招[-]，待機而動。</t>
    <phoneticPr fontId="15" type="noConversion"/>
  </si>
  <si>
    <t>老子今天走什麼運，遇到這麼多的貌美姑娘，我可捨不得下重手
先專心對付眼前的混小子</t>
    <phoneticPr fontId="15" type="noConversion"/>
  </si>
  <si>
    <t>1</t>
    <phoneticPr fontId="15" type="noConversion"/>
  </si>
  <si>
    <t xml:space="preserve">我呸！
人家劉前輩只是交個真心朋友。
又沒有做出傷天害理之事。
你今天手刃無抵抗之力的孩童
這才是真的傷天害理！
</t>
    <phoneticPr fontId="15" type="noConversion"/>
  </si>
  <si>
    <t>唉～真可惜。只好下次再來了。</t>
    <phoneticPr fontId="15" type="noConversion"/>
  </si>
  <si>
    <t>嘿嘿嘿。這位姑娘相貌挺標緻的阿。一個人喝酒豈不是太可惜了。今天大爺我心情好，就讓妳來陪我喝吧。</t>
    <phoneticPr fontId="15" type="noConversion"/>
  </si>
  <si>
    <t>怎麼不作聲了？
能幫青城四秀倒酒。可是你上輩子修來的福份，妳可不要敬酒不吃吃罰酒</t>
    <phoneticPr fontId="15" type="noConversion"/>
  </si>
  <si>
    <t xml:space="preserve">看來剛剛那位點酒的姑娘遇到麻煩了。
小二，你可知青城派最擅長的是什 麼功夫？
</t>
    <phoneticPr fontId="15" type="noConversion"/>
  </si>
  <si>
    <t>哈哈哈～好酒</t>
    <phoneticPr fontId="15" type="noConversion"/>
  </si>
  <si>
    <t>東方姑娘真是好酒量，真可謂是女中豪傑</t>
    <phoneticPr fontId="15" type="noConversion"/>
  </si>
  <si>
    <t>唉～說這些客套話幹嘛。令狐兄弟見義勇為才是真正的大丈夫</t>
    <phoneticPr fontId="15" type="noConversion"/>
  </si>
  <si>
    <t>見義勇為的不只是我，還有楊兄弟。
今天如果沒有你的大力相助，恐怕今天這關我是過不去了</t>
    <phoneticPr fontId="15" type="noConversion"/>
  </si>
  <si>
    <t>是阿～說的沒錯
楊兄弟還有旁邊的兩位妹妹，今天我做東。讓我敬妳們一杯</t>
    <phoneticPr fontId="15" type="noConversion"/>
  </si>
  <si>
    <t>不敢當。乾了</t>
    <phoneticPr fontId="15" type="noConversion"/>
  </si>
  <si>
    <t>$F$N</t>
    <phoneticPr fontId="15" type="noConversion"/>
  </si>
  <si>
    <t>我似乎患了失憶症，我也不知道自己從哪裡來。</t>
    <phoneticPr fontId="15" type="noConversion"/>
  </si>
  <si>
    <t>令狐沖</t>
    <phoneticPr fontId="15" type="noConversion"/>
  </si>
  <si>
    <t>東方白</t>
  </si>
  <si>
    <t>還有這樣的事情，不過我剛看到$F妹妹能瞬間幫人治癒傷口。
雖然我見過不少武林高手，但能這樣瞬間治癒傷口的還是頭一次看過
這恐怕是天下一等一的武功了。</t>
    <phoneticPr fontId="15" type="noConversion"/>
  </si>
  <si>
    <t>疑？這很特別嗎？我還以為大家都會</t>
    <phoneticPr fontId="15" type="noConversion"/>
  </si>
  <si>
    <t>那個福威鏢局已經被青城派滅了。林震南夫婦與他們獨子的下落不明。</t>
    <phoneticPr fontId="15" type="noConversion"/>
  </si>
  <si>
    <t>疑？妳怎麼會知道？</t>
    <phoneticPr fontId="15" type="noConversion"/>
  </si>
  <si>
    <t>東方姑娘請</t>
    <phoneticPr fontId="15" type="noConversion"/>
  </si>
  <si>
    <t>正是，我聽我師父說青城派現在正在打林家『辟邪劍譜』的主意。
前些日子還派我師妹去打聽消息。不知道情況怎麼樣</t>
    <phoneticPr fontId="15" type="noConversion"/>
  </si>
  <si>
    <t>令狐公子請</t>
    <phoneticPr fontId="15" type="noConversion"/>
  </si>
  <si>
    <t>$F$N</t>
    <phoneticPr fontId="15" type="noConversion"/>
  </si>
  <si>
    <t>東方姑娘走遠了，按造他的說法我可能不是中原人士，或許我該往西域去打聽消息。</t>
    <phoneticPr fontId="15" type="noConversion"/>
  </si>
  <si>
    <t>陸無雙</t>
    <phoneticPr fontId="15" type="noConversion"/>
  </si>
  <si>
    <t>妳一個姑娘家怎麼到西域去，路上遇到壞人怎麼辦，不如先跟我們走一起吧。說不定能想起些什麼。</t>
    <phoneticPr fontId="15" type="noConversion"/>
  </si>
  <si>
    <t>請問…
你是華山派的師兄嗎？</t>
    <phoneticPr fontId="15" type="noConversion"/>
  </si>
  <si>
    <t>尼姑</t>
    <phoneticPr fontId="15" type="noConversion"/>
  </si>
  <si>
    <t>什麼！</t>
    <phoneticPr fontId="15" type="noConversion"/>
  </si>
  <si>
    <t>今天大家相聚而歡，$F姑娘失憶後對現在的人文地理都沒映象了。
我們今天不聊武功，多聊些天南地北的江湖傳聞吧</t>
    <phoneticPr fontId="15" type="noConversion"/>
  </si>
  <si>
    <t>說到江湖上的新聞，你們聽過福建林家的福威鏢局嗎？</t>
    <phoneticPr fontId="15" type="noConversion"/>
  </si>
  <si>
    <t>福威鏢局？那不是在福建一帶的大鏢局嗎？
聽說它們總鏢師林震南一套家傳『辟邪劍法』鎮攝群小，打遍黑道無敵手，威震江湖</t>
    <phoneticPr fontId="15" type="noConversion"/>
  </si>
  <si>
    <t>話說$F妹妹，瞧妳的髮色似乎不是中原一帶的人士。似乎是西域一帶的</t>
    <phoneticPr fontId="15" type="noConversion"/>
  </si>
  <si>
    <t>五嶽劍派，同氣連枝。
師妹有難，豈能不救?
得罪！</t>
    <phoneticPr fontId="15" type="noConversion"/>
  </si>
  <si>
    <t>我常在江湖上行走，所以有最新情報，今天就先聊到這裡。請恕我有事不能陪各位喝酒到最後了</t>
    <phoneticPr fontId="15" type="noConversion"/>
  </si>
  <si>
    <t>對阿。
從我醒來遇到的每個壞人都在劫色。
這劇本是怎麼回事？
難道世間的只剩下這種壞人？</t>
    <phoneticPr fontId="15" type="noConversion"/>
  </si>
  <si>
    <t>1</t>
    <phoneticPr fontId="15" type="noConversion"/>
  </si>
  <si>
    <t>英雄大會</t>
    <phoneticPr fontId="15" type="noConversion"/>
  </si>
  <si>
    <t>11-1</t>
    <phoneticPr fontId="15" type="noConversion"/>
  </si>
  <si>
    <t>第11關</t>
    <phoneticPr fontId="15" type="noConversion"/>
  </si>
  <si>
    <t>英雄大會</t>
    <phoneticPr fontId="15" type="noConversion"/>
  </si>
  <si>
    <t>令狐沖在風清揚的教導下以獨孤九劍大敗田伯光，而風清揚因不願獨孤九劍失傳而決定傳劍。</t>
    <phoneticPr fontId="15" type="noConversion"/>
  </si>
  <si>
    <t>另一方面江湖上盛傳北丐幫的原幫主『喬峰』因契丹身份被識破而逃去。
且為了消滅證據而殺父、殺母、殺師乃是個十惡不赦假仁假義之徒</t>
    <phoneticPr fontId="15" type="noConversion"/>
  </si>
  <si>
    <t>武林世家聚賢庄的遊氏雙雄因此舉辦了武林大會，要商討對付喬峰的方法
同時邀請了有『神醫』之稱的薛神醫助陣。</t>
    <phoneticPr fontId="15" type="noConversion"/>
  </si>
  <si>
    <t xml:space="preserve">落腳丐幫的$F$N也跟著丐幫一起參加了英雄大會
</t>
    <phoneticPr fontId="15" type="noConversion"/>
  </si>
  <si>
    <t>薛神醫</t>
  </si>
  <si>
    <t>薛神醫</t>
    <phoneticPr fontId="15" type="noConversion"/>
  </si>
  <si>
    <t>唉～此人喪心病狂，行止乖張。
本來嘛，他曾為敝幫立過不少大 功，便在最近，咱們誤中奸人暗算，也是他出手相救的。可是大丈夫立身處世，總當以大節 為重，一些小恩小惠，也只好置之腦後了。
他是我大宋的死仇，敝幫諸長老雖都受過他的好 處，卻不能以私恩而廢公義。常言道大義滅親，何況他眼下早已不是本幫的什麼親人</t>
    <phoneticPr fontId="15" type="noConversion"/>
  </si>
  <si>
    <t>武林好漢</t>
    <phoneticPr fontId="15" type="noConversion"/>
  </si>
  <si>
    <t>好阿～徐長老大公無私，大義滅親。</t>
    <phoneticPr fontId="15" type="noConversion"/>
  </si>
  <si>
    <t>$F$N</t>
    <phoneticPr fontId="15" type="noConversion"/>
  </si>
  <si>
    <t>我倒是覺得很奇怪。喬幫主這麼一個光明磊落的漢子怎麼會忽然變成十惡不赦的大壞人。
這一切發生的太巧，更何況他是在離開丐幫後才傳出殺父殺母殺師的事情。
於情於理都不尋常，難道你們大家都不覺得嗎？</t>
    <phoneticPr fontId="15" type="noConversion"/>
  </si>
  <si>
    <t>這位姑娘所言不無道理。
但素聞喬峰智勇雙全，其才頗足以濟惡，倒也不是個莽撞匹夫。
只怕他另有奸謀，卻不可不防，今日咱們人多計長，大夥兒來合計合計</t>
    <phoneticPr fontId="15" type="noConversion"/>
  </si>
  <si>
    <t>總之你們認定喬大哥是壞人了，再有任何疑問也被你們略下</t>
    <phoneticPr fontId="15" type="noConversion"/>
  </si>
  <si>
    <t>什麼！？他難道不知道今天我們聚在這裡是要商討怎樣對付他的嗎？</t>
    <phoneticPr fontId="15" type="noConversion"/>
  </si>
  <si>
    <t>游家兩位老弟，今日邀集各路英雄在此，實是為了武林中新出的這個禍胎喬峰
近日江湖上傳聞原丐幫幫主喬峰是契丹派來的奸細，他殺了原汪幫主巧奪了幫主之位
為了消滅證據還連帶把他的養父養母都殺了。還不止這樣，連他少林的授業恩師也慘遭毒手。
前些日子他還跑到少林作亂。打傷了不少少林的高僧
喬峰這廝乃契丹狗種，就算他大仁大 義，咱們也當將他除了，何況他惡性已顯，為禍日烈。
今日在下約了各位好漢過來。就是想商量一下如何對付這契丹狗種</t>
    <phoneticPr fontId="15" type="noConversion"/>
  </si>
  <si>
    <t>聞道薛神醫和游氏兄弟在聚賢莊擺 設英雄大宴，喬峰不齒于中原豪傑，豈敢厚顏前來赴宴？
只是今日有急事相求薛神醫，來得 冒昧，還望恕罪。</t>
    <phoneticPr fontId="15" type="noConversion"/>
  </si>
  <si>
    <t>喬兄有什麼事要在 下效勞？</t>
  </si>
  <si>
    <t>只因在下行事魯莽， 累得這小姑娘中了別人拳力，身受重傷。
當今之世，除了薛神醫外，無人再能治得，是以不 揣冒昧，趕來請薛神醫救命。</t>
    <phoneticPr fontId="15" type="noConversion"/>
  </si>
  <si>
    <t>這位姑娘尊姓，和閣下有何瓜葛？</t>
  </si>
  <si>
    <t>我只知道她的小名是阿朱。姑蘇慕容家的一個小ㄚ頭。其他的我也不是很清楚</t>
    <phoneticPr fontId="15" type="noConversion"/>
  </si>
  <si>
    <t>阿，阿朱姐姐受傷了，快讓我看一下</t>
    <phoneticPr fontId="15" type="noConversion"/>
  </si>
  <si>
    <t>恩…氣息微弱但體內卻真氣鼓蕩…是了
阿朱姐姐幸虧有喬大哥以內力續命，否則早已死在少林寺的大金剛拳力之下了</t>
    <phoneticPr fontId="15" type="noConversion"/>
  </si>
  <si>
    <t>…</t>
    <phoneticPr fontId="15" type="noConversion"/>
  </si>
  <si>
    <t>阿朱姑娘倘若死在大金剛拳拳 力之下，于少林派的面子須不大好看，請薛神醫慈悲。</t>
    <phoneticPr fontId="15" type="noConversion"/>
  </si>
  <si>
    <t>阿朱</t>
    <phoneticPr fontId="15" type="noConversion"/>
  </si>
  <si>
    <t>是阿…喬大爺…真的…太好了</t>
    <phoneticPr fontId="15" type="noConversion"/>
  </si>
  <si>
    <t>喬大哥你放心，要治好阿朱姐姐很簡單的啦。交給我來幾天的功夫就可以了</t>
    <phoneticPr fontId="15" type="noConversion"/>
  </si>
  <si>
    <t>真的嗎！阿朱...太好了，妳有救了。
我這幾天每天都擔心的吃不下，睡不著連酒也不喝了</t>
    <phoneticPr fontId="15" type="noConversion"/>
  </si>
  <si>
    <t>哼嗯 …先不管那個姑娘了...
難道今日你還想能活著走出這聚賢莊麼？</t>
    <phoneticPr fontId="15" type="noConversion"/>
  </si>
  <si>
    <t>喬峰，你罪大惡極，我們正在商議圍捕，要將你亂刀分屍，祭 你的父母、師父。
你自己送上門來，那再好也沒有了。你便自行了斷吧！</t>
    <phoneticPr fontId="15" type="noConversion"/>
  </si>
  <si>
    <t>喬大爺，你快自己先走，不用管我！他 們跟我無怨無仇，不會害我的。</t>
    <phoneticPr fontId="15" type="noConversion"/>
  </si>
  <si>
    <t>是活著出去也 好，死著出去也好，那也管不了這許多。這位姑娘的傷勢總得治好才行
眾位今日群集聚賢莊，為的是商議對付喬某，姓喬的豈有不知？
但我想眾位都是堂堂丈夫，是非分明，要殺之而甘心的只喬某一人，跟阿朱小姑娘無涉。</t>
    <phoneticPr fontId="15" type="noConversion"/>
  </si>
  <si>
    <t>兩位游兄，在下今日在此遇見不少故人，此後是敵非友，心下不勝傷感， 想跟你們討幾碗酒喝。</t>
  </si>
  <si>
    <t>備酒！</t>
    <phoneticPr fontId="15" type="noConversion"/>
  </si>
  <si>
    <t>這裡眾家英雄，多有喬峰往日舊交，今日既有見疑之意， 咱們乾杯絕交。
哪一位朋友要殺喬某的，先來對飲一碗，從此而後，往日交情一筆勾銷。
我 殺你不是忘恩，你殺我不算負義。天下英雄，俱為證見！</t>
    <phoneticPr fontId="15" type="noConversion"/>
  </si>
  <si>
    <t>我如上前喝酒，勢必中他暗 算。他這劈空神拳擊將出來，如何能夠抵擋？</t>
  </si>
  <si>
    <t>先夫命喪你手，我跟你還有什麼故舊之情？量淺不能喝盡，生死大仇，有如此酒。</t>
    <phoneticPr fontId="15" type="noConversion"/>
  </si>
  <si>
    <t>喬兄身世之事，在下早有所聞，當時便殺了我頭，也不能信，豈知……豈知果然如 此。
若非為了家國大仇，白世鏡寧願一死，也不敢與喬兄為敵。</t>
    <phoneticPr fontId="15" type="noConversion"/>
  </si>
  <si>
    <t>此節我所 深知。待會化友為敵，不免惡鬥一場
丐幫眾位兄弟，若念喬某昔日也曾稍 有微勞，請照護這個姑娘平安周全。</t>
    <phoneticPr fontId="15" type="noConversion"/>
  </si>
  <si>
    <t>喬兄放心，白世鏡決不敢忘了喬兄多年眷顧之情。</t>
    <phoneticPr fontId="15" type="noConversion"/>
  </si>
  <si>
    <t>…唉…可惜…可惜</t>
    <phoneticPr fontId="15" type="noConversion"/>
  </si>
  <si>
    <t>…哼…契丹狗種</t>
    <phoneticPr fontId="15" type="noConversion"/>
  </si>
  <si>
    <t>$F$N</t>
    <phoneticPr fontId="15" type="noConversion"/>
  </si>
  <si>
    <t>呸</t>
    <phoneticPr fontId="15" type="noConversion"/>
  </si>
  <si>
    <t>喬大哥，喝了這酒就不能跟你當朋友了嗎？那這酒我不喝了。不論是死是活，你是我的朋友！</t>
    <phoneticPr fontId="15" type="noConversion"/>
  </si>
  <si>
    <t>哪一個先來決一死戰！</t>
    <phoneticPr fontId="15" type="noConversion"/>
  </si>
  <si>
    <t>大夥兒靠著牆壁，莫要亂鬥！</t>
  </si>
  <si>
    <t>此人殺父、殺母、殺師父，就該斃了！大 夥兒上啊！</t>
  </si>
  <si>
    <t>你們說我是契丹人，喬三槐老公公和老婆婆明明是漢人， 那便不是我的父母了。
莫說這兩位老人家我生平敬愛有加，絕無加害之意，就算是我殺的， 又怎能加我‘殺父、殺母’的罪名？
玄苦大師是我授業恩師，少林派倘若承認玄苦大師是我 師父，喬某便算是少林弟子，各位這等圍攻一個少林弟子，所為何來？</t>
    <phoneticPr fontId="15" type="noConversion"/>
  </si>
  <si>
    <t>哼！強詞奪理，居然也能自圓其說</t>
    <phoneticPr fontId="15" type="noConversion"/>
  </si>
  <si>
    <t>若能自圓其說，就不是強詞奪理了。你們如不當我是少林弟子，那麼這‘殺 師’二字罪名，便加不到我頭上。
你們想殺我，光明磊落地出手便了，何必加上許多不能自 圓其說、強詞奪理的罪名</t>
    <phoneticPr fontId="15" type="noConversion"/>
  </si>
  <si>
    <t>啊～～</t>
    <phoneticPr fontId="15" type="noConversion"/>
  </si>
  <si>
    <t>阿朱</t>
    <phoneticPr fontId="15" type="noConversion"/>
  </si>
  <si>
    <t>喬大哥，小心！</t>
    <phoneticPr fontId="15" type="noConversion"/>
  </si>
  <si>
    <t>好啊，你這小鬼頭，咱們不來殺你，你卻出聲幫人。</t>
  </si>
  <si>
    <t>薛神醫</t>
    <phoneticPr fontId="15" type="noConversion"/>
  </si>
  <si>
    <t>哼哼哼，這姑娘真氣轉眼便盡，你是否以內力替她接續？倘若她斷了 這口氣，可就神仙也難救活了。</t>
    <phoneticPr fontId="15" type="noConversion"/>
  </si>
  <si>
    <t xml:space="preserve">如助阿朱續命，環伺在旁的群雄立時白刃交加。這些人有的死了兒子，有的死了好友，出手哪有容情？
然則是我要眼睜睜地瞧 著她斷氣而死不成？ </t>
    <phoneticPr fontId="15" type="noConversion"/>
  </si>
  <si>
    <t>喬大哥，我現在直接用內力醫治阿朱姐姐。你護住我們</t>
    <phoneticPr fontId="15" type="noConversion"/>
  </si>
  <si>
    <t>好！$F姑娘放心醫治，我絕不讓這些人動你們一根汗毛</t>
    <phoneticPr fontId="15" type="noConversion"/>
  </si>
  <si>
    <t>好，大家死了也仍是朋友！$F姑娘你離我遠遠的免得被我波及到。相信其他人也不會為難妳…</t>
    <phoneticPr fontId="15" type="noConversion"/>
  </si>
  <si>
    <t>可惡！大夥兒上，別讓這惡賊有喘息的機會。把他們一網打盡</t>
    <phoneticPr fontId="15" type="noConversion"/>
  </si>
  <si>
    <t>真的耶！我胸口完全不悶了。現在整個身子感覺輕鬆自在</t>
    <phoneticPr fontId="15" type="noConversion"/>
  </si>
  <si>
    <t>眼下我們還是快離開為好</t>
    <phoneticPr fontId="15" type="noConversion"/>
  </si>
  <si>
    <t>哇勒！○╳□△※…</t>
    <phoneticPr fontId="15" type="noConversion"/>
  </si>
  <si>
    <t>報！喬峰拜莊！</t>
    <phoneticPr fontId="15" type="noConversion"/>
  </si>
  <si>
    <t>這位小姑娘是誰，好不識趣，竟然當我神醫的面幫人把脈。</t>
    <phoneticPr fontId="15" type="noConversion"/>
  </si>
  <si>
    <t>不錯，這些人都是俠義之輩，決不會無故加害於她。我還是及早離開 這是非之地為妙，但他們又豈肯讓我安然離去
不過我喬峰便血濺聚賢莊，給人亂刀分屍，那又算得 什麼？大丈夫生亦何歡，死又何懼？</t>
    <phoneticPr fontId="15" type="noConversion"/>
  </si>
  <si>
    <t>不要傷及無辜，今日你們針對的人是我。與阿朱姑娘無關</t>
    <phoneticPr fontId="15" type="noConversion"/>
  </si>
  <si>
    <t>讓我們來吧</t>
    <phoneticPr fontId="15" type="noConversion"/>
  </si>
  <si>
    <t>喬大哥，阿朱姑娘已經脫離險境了。</t>
    <phoneticPr fontId="15" type="noConversion"/>
  </si>
  <si>
    <t>什麼！這怎麼可能！這麼嚴重的內傷怎麼可能瞬間治癒
再怎樣也需要服藥調理，休養生息個十來天才對</t>
    <phoneticPr fontId="15" type="noConversion"/>
  </si>
  <si>
    <t>之前只知道$F姑娘精通醫術，沒想到居然神妙若斯。早知道就不用來聚賢莊徒增死傷了</t>
    <phoneticPr fontId="15" type="noConversion"/>
  </si>
  <si>
    <t>是少林的玄難和玄寂兩位大師，有勞兩位了</t>
    <phoneticPr fontId="15" type="noConversion"/>
  </si>
  <si>
    <t>玄難</t>
  </si>
  <si>
    <t>先殺喬峰帶來的丫頭， 這樣他定然分心！</t>
    <phoneticPr fontId="15" type="noConversion"/>
  </si>
  <si>
    <t>殺阿，先拿下那個丫頭</t>
    <phoneticPr fontId="15" type="noConversion"/>
  </si>
  <si>
    <t>阿朱</t>
    <phoneticPr fontId="15" type="noConversion"/>
  </si>
  <si>
    <t>…！好不要臉！</t>
    <phoneticPr fontId="15" type="noConversion"/>
  </si>
  <si>
    <t>喬大爺，我不成啦，你別理我，快……快自己去吧！</t>
    <phoneticPr fontId="15" type="noConversion"/>
  </si>
  <si>
    <t>事到如今，他們也決不容你活了，咱們死在一起便是。</t>
  </si>
  <si>
    <t>喬峰將死，蕭遠山出來救</t>
    <phoneticPr fontId="15" type="noConversion"/>
  </si>
  <si>
    <t>我一身武功，最初出自 少林，飲水思源，豈可殺戮少林高僧？喬某今日反正是死，多殺一人，又有何益？</t>
    <phoneticPr fontId="15" type="noConversion"/>
  </si>
  <si>
    <t>1</t>
    <phoneticPr fontId="15" type="noConversion"/>
  </si>
  <si>
    <t>我不殺少林高僧，你們動手吧！</t>
  </si>
  <si>
    <t>0</t>
    <phoneticPr fontId="15" type="noConversion"/>
  </si>
  <si>
    <t>他連玄寂都 不願傷，又怎會去害死他的授業恩師玄苦大師？</t>
  </si>
  <si>
    <t>武林高手</t>
    <phoneticPr fontId="15" type="noConversion"/>
  </si>
  <si>
    <t>武林好漢</t>
    <phoneticPr fontId="15" type="noConversion"/>
  </si>
  <si>
    <t>今天我們被殺的兄弟太多，我一定要報仇！</t>
    <phoneticPr fontId="15" type="noConversion"/>
  </si>
  <si>
    <t>唉～
我到底是契丹還是漢人？害死我父母和師父的那人是誰？
我一生多行仁義，今天卻如 何無緣無故地傷害這許多英俠？
我一意孤行地要救阿朱，卻枉自送了性命，豈非愚不可及， 為天下英雄所笑？</t>
    <phoneticPr fontId="15" type="noConversion"/>
  </si>
  <si>
    <t>…</t>
    <phoneticPr fontId="15" type="noConversion"/>
  </si>
  <si>
    <t>你是誰！？</t>
    <phoneticPr fontId="15" type="noConversion"/>
  </si>
  <si>
    <t>走</t>
    <phoneticPr fontId="15" type="noConversion"/>
  </si>
  <si>
    <t>不行，我不能一個人走</t>
    <phoneticPr fontId="15" type="noConversion"/>
  </si>
  <si>
    <t>哼</t>
    <phoneticPr fontId="15" type="noConversion"/>
  </si>
  <si>
    <t>我已身負重傷，無法突圍了。如今唯有慷慨赴義才能救阿朱跟$F姑娘的性命</t>
    <phoneticPr fontId="15" type="noConversion"/>
  </si>
  <si>
    <t>1</t>
    <phoneticPr fontId="15" type="noConversion"/>
  </si>
  <si>
    <t>此人 我殺他一半，你師兄弟二人合力殺他一半，如何都算在我賬上？</t>
    <phoneticPr fontId="15" type="noConversion"/>
  </si>
  <si>
    <t>阿彌陀佛，罪過，罪過。若不是你害人在先，如何會有今日這場打鬥？今日我們師兄弟要清理門戶</t>
    <phoneticPr fontId="15" type="noConversion"/>
  </si>
  <si>
    <t>喬峰師出少林，故怎樣都不會傷害少林師父，今日之事以死明志</t>
    <phoneticPr fontId="15" type="noConversion"/>
  </si>
  <si>
    <t>阿彌陀佛，善哉善哉！喬峰，你作了好大的孽！</t>
    <phoneticPr fontId="15" type="noConversion"/>
  </si>
  <si>
    <t>到這邊應該安全了</t>
    <phoneticPr fontId="15" type="noConversion"/>
  </si>
  <si>
    <t>阿朱</t>
    <phoneticPr fontId="15" type="noConversion"/>
  </si>
  <si>
    <t>$F$N</t>
    <phoneticPr fontId="15" type="noConversion"/>
  </si>
  <si>
    <t>1</t>
    <phoneticPr fontId="15" type="noConversion"/>
  </si>
  <si>
    <t>當初在江南的酒樓只是發現$F姑娘為奇人，故心生結交之心，沒想到今日因此救了阿朱性命。
這位$F姑娘雖然記不得自己來歷，但是天真浪漫絕非惡徒，且其師門必定大有來歷。
不過江湖上有哪門武功能夠以內力瞬間治癒傷勢，真有這樣的門派怎可能默默無聞。
但若無這樣的門派，那發生在我眼前的都是不可否認的事實阿</t>
    <phoneticPr fontId="15" type="noConversion"/>
  </si>
  <si>
    <t>喬大哥，你在想什麼？</t>
    <phoneticPr fontId="15" type="noConversion"/>
  </si>
  <si>
    <t>你認得剛剛的黑衣人麼？那麼他怎麼竟會甘冒奇險，從龍潭虎穴之中將你救了出 來？
而且不留一句話就走了，嗯，救人危難的大俠，本來就是這樣的</t>
    <phoneticPr fontId="15" type="noConversion"/>
  </si>
  <si>
    <t>不過你們怎麼會走在一起阿？而且阿朱怎麼會受了這麼嚴重的內傷</t>
    <phoneticPr fontId="15" type="noConversion"/>
  </si>
  <si>
    <t>那喬大哥動作要快，也要隱密。不然像你養父母與少林師父的悲劇可能會再度上演</t>
    <phoneticPr fontId="15" type="noConversion"/>
  </si>
  <si>
    <t>黑氣？什麼樣的黑氣？</t>
    <phoneticPr fontId="15" type="noConversion"/>
  </si>
  <si>
    <t>華山掌門岳不群？他可是武林上公認的正人君子，而他的夫人更是女中豪傑</t>
    <phoneticPr fontId="15" type="noConversion"/>
  </si>
  <si>
    <t>請…</t>
    <phoneticPr fontId="15" type="noConversion"/>
  </si>
  <si>
    <t>什麼！真的嗎？那秘籍的由來喬大哥也知道嗎？</t>
    <phoneticPr fontId="15" type="noConversion"/>
  </si>
  <si>
    <t>南丐幫幫主[ff0000]『黃蓉』[-]</t>
    <phoneticPr fontId="15" type="noConversion"/>
  </si>
  <si>
    <t>不好！徐長老危險了。我必須快去救他</t>
    <phoneticPr fontId="15" type="noConversion"/>
  </si>
  <si>
    <t>黑衣人</t>
    <phoneticPr fontId="15" type="noConversion"/>
  </si>
  <si>
    <t>不知道，不過他使的武功很雜。有半分是少林羅漢功的運勁，另有半分是北方胡人的身法。
瞧他的體態目光，恐怕已年近六旬。雖然略顯老態但年輕時的體格說不定比喬大哥還健壯</t>
    <phoneticPr fontId="15" type="noConversion"/>
  </si>
  <si>
    <t>這事實在說來話長，最開始只是我跟小姐想到少林去打聽我家姑爺的下落。沒想到過程演變會如此曲折離奇。
想知道更原汁原味的故事情節的話，請拜讀金庸大師的武學大作[ff0000]『天龍八部』[-]</t>
    <phoneticPr fontId="15" type="noConversion"/>
  </si>
  <si>
    <t>阿朱，我決定了。我想先回丐幫再多打聽些我親生父母與[ff0000]帶頭大哥[-]的消息。
一定要找到殺害我養父養母與恩師的線索。替他們報仇</t>
    <phoneticPr fontId="15" type="noConversion"/>
  </si>
  <si>
    <t>居然有這事，那一個人是善是惡，$F姊姊不就一看便知？</t>
    <phoneticPr fontId="15" type="noConversion"/>
  </si>
  <si>
    <t>疑，$F姊姊不跟我們一起走了嗎？</t>
    <phoneticPr fontId="15" type="noConversion"/>
  </si>
  <si>
    <t xml:space="preserve">…
這本秘籍我過去與人武學交流而得知的殘本極為相似。
而且相較之下，這本秘籍的內容更完整。說不定你手上這本才是正本
</t>
    <phoneticPr fontId="15" type="noConversion"/>
  </si>
  <si>
    <t>這麼厲害，這人是誰？</t>
    <phoneticPr fontId="15" type="noConversion"/>
  </si>
  <si>
    <t>漢人中有好人壞人，契丹人中，自然也有好人壞人。喬大爺， 你別把這種事放在心上。
阿朱的性命是你救的，你是漢人也好，是契丹人也好，對我全無分 別。</t>
    <phoneticPr fontId="15" type="noConversion"/>
  </si>
  <si>
    <t>我是豬狗也不如的契丹胡虜，自今而後江湖上人人欲除喬峰而後快。妳們再這樣跟著我也危險。
不如…</t>
    <phoneticPr fontId="15" type="noConversion"/>
  </si>
  <si>
    <t>12-1</t>
    <phoneticPr fontId="15" type="noConversion"/>
  </si>
  <si>
    <t>第12關</t>
    <phoneticPr fontId="15" type="noConversion"/>
  </si>
  <si>
    <t>武林大會</t>
    <phoneticPr fontId="15" type="noConversion"/>
  </si>
  <si>
    <t>不急，我也不能完全確定。想要進一步確認的話，$F姑娘必須到襄陽找一個人。
此人足智多謀、武功高強、精通五行八卦陣和奇門遁甲之術且對武林之事無所不知，無所不曉</t>
    <phoneticPr fontId="15" type="noConversion"/>
  </si>
  <si>
    <t>由於丐幫勢力遍佈中原，已非一個總部所能控管，所以早已有南北之分。
北丐幫的原幫主為喬峰，而南丐幫的幫主是有女中諸葛之稱的『黃蓉』。
黃蓉是身兼「東邪」和「北丐」兩家絕技的高手，
而且多年來和丈夫郭靖一起助守南宋的軍事重鎮襄陽以抵抗蒙古大軍的侵略，因而受到中原武林群雄的敬重。</t>
    <phoneticPr fontId="15" type="noConversion"/>
  </si>
  <si>
    <t>令狐沖</t>
    <phoneticPr fontId="15" type="noConversion"/>
  </si>
  <si>
    <t>另一方面於華山思過厓上，風清揚把獨孤九劍盡相傳授後便失去蹤影。
留下的令狐沖趁著面壁思過無人打擾之際也發奮圖強的辛勤練劍。
藉由埋首於辛苦修練來忘卻師妹的移情別戀。
這一天，令狐沖有了新的訪客</t>
    <phoneticPr fontId="15" type="noConversion"/>
  </si>
  <si>
    <t>東方敗</t>
    <phoneticPr fontId="15" type="noConversion"/>
  </si>
  <si>
    <t>1</t>
    <phoneticPr fontId="15" type="noConversion"/>
  </si>
  <si>
    <t>0</t>
    <phoneticPr fontId="15" type="noConversion"/>
  </si>
  <si>
    <t>既然你師妹另結新歡，那不是剛好嗎。我早叫儀琳還俗隨我共享富貴了，只是她不肯。
不如我幫你們撮合…</t>
    <phoneticPr fontId="15" type="noConversion"/>
  </si>
  <si>
    <t>東方姑娘，感情的事不能勉強也不能取代。現在我被師父處罰一年不可下山，你不要害我違反門規。
待處罰結束後我再跟下山跟儀琳師妹說清楚吧</t>
    <phoneticPr fontId="15" type="noConversion"/>
  </si>
  <si>
    <t>東方姑娘，我當初只是在緊要關頭救了儀琳一命。其實對她絲毫沒有非分之想。而我師妹現在已經另結新歡了。
怎麼別人的感情都順順利利或有人幫忙，就我要獨自承受這痛苦</t>
    <phoneticPr fontId="15" type="noConversion"/>
  </si>
  <si>
    <t>不行，半年太久了。我要你現在就隨我下山。</t>
    <phoneticPr fontId="15" type="noConversion"/>
  </si>
  <si>
    <t>東方姑娘，如果硬逼我違反門規的話。我也只能一死了，看你是要等我半年還是帶一個死的令狐沖下山</t>
    <phoneticPr fontId="15" type="noConversion"/>
  </si>
  <si>
    <t>好，你不下山，那我也不下山。我們就耗著。對了這張床當然是給我睡啦，你給我去睡地上。看你能稱多久。</t>
    <phoneticPr fontId="15" type="noConversion"/>
  </si>
  <si>
    <t>這獨孤九劍之中變化無窮，不知要有多少時日，方能探索到其中全部 奧秘，聽太師叔說要我再苦練二十年才能真的瞭解箇中奧妙，我還真絲毫不覺驚異</t>
    <phoneticPr fontId="15" type="noConversion"/>
  </si>
  <si>
    <t>東方姑娘，請恕在下被師門責罰，目前還無法隨妳下山。</t>
    <phoneticPr fontId="15" type="noConversion"/>
  </si>
  <si>
    <t>哼！你明明有個相好的小師妹還去招惹儀琳，這事我就不跟你計較了。
你不知道現在儀琳為了你茶飯不思，日漸憔悴，我這姊姊怎麼可能看自己妹妹這樣受苦。還請你跟我下山。</t>
    <phoneticPr fontId="15" type="noConversion"/>
  </si>
  <si>
    <t>東方姑娘，妳怎麼這麼蠻橫不講理…</t>
    <phoneticPr fontId="15" type="noConversion"/>
  </si>
  <si>
    <t>兩……兩位武兄請了，別來……別來安好。</t>
    <phoneticPr fontId="15" type="noConversion"/>
  </si>
  <si>
    <t>恩...恕小弟眼拙，尊兄是誰？</t>
    <phoneticPr fontId="15" type="noConversion"/>
  </si>
  <si>
    <t>賤名不足掛齒，小弟……小弟只是先前跟貴幫黃幫主見過 一面，特來求見，想告借些盤纏還鄉。</t>
    <phoneticPr fontId="15" type="noConversion"/>
  </si>
  <si>
    <t>我師娘正在接 待天下英雄，只怕沒空見你。</t>
    <phoneticPr fontId="15" type="noConversion"/>
  </si>
  <si>
    <t>郭芙</t>
    <phoneticPr fontId="15" type="noConversion"/>
  </si>
  <si>
    <t>武敦儒</t>
  </si>
  <si>
    <t>大武 哥哥，我叫你給我買根軟些兒的馬鞭，可買到了沒有？</t>
  </si>
  <si>
    <t>$F$N</t>
    <phoneticPr fontId="15" type="noConversion"/>
  </si>
  <si>
    <t>1</t>
    <phoneticPr fontId="15" type="noConversion"/>
  </si>
  <si>
    <t>哼...哼...哼…果然狗眼看人，
從前我在你家吃閒飯，給你們輕賤戲弄，那時我年幼無能，吃了不少苦頭。此刻我以天下為家，還倚靠你們什麼？
也罷就看你們再來會怎樣對我，如果我心裡高興就告訴你們洪老幫主的消息</t>
    <phoneticPr fontId="15" type="noConversion"/>
  </si>
  <si>
    <t>楊哥哥好久不見了，最近過的好嗎。怎麼故意把衣服打扮弄得比乞丐還像乞丐</t>
    <phoneticPr fontId="15" type="noConversion"/>
  </si>
  <si>
    <t>0</t>
    <phoneticPr fontId="15" type="noConversion"/>
  </si>
  <si>
    <t>0</t>
    <phoneticPr fontId="15" type="noConversion"/>
  </si>
  <si>
    <t>武敦儒</t>
    <phoneticPr fontId="15" type="noConversion"/>
  </si>
  <si>
    <t>$F$N</t>
    <phoneticPr fontId="15" type="noConversion"/>
  </si>
  <si>
    <t>這裡就是襄陽城，看起來好繁華熱鬧，疑那邊那個人不是…</t>
    <phoneticPr fontId="15" type="noConversion"/>
  </si>
  <si>
    <t>令狐沖，
令狐沖給我出來，我送酒菜佳餚來了</t>
    <phoneticPr fontId="15" type="noConversion"/>
  </si>
  <si>
    <t>是東方姑娘真是稀客稀客。可惜令狐沖是被師門處罰悔過之身，無法盡地主之誼</t>
    <phoneticPr fontId="15" type="noConversion"/>
  </si>
  <si>
    <t>廢話少說，我今天主要是為了儀琳而來。還望令狐兄弟於酒足飯飽之後即刻隨我去見一下儀琳。</t>
    <phoneticPr fontId="15" type="noConversion"/>
  </si>
  <si>
    <t>唉呀，我都忘了她是儀琳師妹的親姊姊了。上一個是田伯光現在是東方姑娘。這恆山小尼姑都認識些什麼人</t>
    <phoneticPr fontId="15" type="noConversion"/>
  </si>
  <si>
    <t>楊過！是楊過！這…… 這小……也來了！</t>
  </si>
  <si>
    <t>趙志敬</t>
    <phoneticPr fontId="15" type="noConversion"/>
  </si>
  <si>
    <t>郭靖</t>
    <phoneticPr fontId="15" type="noConversion"/>
  </si>
  <si>
    <t>哇，這人雖然粗布長袍但是氣度沉著更是顯的威嚴，其英雄氣概絲毫不遜於喬大哥。
不過他怎麼稱楊兄弟為過兒，莫非他們早認識？</t>
    <phoneticPr fontId="15" type="noConversion"/>
  </si>
  <si>
    <t>1</t>
    <phoneticPr fontId="15" type="noConversion"/>
  </si>
  <si>
    <t>哼！貧道何德何能，那敢做楊爺的師父？</t>
    <phoneticPr fontId="15" type="noConversion"/>
  </si>
  <si>
    <t>恩...是誰在叫楊哥哥？而且其言詞頗為無理</t>
    <phoneticPr fontId="15" type="noConversion"/>
  </si>
  <si>
    <t>過兒，是過兒嗎？
過兒，你也來啦？我只怕荒廢了你功課，沒邀你來。你師父帶了你來，真 是再好也沒有了。</t>
    <phoneticPr fontId="15" type="noConversion"/>
  </si>
  <si>
    <t>黃蓉</t>
    <phoneticPr fontId="15" type="noConversion"/>
  </si>
  <si>
    <t>呸！他不是我師父！</t>
    <phoneticPr fontId="15" type="noConversion"/>
  </si>
  <si>
    <t>蓉兒，你瞧 是誰來著？</t>
  </si>
  <si>
    <t>$F$N</t>
    <phoneticPr fontId="15" type="noConversion"/>
  </si>
  <si>
    <t>1</t>
    <phoneticPr fontId="15" type="noConversion"/>
  </si>
  <si>
    <t>0</t>
    <phoneticPr fontId="15" type="noConversion"/>
  </si>
  <si>
    <t>嘿嘿...貧道怎敢妄居楊爺的師尊？郭大俠，你別出言譏刺。
我們 全真教並沒得罪您郭大俠，何必當面損人？
楊大爺，小道士給您老人家磕頭陪禮，算是我瞎 了眼珠，不識得英雄好漢……</t>
    <phoneticPr fontId="15" type="noConversion"/>
  </si>
  <si>
    <t>怎麼全真教的師父們不教你功夫？這幾年你在幹什麼了？什麼婆婆？又怎麼會結下這般的血海深仇</t>
    <phoneticPr fontId="15" type="noConversion"/>
  </si>
  <si>
    <t>郭大俠，這個…這個其實是…其實是有點小小的誤會</t>
    <phoneticPr fontId="15" type="noConversion"/>
  </si>
  <si>
    <t>早買到了，你試試，可趁不趁手？
阿，這邊這位朋友如果想借盤纏的話先去那邊報道。瞧你年紀輕輕的該做點活爭點錢，不要整天想不勞而獲。我先失陪了</t>
    <phoneticPr fontId="15" type="noConversion"/>
  </si>
  <si>
    <t>哈哈哈…多謝$F姑娘肯大力幫忙。
不過我壓根沒有想要見到黃幫主。
我是特意要裝得寒酸的，這些人愈輕視我，我心理面愈得意</t>
    <phoneticPr fontId="15" type="noConversion"/>
  </si>
  <si>
    <t>原來是這樣。楊兄弟還是一如既往的愛惡作劇
不管怎樣能再遇到楊兄弟真是太高興了。不如我們先去喝一杯敘敘舊。</t>
    <phoneticPr fontId="15" type="noConversion"/>
  </si>
  <si>
    <t>哼，是全真教的牛鼻子趙志敬。以前在全真教運氣不好當了他幾個月的弟子。被他給認出來了真倒楣。
阿～不好！在他旁邊的是...</t>
    <phoneticPr fontId="15" type="noConversion"/>
  </si>
  <si>
    <t>魯有腳</t>
    <phoneticPr fontId="15" type="noConversion"/>
  </si>
  <si>
    <t>楊過</t>
    <phoneticPr fontId="15" type="noConversion"/>
  </si>
  <si>
    <t>楊哥哥這老乞丐說的話好陳腔濫調，聽來索然無味。不如我們說說分別後各自發生了哪些有趣的事
無雙妹妹怎麼沒有跟你走一起，那日你離去後她沒有找到你嗎？</t>
    <phoneticPr fontId="15" type="noConversion"/>
  </si>
  <si>
    <t>0</t>
    <phoneticPr fontId="15" type="noConversion"/>
  </si>
  <si>
    <t>郭芙</t>
  </si>
  <si>
    <t>郭芙</t>
    <phoneticPr fontId="15" type="noConversion"/>
  </si>
  <si>
    <t>楊過，你師父幹麼不要你？</t>
    <phoneticPr fontId="15" type="noConversion"/>
  </si>
  <si>
    <t>1</t>
    <phoneticPr fontId="15" type="noConversion"/>
  </si>
  <si>
    <t>那原因可就多啦。我又笨又懶，脾氣不好，又不會裝矮人侍候師父的親人， 去給買馬鞭子、驢鞭子什麼的……</t>
  </si>
  <si>
    <t>你說郭大小姐嗎？嘿，人家可是郭大俠，黃幫主的掌上明珠，嬌生慣養一點也是應該，至於武氏兄弟嘛，不提也罷。</t>
    <phoneticPr fontId="15" type="noConversion"/>
  </si>
  <si>
    <t>武修文</t>
  </si>
  <si>
    <t>你說什麼？</t>
  </si>
  <si>
    <t>我說我不中用，討不到師父的歡心。</t>
  </si>
  <si>
    <t>嘻，你師父是個道爺，難道也有女兒麼？</t>
    <phoneticPr fontId="15" type="noConversion"/>
  </si>
  <si>
    <t>哼！那個牛鼻子臭道士怎麼配當我師父，我師父可是另有其人。武功比…</t>
    <phoneticPr fontId="15" type="noConversion"/>
  </si>
  <si>
    <t>阿，旁邊這位姑娘我想起來了，那日遇到李莫愁時剛好救了妳。妳的髮色很特別很好認。</t>
    <phoneticPr fontId="15" type="noConversion"/>
  </si>
  <si>
    <t>郭姑娘，既然妳剛好過來，請你轉告你爹爹媽媽，說我這走啦。</t>
    <phoneticPr fontId="15" type="noConversion"/>
  </si>
  <si>
    <t>好端端的幹麼走了？</t>
  </si>
  <si>
    <t>也沒什麼，我本來不為什麼 而來，既然來過了，也就該去了。</t>
  </si>
  <si>
    <t>我又不是英雄，也來與會，豈不教那些大英雄們笑話？</t>
  </si>
  <si>
    <t>…
…
這郭姑娘說話怎麼這麼讓人討厭</t>
    <phoneticPr fontId="15" type="noConversion"/>
  </si>
  <si>
    <t>沒有阿，也什麼特別的事。無雙妹妹那日有找來我嗎？可能我跑太快了讓她沒追上。真難為她了</t>
    <phoneticPr fontId="15" type="noConversion"/>
  </si>
  <si>
    <t>剛剛看你跟著這麼多人到後廳去，還真怕你吃了虧，雖然想過去幫忙
不過一想到論聰明才智沒人比你強，所以我也就耐心等待了。</t>
    <phoneticPr fontId="15" type="noConversion"/>
  </si>
  <si>
    <t>看來你跟全真教的那些道士的關係真的很不好，不過我看你跟郭大俠以及黃幫主似乎關係匪淺</t>
    <phoneticPr fontId="15" type="noConversion"/>
  </si>
  <si>
    <t>恩，其實我們兩家是世交。我們的祖父輩是結義兄弟，郭伯伯跟我爹爹也是結義兄弟。因為我從小喪父，所以小時候還給郭伯伯照顧一整子</t>
    <phoneticPr fontId="15" type="noConversion"/>
  </si>
  <si>
    <t>如此說來你跟那位紅衣姑娘還有旁邊兩個跟屁蟲也是從小就認識了。那還真是難為你了遇到這樣的兒時玩伴</t>
    <phoneticPr fontId="15" type="noConversion"/>
  </si>
  <si>
    <t>說人人到，你看那個嬌生慣養的郭大小姐跟兩個跟班過來了</t>
    <phoneticPr fontId="15" type="noConversion"/>
  </si>
  <si>
    <t>救我？根本不是這麼一回事吧。而且也不讓楊哥哥把話說完，這姑娘真是目中無人
不過看楊哥哥想裝傻到底的份上，我也陪妳玩玩吧</t>
    <phoneticPr fontId="15" type="noConversion"/>
  </si>
  <si>
    <t>楊大哥，咱們這麼久沒見，我有好多 話要問你呢。
再說，現在正在開英雄大宴，東南西北、各家各派的英雄好漢都來聚會，你怎不見 識見識呢？</t>
    <phoneticPr fontId="15" type="noConversion"/>
  </si>
  <si>
    <t>豪傑</t>
    <phoneticPr fontId="15" type="noConversion"/>
  </si>
  <si>
    <t>郭靖郭大俠！</t>
  </si>
  <si>
    <t>高手</t>
    <phoneticPr fontId="15" type="noConversion"/>
  </si>
  <si>
    <t>霍都</t>
    <phoneticPr fontId="15" type="noConversion"/>
  </si>
  <si>
    <t>我推薦我的師尊，蒙古聖僧，人人尊稱金輪國師，當今大蒙古 國皇后封為第一護國大師。</t>
    <phoneticPr fontId="15" type="noConversion"/>
  </si>
  <si>
    <t>郭靖</t>
    <phoneticPr fontId="15" type="noConversion"/>
  </si>
  <si>
    <t>沒想到今天的聚會能得蒙古國師的到訪，
來者是客，各位遠道而來，請多喝幾杯。</t>
    <phoneticPr fontId="15" type="noConversion"/>
  </si>
  <si>
    <t>就是！我師母是尊貴之體。焉能跟你這蠻子動手？</t>
    <phoneticPr fontId="15" type="noConversion"/>
  </si>
  <si>
    <t>你先領教領教小爺的功夫再說。</t>
  </si>
  <si>
    <t>武修文</t>
    <phoneticPr fontId="15" type="noConversion"/>
  </si>
  <si>
    <t>哼！今天原本就是要推舉我爹娘當正副盟主了，哪裡輪的到你們這些蒙古蠻子撒野！</t>
    <phoneticPr fontId="15" type="noConversion"/>
  </si>
  <si>
    <t>芙妹就不要管楊過那小子了。你看魯長老又臭又長的台詞終於講到重頭戲了</t>
    <phoneticPr fontId="15" type="noConversion"/>
  </si>
  <si>
    <t>感謝各路英雄好漢參加這次的聚會。
方今天下大亂，蒙古韃子日漸南侵，蠶食我大宋天下， 凡我幫眾，務須心存忠義，誓死殺敵，力禦外侮。
朝廷政事紊亂，奸臣當道，要那些臭官兒們來保國護民，那是辦不到的。
眼下外患日 深，人人都要存著個捐軀報國之心，洪老幫主命我勉勵眾位好兄弟，要牢牢記住‘忠義’二 字。
…
…
喋喋不休…</t>
    <phoneticPr fontId="15" type="noConversion"/>
  </si>
  <si>
    <t>嘿！那可真不錯。</t>
    <phoneticPr fontId="15" type="noConversion"/>
  </si>
  <si>
    <t>咱們要結成一個‘抗蒙保國盟’。常言道蛇無頭不行，咱們空有忠義之志，若無一個領頭的，大事難成
今日群雄在此，大夥兒便推舉一位德高望重、人人心服的豪傑出來， 由他領頭，眾人齊奉號令</t>
    <phoneticPr fontId="15" type="noConversion"/>
  </si>
  <si>
    <t>我們師徒今日未接英雄帖，卻來赴英雄大宴，老著臉皮做了不速之客，但想到得會群賢， 卻也顧不得許多了。
盛會難得，良時不再，天下英雄盡聚于此，依小王之見，
大家共舉我師父老人家當了盟主，之後他老人家說什麼，大夥兒就奉命而行，不得有違</t>
    <phoneticPr fontId="15" type="noConversion"/>
  </si>
  <si>
    <t>兩位請回罷，咱們只分勝敗，不拚生死。</t>
    <phoneticPr fontId="15" type="noConversion"/>
  </si>
  <si>
    <t>嗚…</t>
  </si>
  <si>
    <t>嗚…</t>
    <phoneticPr fontId="15" type="noConversion"/>
  </si>
  <si>
    <t>郭靖</t>
    <phoneticPr fontId="15" type="noConversion"/>
  </si>
  <si>
    <t>…</t>
    <phoneticPr fontId="15" type="noConversion"/>
  </si>
  <si>
    <t>奇怪這些中原蠻人怎麼沒半個出聲，難道是我剛剛露的那一手便嚇到他們</t>
    <phoneticPr fontId="15" type="noConversion"/>
  </si>
  <si>
    <t>1</t>
    <phoneticPr fontId="15" type="noConversion"/>
  </si>
  <si>
    <t>…
…
好美…真美…真是美若天仙</t>
    <phoneticPr fontId="15" type="noConversion"/>
  </si>
  <si>
    <t>楊過</t>
    <phoneticPr fontId="15" type="noConversion"/>
  </si>
  <si>
    <t>姑姑！是姑姑！</t>
    <phoneticPr fontId="15" type="noConversion"/>
  </si>
  <si>
    <t>疑</t>
    <phoneticPr fontId="15" type="noConversion"/>
  </si>
  <si>
    <t>小龍女</t>
    <phoneticPr fontId="15" type="noConversion"/>
  </si>
  <si>
    <t>過兒，你果然在此，我終於找到你啦。</t>
  </si>
  <si>
    <t>$F$N</t>
    <phoneticPr fontId="15" type="noConversion"/>
  </si>
  <si>
    <t>0</t>
    <phoneticPr fontId="15" type="noConversion"/>
  </si>
  <si>
    <t>姑姑！我找妳找的好辛苦，你以後到那裡，我便跟你 到那裡，殺了我也不跟你分開。</t>
    <phoneticPr fontId="15" type="noConversion"/>
  </si>
  <si>
    <t>好極了！</t>
  </si>
  <si>
    <t>姑姑！妳跟我來，我跟妳介紹我路上遇到的朋友</t>
    <phoneticPr fontId="15" type="noConversion"/>
  </si>
  <si>
    <t>楊哥哥的師父妳好，我姓$F。之前在路上遇到匪徒襲擊被楊哥哥相救。現在又剛好在這英雄大會上遇到楊哥哥。</t>
    <phoneticPr fontId="15" type="noConversion"/>
  </si>
  <si>
    <t>姑姑，妳的頭髮好散亂，我幫妳整理一下</t>
    <phoneticPr fontId="15" type="noConversion"/>
  </si>
  <si>
    <t>過兒我一路來尋你，頭髮亂不亂也不理了，反正沒人瞧我。
我只愛你瞧我，你不在我身邊瞧我，我就不開心。
我找你不到，我就哭，哭得好傷心。你不 好，也不來勸，不來安慰我。</t>
    <phoneticPr fontId="15" type="noConversion"/>
  </si>
  <si>
    <t>過兒不 來安慰你，是我不好！打你這壞小子！</t>
    <phoneticPr fontId="15" type="noConversion"/>
  </si>
  <si>
    <t>你不見我後，一天想我幾次？</t>
  </si>
  <si>
    <t>你走了之後，我便出來尋你， 從早到晚便在尋你，只大叫：‘姑姑！姑姑！’</t>
  </si>
  <si>
    <t>那麼你想我不想？</t>
  </si>
  <si>
    <t>當然想啊，一天至少想幾百次，連我吃飯的時候也想你。
晚上不睡覺不行。我要睡著了才能做夢，好晚晚夢見你，緊緊抱住你</t>
    <phoneticPr fontId="15" type="noConversion"/>
  </si>
  <si>
    <t>你說過要我做你媳婦兒，那真好，我自然要做。
那你在睡夢裡也想著我 了，又多一百次。以後我們分開了，你每天至少要想我六百次。</t>
    <phoneticPr fontId="15" type="noConversion"/>
  </si>
  <si>
    <t>我們三場中勝了兩場，這武林盟主之位自該屬於我師。</t>
    <phoneticPr fontId="15" type="noConversion"/>
  </si>
  <si>
    <t>哎喲…</t>
    <phoneticPr fontId="15" type="noConversion"/>
  </si>
  <si>
    <t>哼！這個老和尚這般高，這般瘦，模樣古怪，怎能做武林盟主？我瞧他不配。</t>
    <phoneticPr fontId="15" type="noConversion"/>
  </si>
  <si>
    <t>這小孩的師父是誰？快領去管教。再在這裡撒野，我下手可要不留情面了。</t>
  </si>
  <si>
    <t>尊師要爭這盟主之位，原也在理，只是天下英雄何止千 萬，比了一場又是一場，卻比到何年何月方了？</t>
    <phoneticPr fontId="15" type="noConversion"/>
  </si>
  <si>
    <t>旁人來作盟主，我師父也不願理會，但她瞧著你師父心裡就有氣。看你師父又黑又醜，說話嘰哩咕嚕，難聽無比。
你瞧我師父多美，多麼清雅秀麗， 請她做武林盟主，豈不是比你這個醜和尚師父強得多麼？
姑姑，你說我說的對不對</t>
    <phoneticPr fontId="15" type="noConversion"/>
  </si>
  <si>
    <t>今日爭武林盟主，是三戰兩勝對吧。咱們也來比三場，你們勝得兩場，我才認老和尚作盟主。
但如我勝得兩場， 對不起，這武林盟主只好由我師父來當了</t>
    <phoneticPr fontId="15" type="noConversion"/>
  </si>
  <si>
    <t>恩…</t>
    <phoneticPr fontId="15" type="noConversion"/>
  </si>
  <si>
    <t>小頑童胡說八道！今日群雄聚會，有多少大事要幹，那容得你在此胡鬧？再說我看你們也才兩個人，還是快快下去吧</t>
    <phoneticPr fontId="15" type="noConversion"/>
  </si>
  <si>
    <t>楊哥哥如果要打的話，那也算我一個吧</t>
    <phoneticPr fontId="15" type="noConversion"/>
  </si>
  <si>
    <t>黃蓉</t>
    <phoneticPr fontId="15" type="noConversion"/>
  </si>
  <si>
    <t>楊哥哥，是這場大廳上的三戰兩勝分出了勝負，你看那邊</t>
    <phoneticPr fontId="15" type="noConversion"/>
  </si>
  <si>
    <t>…
…
楊哥哥遇到她朝思夜想的姑姑了。我這電燈泡還是不要打擾他們好了。專心看大廳上的發展好了</t>
    <phoneticPr fontId="15" type="noConversion"/>
  </si>
  <si>
    <t>就在楊過與小龍女執手 而語，情致纏綿之際。
英雄大會上也分出了勝負。由霍都與他的師兄達爾巴連奪兩場勝利</t>
    <phoneticPr fontId="15" type="noConversion"/>
  </si>
  <si>
    <t>姑姑，你受傷了麼？怎麼會有個鐵槳飛過來</t>
    <phoneticPr fontId="15" type="noConversion"/>
  </si>
  <si>
    <t>過兒，你好好和他比一比罷，我瞧他不是你對手。</t>
    <phoneticPr fontId="15" type="noConversion"/>
  </si>
  <si>
    <t>適才我們已連輸兩場，已無立場再跟那蒙古國師相爭，不如就讓楊過這小子去胡鬧一番，說不定事情有轉機。</t>
    <phoneticPr fontId="15" type="noConversion"/>
  </si>
  <si>
    <t>天下英雄請了，小王殺此頑童，那是他自 取其咎，須怪不得小王
要對付這些小娃娃那需要我師父出馬。就我跟我師兄就夠了。
先說好這是最後一次比試。你們這些中原人可不要一組接一組的耍賴輪番上陣。</t>
    <phoneticPr fontId="15" type="noConversion"/>
  </si>
  <si>
    <t>武家哥哥，咱們三人齊上，再跟他鬥過。</t>
    <phoneticPr fontId="15" type="noConversion"/>
  </si>
  <si>
    <t>...！！
趙師兄何出此 言？敢是小孩兒不聽教訓麼？</t>
    <phoneticPr fontId="15" type="noConversion"/>
  </si>
  <si>
    <t>…！一日為師，終身為父。
你……你…… 你說什麼？</t>
    <phoneticPr fontId="15" type="noConversion"/>
  </si>
  <si>
    <t>靖哥哥，這孩子本性不好，犯不著為他生氣。</t>
    <phoneticPr fontId="15" type="noConversion"/>
  </si>
  <si>
    <t>… 恩… 好啊，你也來啦</t>
    <phoneticPr fontId="15" type="noConversion"/>
  </si>
  <si>
    <t>我們給趙師兄添麻煩，當真過意不去。趙師兄卻也不須發怒，這孩子怎生得罪了師父，請入內細談。</t>
    <phoneticPr fontId="15" type="noConversion"/>
  </si>
  <si>
    <t>你這牛鼻子臭道士，少在那邊假惺惺裝可憐。
郭伯伯，這姓趙的道人自稱是我師父，不傳我絲毫武藝，那也罷了，他卻叫好多小道 士來打我。這我也認了。
但一位婆婆愛憐我，他們卻把人家活活打死了。總有一天我要報這血海深仇！姓趙的你說有沒有這回事</t>
    <phoneticPr fontId="15" type="noConversion"/>
  </si>
  <si>
    <t>看來過兒的事情有些複雜，誰是誰非似乎不能馬上說清楚。
明日是英雄大宴的正日。尚有好幾路的英雄好漢此 刻尚未到來。今晚請各位放懷暢飲，不醉不休，咱們明日再說正事。
過兒還有旁邊的這位過兒的朋友請先隨我進來吧</t>
    <phoneticPr fontId="15" type="noConversion"/>
  </si>
  <si>
    <t>讓$F姑娘為我擔心了，其實論才智黃伯母還勝我十倍，不過經過一番深談也已經誤會冰釋了。
至於全真教那些臭道士也知道自己殺人理虧，厚著臉皮走了。
哼哼，今天在郭伯伯面前我不能為婆婆報仇，哪天在路上再讓我遇到的話…</t>
    <phoneticPr fontId="15" type="noConversion"/>
  </si>
  <si>
    <t>那也 說得是。
反正陸家莊不會武功之人也很多，你跟那些帳房先生、管家們一 起喝酒吃飯，也就是了。
還有楊哥哥的朋友也一起吧，今天的酒菜很豐盛喔，就算是剩飯剩菜也保證是你們一輩子都沒吃過的美味佳餚</t>
    <phoneticPr fontId="15" type="noConversion"/>
  </si>
  <si>
    <t>魯幫主最好。</t>
    <phoneticPr fontId="15" type="noConversion"/>
  </si>
  <si>
    <t>南丐幫前黃幫主足智多謀，又是洪老幫主的弟子，我推舉黃幫主。</t>
    <phoneticPr fontId="15" type="noConversion"/>
  </si>
  <si>
    <t>你想見南丐幫的前幫主嗎？我這邊剛好有北丐幫前幫主的介紹信，說不定可以幫你忙。</t>
    <phoneticPr fontId="15" type="noConversion"/>
  </si>
  <si>
    <t>這位就是喬大哥要我找的南丐幫前幫主黃蓉嗎？確實看起來聰明伶俐，足智多謀而且還出乎意料的美艷超群
不過剛剛聽她的語氣似乎不太喜歡楊哥哥。我先不要作聲好了</t>
    <phoneticPr fontId="15" type="noConversion"/>
  </si>
  <si>
    <t>喔，我也想起來了，那天李莫愁看到那兩隻大鵰就似乎顧慮著什麼，應該是在顧慮大鵰的主人近在咫尺吧。原來是妳家的雕兒</t>
    <phoneticPr fontId="15" type="noConversion"/>
  </si>
  <si>
    <t>什麼人！！敢來這抗蒙保國的英雄大會！</t>
    <phoneticPr fontId="15" type="noConversion"/>
  </si>
  <si>
    <t>我是國師的弟子，向各位討教討教，咱們拳腳下見真章。否則的話，大家遵奉我師父為盟主， 聽從盟主的吩咐便了。
丐幫只須向我師認輸投誠，棄暗投明，我們蒙古人也可網開一面，寬 大為懷，原諒你們的愚昧無知。
剛一場比試，自然也是不算的了。
郭大俠，敝方三 人是家師、師兄與區區在下。我的功夫最差，就打這頭陣，貴方那三位下場指教？誰勝誰敗， 那可不是玩耍了。</t>
    <phoneticPr fontId="15" type="noConversion"/>
  </si>
  <si>
    <t>…
…
咱們要比試功夫，你們 讓點兒地方出來罷！</t>
    <phoneticPr fontId="15" type="noConversion"/>
  </si>
  <si>
    <t>好，$F姑娘真夠意思。我們就來會會他們</t>
    <phoneticPr fontId="15" type="noConversion"/>
  </si>
  <si>
    <t xml:space="preserve">是…$F姑娘…
真沒想到會在這邊遇到你 </t>
    <phoneticPr fontId="15" type="noConversion"/>
  </si>
  <si>
    <t>楊哥哥再怎樣也比她年長。這樣直呼人名，好沒禮貌</t>
    <phoneticPr fontId="15" type="noConversion"/>
  </si>
  <si>
    <t>這就是楊哥哥常掛在嘴巴上的姑姑？怎麼看起來還比較像是楊兄弟的妹妹。
我還沒看過這麼美的人，李莫仇還有黃蓉幫主都被徹底比下去了。</t>
    <phoneticPr fontId="15" type="noConversion"/>
  </si>
  <si>
    <t>芙 兒，別胡鬧！快退下！</t>
    <phoneticPr fontId="15" type="noConversion"/>
  </si>
  <si>
    <t>沒想到這幾個小娃娃這麼厲害，跟剛剛的小娃娃實在是天壤之別。</t>
    <phoneticPr fontId="15" type="noConversion"/>
  </si>
  <si>
    <t>達爾巴</t>
    <phoneticPr fontId="15" type="noConversion"/>
  </si>
  <si>
    <t>那就麻煩師哥了。小弟剛剛連戰好幾場，需休息一下</t>
    <phoneticPr fontId="15" type="noConversion"/>
  </si>
  <si>
    <t>黃蓉</t>
  </si>
  <si>
    <t>靖哥哥，怎麼過兒也會九陰真經？你教他的麼？</t>
  </si>
  <si>
    <t>郭靖</t>
    <phoneticPr fontId="15" type="noConversion"/>
  </si>
  <si>
    <t>沒有啊，倘若傳他，我怎會瞞 你？</t>
  </si>
  <si>
    <t>黃蓉</t>
    <phoneticPr fontId="15" type="noConversion"/>
  </si>
  <si>
    <t>過兒真是奇才，他只消 跟得我一年半載，將打狗棒法和真經上的功夫學得全了，這蒙古和尚那裡還是他對手？
呀！有方法了！</t>
    <phoneticPr fontId="15" type="noConversion"/>
  </si>
  <si>
    <t>1</t>
    <phoneticPr fontId="15" type="noConversion"/>
  </si>
  <si>
    <t>過兒，移魂大法，移魂大法！</t>
    <phoneticPr fontId="15" type="noConversion"/>
  </si>
  <si>
    <t>郭伯母既出此言，必有緣故，反正今日已然輸定，我就試他一試。</t>
  </si>
  <si>
    <t>$F$N</t>
    <phoneticPr fontId="15" type="noConversion"/>
  </si>
  <si>
    <t>移魂…大法…？
移...魂…
阿…頭好痛…</t>
    <phoneticPr fontId="15" type="noConversion"/>
  </si>
  <si>
    <t>小龍女</t>
    <phoneticPr fontId="15" type="noConversion"/>
  </si>
  <si>
    <t>0</t>
    <phoneticPr fontId="15" type="noConversion"/>
  </si>
  <si>
    <t>武林群豪</t>
    <phoneticPr fontId="15" type="noConversion"/>
  </si>
  <si>
    <t>我們又勝了第二場！武林盟主是大宋高手！
蒙古韃子 快快滾出去罷，別來中原現世啦！</t>
    <phoneticPr fontId="15" type="noConversion"/>
  </si>
  <si>
    <t>金輪法王</t>
    <phoneticPr fontId="15" type="noConversion"/>
  </si>
  <si>
    <t>少年，你師父是誰？</t>
  </si>
  <si>
    <t>楊過</t>
    <phoneticPr fontId="15" type="noConversion"/>
  </si>
  <si>
    <t>我師父就是這一位，你快來拜見武林盟主罷！</t>
  </si>
  <si>
    <t>郭靖</t>
    <phoneticPr fontId="15" type="noConversion"/>
  </si>
  <si>
    <t>不好！</t>
  </si>
  <si>
    <t>喝！</t>
    <phoneticPr fontId="15" type="noConversion"/>
  </si>
  <si>
    <t>嘿</t>
  </si>
  <si>
    <t>還不認輸？我們也不來難為你，你們大夥兒 好好的去罷。</t>
    <phoneticPr fontId="15" type="noConversion"/>
  </si>
  <si>
    <t>中原蠻子詭計多端，倚多為勝，不是英雄好漢，大夥兒隨我走罷。
郭大俠，黃幫主，今 日領教高招。青山不改，綠水長流，咱們後會有期。</t>
    <phoneticPr fontId="15" type="noConversion"/>
  </si>
  <si>
    <t>$F姑娘的情況不太對勁。快躲到我身後來</t>
    <phoneticPr fontId="15" type="noConversion"/>
  </si>
  <si>
    <t>$F姑娘...$F姑娘…妳醒醒！
過兒快過來…$F 姑娘暈過去了。</t>
    <phoneticPr fontId="15" type="noConversion"/>
  </si>
  <si>
    <t>旁白</t>
    <phoneticPr fontId="15" type="noConversion"/>
  </si>
  <si>
    <t>郭芙</t>
    <phoneticPr fontId="15" type="noConversion"/>
  </si>
  <si>
    <t>大武哥哥，小武哥哥，咱們別喝酒了， 外邊玩去。</t>
  </si>
  <si>
    <t>郭靖</t>
    <phoneticPr fontId="15" type="noConversion"/>
  </si>
  <si>
    <t>芙兒，你 到這兒來</t>
  </si>
  <si>
    <t>爹爹找我不知道什麼事情</t>
    <phoneticPr fontId="15" type="noConversion"/>
  </si>
  <si>
    <t>英雄大會後，各路武林大豪紛向郭靖、黃蓉、小龍女、楊過四人敬酒，互慶打敗了強敵金輪國師，戰後昏到的$F$N則由郭靖命人好好照顧。
郭芙跟著父母，本來到處受人尊重，此時相形之下，不由得黯然無光，除了武氏兄弟照常在 旁殷勤之外，竟沒一人理會</t>
    <phoneticPr fontId="15" type="noConversion"/>
  </si>
  <si>
    <t>龍姑娘，令徒過世了的父親 當年與在下有八拜之交。楊郭兩家累世交好，在下單生一女，相貌與武功都還過得去……</t>
  </si>
  <si>
    <t>啊喲，瞧你這般自誇自贊的勁兒， 也不怕龍家妹子笑話。</t>
  </si>
  <si>
    <t>黃蓉</t>
    <phoneticPr fontId="15" type="noConversion"/>
  </si>
  <si>
    <t>在下意欲將小女許配給賢徒。他父母都已過世，此事須得 請龍姑娘作主。
乘著今日群賢畢集，喜上加喜，咱們就請兩位年高德劭的英雄作媒，訂了親 事如何？</t>
    <phoneticPr fontId="15" type="noConversion"/>
  </si>
  <si>
    <t>郭伯 伯、郭伯母養育的大恩、見愛之情，小侄粉身難報。但小侄家世寒微，人品低劣，萬萬配不 上你家千金小姐</t>
  </si>
  <si>
    <t>哈哈...過兒，你我不是外人，這是終身大事，不須害羞。</t>
    <phoneticPr fontId="15" type="noConversion"/>
  </si>
  <si>
    <t>郭伯伯、郭伯母，你兩位如有什麼差遺，小侄赴湯蹈火，在所不辭。婚姻之命，卻 實在不敢遵從。</t>
  </si>
  <si>
    <t>疑…蓉兒，這怎麼回事？</t>
    <phoneticPr fontId="15" type="noConversion"/>
  </si>
  <si>
    <t>這木頭丈夫也太心直，不先探聽明白，就在席間開門見山的當眾提出來，眼前這龍姑娘分明就跟過兒有曖昧</t>
    <phoneticPr fontId="15" type="noConversion"/>
  </si>
  <si>
    <t>1</t>
    <phoneticPr fontId="15" type="noConversion"/>
  </si>
  <si>
    <t>過兒，龍姑娘真的是你師父 嗎？你是磕過頭、行過拜師的大禮了？</t>
    <phoneticPr fontId="15" type="noConversion"/>
  </si>
  <si>
    <t>是啊。</t>
    <phoneticPr fontId="15" type="noConversion"/>
  </si>
  <si>
    <t>…
芙兒年紀還小， 婚事何必著急？今日群雄聚會，還量商議國家大計要緊。兒女私事，咱們暫且擱下罷。</t>
    <phoneticPr fontId="15" type="noConversion"/>
  </si>
  <si>
    <t>0</t>
    <phoneticPr fontId="15" type="noConversion"/>
  </si>
  <si>
    <t>正是，正是。我倒險些兒以私廢公了。龍姑娘，過兒與小女的婚事， 咱們日後慢慢再談。</t>
  </si>
  <si>
    <t>小龍女</t>
    <phoneticPr fontId="15" type="noConversion"/>
  </si>
  <si>
    <t>我自己要嫁給過兒做妻子，他不會娶你女兒的</t>
  </si>
  <si>
    <t>阿…阿…
他…… 他是你的徒……徒……兒，卻難道不是麼？</t>
    <phoneticPr fontId="15" type="noConversion"/>
  </si>
  <si>
    <t>是啊！我從前教過他武功，可是他現下武功跟我一般強了。 他心裡喜歡我，我也很喜歡他。從前……
從前……我只道他不喜歡我，不要我做他媳婦，我…… 我心裡難受得很，只想死了倒好。
但今日我才知他是真心愛我，我……我……</t>
    <phoneticPr fontId="15" type="noConversion"/>
  </si>
  <si>
    <t>武林豪傑</t>
    <phoneticPr fontId="15" type="noConversion"/>
  </si>
  <si>
    <t>是阿..是阿..真是不知羞恥</t>
    <phoneticPr fontId="15" type="noConversion"/>
  </si>
  <si>
    <t>好！過兒，咱們走罷，永不見這些人啦！</t>
    <phoneticPr fontId="15" type="noConversion"/>
  </si>
  <si>
    <t>姑姑，咱們去罷！他們不歡迎我們</t>
    <phoneticPr fontId="15" type="noConversion"/>
  </si>
  <si>
    <t>若是我錯了，自然要改。可是我和姑姑清清白白，天日可表。我敬她愛她，難道這就錯了？</t>
    <phoneticPr fontId="15" type="noConversion"/>
  </si>
  <si>
    <t>過兒，郭伯伯全是為你好，你可要明白。
我也不跟你繞彎兒。龍姑娘既是你師父，那便是你尊長，便不能有男女私情。</t>
    <phoneticPr fontId="15" type="noConversion"/>
  </si>
  <si>
    <t>…</t>
    <phoneticPr fontId="15" type="noConversion"/>
  </si>
  <si>
    <t>我做 了什麼事礙著你們了？我又害了誰啦？姑姑教過我武功，可是我偏要她做我妻子。你們斬我 一千刀、一萬刀，我還是要她做妻子。</t>
  </si>
  <si>
    <t>小畜生，你膽敢出此大逆不道之言？</t>
    <phoneticPr fontId="15" type="noConversion"/>
  </si>
  <si>
    <t>姑姑全心全意愛我， 我對她也是這般。郭伯伯，你要殺我便可下手，我這主意是永生永世不改的。</t>
  </si>
  <si>
    <t>我 當你是我親生兒子一般，決不許你做了錯事，卻不悔改。</t>
  </si>
  <si>
    <t>我沒錯！我沒做 壞事！我沒害人！你便將我粉身碎骨，我也要娶姑姑為妻，終生不跟她分離！</t>
  </si>
  <si>
    <t>鴉雀無聲…</t>
    <phoneticPr fontId="15" type="noConversion"/>
  </si>
  <si>
    <t>你...你好好的想想去吧…</t>
    <phoneticPr fontId="15" type="noConversion"/>
  </si>
  <si>
    <t>過兒，這些人橫蠻得緊，咱們走罷。</t>
  </si>
  <si>
    <t xml:space="preserve"> ”橫蠻”二字的形容，確 甚適當</t>
    <phoneticPr fontId="15" type="noConversion"/>
  </si>
  <si>
    <t>…居然有如此亂倫之事，真是武林敗類</t>
    <phoneticPr fontId="15" type="noConversion"/>
  </si>
  <si>
    <t>0</t>
    <phoneticPr fontId="15" type="noConversion"/>
  </si>
  <si>
    <t>哼，你這小姑娘也配做武林盟主？我先把你給擒下！</t>
    <phoneticPr fontId="15" type="noConversion"/>
  </si>
  <si>
    <t>站住！
過兒，你可要立定腳跟，好好做人，別鬧得身敗名裂</t>
    <phoneticPr fontId="15" type="noConversion"/>
  </si>
  <si>
    <t>雙劍合壁</t>
    <phoneticPr fontId="15" type="noConversion"/>
  </si>
  <si>
    <t>13-1</t>
    <phoneticPr fontId="15" type="noConversion"/>
  </si>
  <si>
    <t>第13關</t>
    <phoneticPr fontId="15" type="noConversion"/>
  </si>
  <si>
    <t>經過武林大會一場惡戰，$F$N順利救回了阿朱，並在黑衣人的協助下，脫離了險境。
經過一番計較喬峰與阿朱決定回到丐幫找尋殺父仇人的線索。
為了打聽身世來歷，$F$N在則喬峰的指點下往襄陽城出發尋找南丐幫的幫主『黃蓉』。</t>
    <phoneticPr fontId="15" type="noConversion"/>
  </si>
  <si>
    <t>另一方面東方白無法強逼令狐沖下山，索性把思過厓當作自己家住了起來，並處處找令狐沖麻煩想使他呆不下去。
兩人一來一往的鬥智同時日夜切蹉武功，獨孤九劍是遇強則強，遇弱則弱的劍法。恰好有了東方白的切磋更令狐沖劍法突飛猛進</t>
    <phoneticPr fontId="15" type="noConversion"/>
  </si>
  <si>
    <t>線索全無的喬峰在阿朱的提議下，兩人透過喬裝打扮從副幫主遺孀馬氏的口中得知了『帶頭大哥』便是大理段氏的段王爺</t>
    <phoneticPr fontId="15" type="noConversion"/>
  </si>
  <si>
    <t>蕭峰誤殺阿朱</t>
    <phoneticPr fontId="15" type="noConversion"/>
  </si>
  <si>
    <t>至於喬峰與阿朱回到丐幫後，從徐長老那得知自己本性『蕭』，而生父為契丹第一武官『蕭遠山』
而徐長老也因不肯透露帶頭大哥的來歷而自盡</t>
    <phoneticPr fontId="15" type="noConversion"/>
  </si>
  <si>
    <t>旁白</t>
    <phoneticPr fontId="15" type="noConversion"/>
  </si>
  <si>
    <t>段正淳</t>
    <phoneticPr fontId="15" type="noConversion"/>
  </si>
  <si>
    <t>蕭峰</t>
    <phoneticPr fontId="15" type="noConversion"/>
  </si>
  <si>
    <t>喬幫主見召，不知有何見教？</t>
  </si>
  <si>
    <t>蕭峰在因緣際會下救了段正淳與他年輕風流所生下的私生女阿紫。
事後喬峰與段正淳相約當晚三更，在一座青石橋上獨自相談。
喬峰早一刻在橋上等著段正淳的到來</t>
    <phoneticPr fontId="15" type="noConversion"/>
  </si>
  <si>
    <t>段王爺，我約你來此的 用意，難道你竟不知麼？</t>
  </si>
  <si>
    <t>唉！你是為了當年雁門關外之事。我誤聽奸人之言，受人播弄， 傷了令堂性命，累得令尊自盡身亡，實是大錯！</t>
    <phoneticPr fontId="15" type="noConversion"/>
  </si>
  <si>
    <t>這事你為人所愚，自己又深切痛悔，那也罷了。你何以又去害我義父喬 三槐夫婦，害死我恩師玄苦大師？</t>
    <phoneticPr fontId="15" type="noConversion"/>
  </si>
  <si>
    <t>我只盼能遮掩此事，豈知越陷越深，終至難以自拔。</t>
  </si>
  <si>
    <t>嘿，你倒是條爽直漢子，你自己了斷，還是須得由我動手？</t>
  </si>
  <si>
    <t>若非喬幫主出手相救，段某今日午間便已命喪小鏡湖畔，多活半日，全出 閣下之賜。
喬幫主要取在下性命，儘管出手便是</t>
    <phoneticPr fontId="15" type="noConversion"/>
  </si>
  <si>
    <r>
      <t>你到也是個人物，蕭某實不願殺害你這樣的英雄，但父母之仇、養父母之仇、恩師之仇不共戴天</t>
    </r>
    <r>
      <rPr>
        <sz val="12"/>
        <rFont val="新細明體"/>
        <family val="1"/>
        <charset val="136"/>
      </rPr>
      <t xml:space="preserve">
你害我父親、母親，又殺我義父、義母、受業恩師，一共五人，我便擊你 五掌。你受我五掌之後，不論是死是活，前仇一筆勾銷。</t>
    </r>
    <phoneticPr fontId="15" type="noConversion"/>
  </si>
  <si>
    <t>一條性命只換一掌，段某遭報未免太輕，深感盛情</t>
  </si>
  <si>
    <t>莫道你大理段氏武功卓絕，只怕蕭峰這掌力你一掌也經受不起
如此看掌！</t>
    <phoneticPr fontId="15" type="noConversion"/>
  </si>
  <si>
    <t>阿…</t>
    <phoneticPr fontId="15" type="noConversion"/>
  </si>
  <si>
    <t>阿朱</t>
    <phoneticPr fontId="15" type="noConversion"/>
  </si>
  <si>
    <t>大…哥…</t>
    <phoneticPr fontId="15" type="noConversion"/>
  </si>
  <si>
    <t>大哥，我……我…… 真對你不起，你惱我嗎？</t>
  </si>
  <si>
    <t>我不惱你，我惱我自己，惱我自己。</t>
  </si>
  <si>
    <t>大哥，你答允我，永遠 永遠，不可損傷自己。</t>
  </si>
  <si>
    <t>你為什麼？為什麼？為什麼？</t>
  </si>
  <si>
    <t>我爹爹、媽媽將我送給旁人之時，在我肩上刺上了一個段字的，以便留待……留待他日相 認。</t>
    <phoneticPr fontId="15" type="noConversion"/>
  </si>
  <si>
    <t>這‘段’字，這‘段’字……</t>
  </si>
  <si>
    <t>你……你也是他們的女兒？</t>
  </si>
  <si>
    <t>今天日間，他們在那阿紫姑娘的肩頭發現了一樣的記認，就知道是他們的女兒。</t>
    <phoneticPr fontId="15" type="noConversion"/>
  </si>
  <si>
    <t>本來我不知道，看到阿紫肩頭刺的字才知。她還有一個金鎖片，跟我那個鎖 片是一樣的，上面也鑄著十二個字。
她的字是：‘湖邊竹，盈盈綠，報平安，多喜樂。’我 鎖片上的字是‘天上星，亮晶晶，永燦爛，長安寧’
我……我從前不知是什麼意思，只道 是好口采，卻原來嵌著我媽媽的名字。
我媽媽便是那女子阮……阮星竹。這對鎖片，是我爹 爹送給我媽媽的，她生了我姊妹倆，給我們每人一個，帶在頸裡。</t>
    <phoneticPr fontId="15" type="noConversion"/>
  </si>
  <si>
    <t>不！不！我要跟你說個清楚，再遲一會，就來不及了。大哥，你聽我說完。</t>
  </si>
  <si>
    <t>好，我聽你說完，可是你別太費神。以後我什麼事情都讓著妳。</t>
    <phoneticPr fontId="15" type="noConversion"/>
  </si>
  <si>
    <t>夠了，夠了，我不喜歡你待我太好。我無法無天起來，那就沒人管了。
 大哥，我……我躲在竹屋後面，偷聽爹爹、媽媽和阿紫妹妹說話。原來我爹爹另外有妻子的， 他和媽媽不是正式夫妻，先是生下了我，第二年又生下我妹妹。
後來我爹爹要回大理，我媽 媽不放他走，兩人大吵了一場，後來……沒法子，只好分手。我外公家教很嚴，我媽媽不敢 把我姊妹帶回家去。
只好分送給人家，但盼日後能夠相認，在我姊妹肩頭都刺了個‘段’字。 
收養我的人只知我媽媽姓阮，其實，其實，我是姓段……</t>
    <phoneticPr fontId="15" type="noConversion"/>
  </si>
  <si>
    <t>苦命的孩子。</t>
  </si>
  <si>
    <t>0</t>
    <phoneticPr fontId="15" type="noConversion"/>
  </si>
  <si>
    <t>大哥，你也是這樣。那天晚上在杏子林裡，我聽到人家述說你的身世，我心 裡很難過，因為咱們倆都是一樣的苦命孩子</t>
    <phoneticPr fontId="15" type="noConversion"/>
  </si>
  <si>
    <t>旁白</t>
    <phoneticPr fontId="15" type="noConversion"/>
  </si>
  <si>
    <t>你為什麼不跟我說呢？要是我知道他 便是你爹爹……
冤仇再深再大，也必一筆勾銷。世 上最要緊的，莫過於妳的的性命，連我的命也及不上，就算我被世人嘲笑…</t>
    <phoneticPr fontId="15" type="noConversion"/>
  </si>
  <si>
    <t>阿朱，阿朱，你一定另有原因，不是為了救你爹爹，也不是要我知道那 是無心鑄成的大錯，你是為了我！你是為了我！</t>
  </si>
  <si>
    <t>我翻來覆去，思量了很久很久，大哥，我多麼想能陪你一輩子，可是那怎麼 能夠？我能求你不報這五位親人的大仇麼？就算我糊裡糊塗地求了你，你又答允了，那…… 那終究是不成的。
我要叫你知道，一個人失手害死了別人，可以全非出於本心。你當然不想害 我，可是你打了我一掌。
我爹爹害死你的父母，也確是無意中鑄成的大錯。</t>
    <phoneticPr fontId="15" type="noConversion"/>
  </si>
  <si>
    <t>你用自己性命來化解這場怨仇，是為了要救我性命！阿朱，你 如死了，我一個兒活著又幹什麼……</t>
  </si>
  <si>
    <t>我求你一件事，大哥，你肯答允麼？</t>
  </si>
  <si>
    <t>我只有一個親妹子，咱倆自幼兒不得在一起，求你照看於她，我擔心她 走入了錯途。</t>
  </si>
  <si>
    <t>別說一件，百件千件也答 允你。</t>
  </si>
  <si>
    <t>等你身子大好了，咱們找了她來跟你團聚。</t>
  </si>
  <si>
    <t>等我大好了……大哥，我就和你到雁門關外騎馬打獵、牧牛放羊，你說，我妹子也肯去嗎？</t>
  </si>
  <si>
    <t>她自然會去的，親姊姊、親姊夫邀她，還不去嗎？</t>
  </si>
  <si>
    <t>阿紫</t>
    <phoneticPr fontId="15" type="noConversion"/>
  </si>
  <si>
    <t>羞也不羞？什麼親姊姊、親姊夫了？我偏不去</t>
    <phoneticPr fontId="15" type="noConversion"/>
  </si>
  <si>
    <t>我躲在橋底下，本想瞧你和我爹爹打架，看個熱鬧，哪知你打的 竟是我姊姊。
兩個人嘮嘮叨叨，情話說個不完，我才不愛聽呢。你們談情說愛那也罷了，怎 地拉扯到了我身上？</t>
    <phoneticPr fontId="15" type="noConversion"/>
  </si>
  <si>
    <t>好妹妹，以後，蕭大哥照看你，你……你也照看他……</t>
    <phoneticPr fontId="15" type="noConversion"/>
  </si>
  <si>
    <t>$F$N</t>
    <phoneticPr fontId="15" type="noConversion"/>
  </si>
  <si>
    <t>黃蓉</t>
    <phoneticPr fontId="15" type="noConversion"/>
  </si>
  <si>
    <t>妳醒了，那日英雄大會後，妳已經昏睡三天三夜了</t>
    <phoneticPr fontId="15" type="noConversion"/>
  </si>
  <si>
    <t>那可能是妳做的惡夢，這三天來妳可睡的不安穩。常看到妳冒冷汗似乎夢到什麼很可怕的事情。</t>
    <phoneticPr fontId="15" type="noConversion"/>
  </si>
  <si>
    <t>阿朱，阿朱，怎麼會是你？妳怎麼喬裝成段王爺的樣貌</t>
    <phoneticPr fontId="15" type="noConversion"/>
  </si>
  <si>
    <t>阿朱...阿朱..阿朱…！！
$F姑娘你在哪裡！快來救阿朱阿！</t>
    <phoneticPr fontId="15" type="noConversion"/>
  </si>
  <si>
    <t>我明白啦，我馬上得設法給你治傷，這些事，慢慢再說好了。對了，$F姑娘！$F姑娘一定能治好妳，我現在馬上帶妳去找她</t>
    <phoneticPr fontId="15" type="noConversion"/>
  </si>
  <si>
    <t>我…我… 我夢到好多的妖魔鬼怪拿著各式各樣的兵刃向我襲來。然後我全家都被殺了，好可怕的夢…</t>
    <phoneticPr fontId="15" type="noConversion"/>
  </si>
  <si>
    <t>他已經走了，跟龍家妹子一起走了</t>
    <phoneticPr fontId="15" type="noConversion"/>
  </si>
  <si>
    <t>師娘，你也不用幫那個禽獸小子隱瞞什麼。他們師徒倆關係亂倫為武林所不恥，自然沒有臉在我們面前出現啦…</t>
    <phoneticPr fontId="15" type="noConversion"/>
  </si>
  <si>
    <t>修文…別胡說…</t>
    <phoneticPr fontId="15" type="noConversion"/>
  </si>
  <si>
    <t>…真的是什麼人交什麼朋友…</t>
    <phoneticPr fontId="15" type="noConversion"/>
  </si>
  <si>
    <t>1</t>
    <phoneticPr fontId="15" type="noConversion"/>
  </si>
  <si>
    <t>我聽過兒說，姑娘妳連自己是誰都記不得了，為了查明自己來歷而來求助的
在潛意識裡做了這樣的夢可能跟妳的真實來歷有著因果關係</t>
    <phoneticPr fontId="15" type="noConversion"/>
  </si>
  <si>
    <t>過兒事情先不提了。$F姑娘對自身來歷有什麼線索嗎？</t>
    <phoneticPr fontId="15" type="noConversion"/>
  </si>
  <si>
    <t>喔，有的。這邊有本武功秘籍，之前我一位友人曾說這本秘籍似乎是某門獨特武功的正本秘籍。可否麻煩黃幫主你看一下嗎</t>
    <phoneticPr fontId="15" type="noConversion"/>
  </si>
  <si>
    <t>…
…
這是…這是『九陰真經』…錯不了，這是真正完整版本的九陰真經。
$F姑娘妳怎麼會有這本秘籍，這秘籍的來歷非同小可，是天下第一等的武功</t>
    <phoneticPr fontId="15" type="noConversion"/>
  </si>
  <si>
    <t>九陰真經，這名子我還是第一次聽到…</t>
    <phoneticPr fontId="15" type="noConversion"/>
  </si>
  <si>
    <t>那讓我來說一個從前的故事，從前有一名道學大師，名叫『黃裳』，他奉了宋朝的皇帝命令刻寫一本道學秘籍『萬壽道藏』</t>
    <phoneticPr fontId="15" type="noConversion"/>
  </si>
  <si>
    <t>阿！！</t>
    <phoneticPr fontId="15" type="noConversion"/>
  </si>
  <si>
    <t>由於是為皇帝刻書，黃裳怕出錯殺頭，他花了好幾年小心校對，不知不覺便精通了道學，還無師自通領悟了最精深的武功。經過漫長的修練後，成為絕頂武學高手</t>
    <phoneticPr fontId="15" type="noConversion"/>
  </si>
  <si>
    <t>那黃裳與九陰真經的後來怎樣</t>
    <phoneticPr fontId="15" type="noConversion"/>
  </si>
  <si>
    <t>這黃裳後來怎樣我也不知道。至於九陰真經自從華山問世後，引起武林的大轟動以及爭奪，死傷無數。
最後由當時的天下五絕達成協議。五人舉行了『華山論劍』比試，由最終勝利者獨得九陰真經，結束紛爭。</t>
    <phoneticPr fontId="15" type="noConversion"/>
  </si>
  <si>
    <t>華...山...論...劍</t>
    <phoneticPr fontId="15" type="noConversion"/>
  </si>
  <si>
    <t>是的，之所以選擇華山是因為九陰真經第一次被世人發現是在華山之巔，所以也在華山上做一個結束。
從此這本九陰真經就從世上銷聲匿跡，沒想到今天居然在這裡看見最初的原始版本</t>
    <phoneticPr fontId="15" type="noConversion"/>
  </si>
  <si>
    <t>原始版本？莫非那黃裳還有寫第二版，第三版？</t>
    <phoneticPr fontId="15" type="noConversion"/>
  </si>
  <si>
    <t>不是，不是。是當時江湖上明爭暗搶，或偷或騙。各式各樣的手段都出爐了。所以有不少版本外流。</t>
    <phoneticPr fontId="15" type="noConversion"/>
  </si>
  <si>
    <t>那黃裳為了避免再受追殺，一一記下了的敵人招式，苦思破解方法。當他想通了，已經過了四十多年，仇家全都死了。
他便覺得自己時日無多，便把畢生心血，寫成上下兩卷的《九陰真經》</t>
    <phoneticPr fontId="15" type="noConversion"/>
  </si>
  <si>
    <t>我可不能說我自己的爹爹當初就是用騙的方式騙到手抄秘籍，而且只有下半本</t>
    <phoneticPr fontId="15" type="noConversion"/>
  </si>
  <si>
    <t>武敦儒</t>
    <phoneticPr fontId="15" type="noConversion"/>
  </si>
  <si>
    <t xml:space="preserve">師娘，不好了！芙妹…芙妹她被那個金輪法王抓走了！
</t>
    <phoneticPr fontId="15" type="noConversion"/>
  </si>
  <si>
    <t>0</t>
    <phoneticPr fontId="15" type="noConversion"/>
  </si>
  <si>
    <t>什麼！</t>
    <phoneticPr fontId="15" type="noConversion"/>
  </si>
  <si>
    <t>恩...大理段家有六脈神劍，咱們抵擋不了。你打死了他們 鎮南王，他們豈肯干休？
就算大哥你神功蓋世，但要以一人之力對抗整個大理段家終是不可能的
大哥，我偷來的《易筋經》上的字，咱們又不識得……</t>
    <phoneticPr fontId="15" type="noConversion"/>
  </si>
  <si>
    <t>疑？是阿紫..
阿紫，阿紫，你快來瞧瞧你姊姊</t>
    <phoneticPr fontId="15" type="noConversion"/>
  </si>
  <si>
    <t>疑…師徒戀不是常有的故事嗎？在稗官野史或民間故事中也多有傳聞，
難道今天換成師父是女的，徒弟是男的就不行？這恐怕不是禮儀之見而是男女之見了…</t>
    <phoneticPr fontId="15" type="noConversion"/>
  </si>
  <si>
    <t>總之黃裳成為高手後，跟各門派起了衝突，不懂江湖規矩的他錯殺了各大門派的幾名第子。
於是被各大派尋仇，黃裳寡不敵眾，受傷後逃亡，躲在不毛之地。仇家隨後將他家裡的父母妻兒殺了個乾乾淨淨</t>
    <phoneticPr fontId="15" type="noConversion"/>
  </si>
  <si>
    <t>兩人星夜來到大理欲尋找段王爺復仇，並在因緣際會下救助了段王爺與他的私生女阿紫，
而阿朱卻意外發現段王爺乃是他的親生父親。</t>
    <phoneticPr fontId="15" type="noConversion"/>
  </si>
  <si>
    <t>13*2</t>
    <phoneticPr fontId="15" type="noConversion"/>
  </si>
  <si>
    <t>13-3</t>
    <phoneticPr fontId="15" type="noConversion"/>
  </si>
  <si>
    <t>13-4</t>
    <phoneticPr fontId="15" type="noConversion"/>
  </si>
  <si>
    <t>過兒…是楊兄弟嗎？他現在在哪裡？</t>
    <phoneticPr fontId="15" type="noConversion"/>
  </si>
  <si>
    <t>害死你爹媽的人，竟是我爹爹，唉，老天爺的安排真待咱們太苦，而且， 而且……從馬夫人口中，套問出我爹爹名字來的，便是我自己。
我如不是喬裝了白世鏡去騙 她，她也決不肯說我爹爹的名字。人家說，冥冥中自有天意，我從來不相信。可是……可是…… 你說，能不能信呢？</t>
    <phoneticPr fontId="15" type="noConversion"/>
  </si>
  <si>
    <t>大雨霹靂，電光不止</t>
    <phoneticPr fontId="15" type="noConversion"/>
  </si>
  <si>
    <t>…
…
...不對勁...
怎地他不舉掌相迎？又如此不濟？怎地他變得這麼輕了？
讓我上前觀看一下</t>
    <phoneticPr fontId="15" type="noConversion"/>
  </si>
  <si>
    <t>…居然連無辜的人都殺了。而且還是滿門抄斬…</t>
    <phoneticPr fontId="15" type="noConversion"/>
  </si>
  <si>
    <t>金輪法王</t>
    <phoneticPr fontId="15" type="noConversion"/>
  </si>
  <si>
    <t>黃幫主，這一位是你的 愛女罷？前日我見她倚在你懷中，撒癡撒嬌，有趣得緊啊</t>
  </si>
  <si>
    <t>武 修文</t>
  </si>
  <si>
    <t>枉你身為一派宗師，比武不勝，卻來欺侮人家年輕姑娘，羞也不羞？</t>
  </si>
  <si>
    <t>黃幫主，前日較量，你們明明輸了，卻多般的橫生枝節， 不是好漢行徑。
你先將毒針解藥給我，然後咱們約定日子，公公道道的比一場武，以定武林 盟主之位到底誰屬。</t>
    <phoneticPr fontId="15" type="noConversion"/>
  </si>
  <si>
    <t>你先把郭姑娘放回，我們立時送上解藥，比武之議慢慢商量不遲。</t>
  </si>
  <si>
    <t>$F$N</t>
    <phoneticPr fontId="15" type="noConversion"/>
  </si>
  <si>
    <t>解藥明明在楊兄弟那，你貿然答應對方，也不 知人家給是不給。</t>
    <phoneticPr fontId="15" type="noConversion"/>
  </si>
  <si>
    <t>1</t>
    <phoneticPr fontId="15" type="noConversion"/>
  </si>
  <si>
    <t>喂毒暗器，天下難道就只你們一家？你們用毒針傷我徒兒， 我也能在你女兒身上釘上幾枚毒釘。
你們給解藥，我們就給她治。說到放人，可沒那麼容易。</t>
    <phoneticPr fontId="15" type="noConversion"/>
  </si>
  <si>
    <t>需快想想可有什麼法子救下芙兒。</t>
    <phoneticPr fontId="15" type="noConversion"/>
  </si>
  <si>
    <t>0</t>
    <phoneticPr fontId="15" type="noConversion"/>
  </si>
  <si>
    <t>黃幫主，你不用害怕，你是中原武林中大有來頭的人 物，我們當然以禮相待。
只要武林盟主之位有了定論，立時恭送南歸</t>
    <phoneticPr fontId="15" type="noConversion"/>
  </si>
  <si>
    <t>哼，你膽敢動我師娘，我今天跟你拼了</t>
    <phoneticPr fontId="15" type="noConversion"/>
  </si>
  <si>
    <t>不妙！我太心急沒做太多準備就出來找芙兒。
現在他不但擒住女兒不放，竟連我也要帶走</t>
    <phoneticPr fontId="15" type="noConversion"/>
  </si>
  <si>
    <t>小龍女</t>
    <phoneticPr fontId="15" type="noConversion"/>
  </si>
  <si>
    <t>楊過</t>
    <phoneticPr fontId="15" type="noConversion"/>
  </si>
  <si>
    <t>周圍數十里都找遍了，怎麼都沒有芙兒的蹤跡</t>
    <phoneticPr fontId="15" type="noConversion"/>
  </si>
  <si>
    <t>$F$N</t>
    <phoneticPr fontId="15" type="noConversion"/>
  </si>
  <si>
    <t>黃幫主妳別帶擔心，郭姑娘吉人自有天象，相信她現在一定平安無事</t>
    <phoneticPr fontId="15" type="noConversion"/>
  </si>
  <si>
    <t>阿，是郭伯母。郭伯母好</t>
    <phoneticPr fontId="15" type="noConversion"/>
  </si>
  <si>
    <t>你見到我女兒沒有？</t>
  </si>
  <si>
    <t>沒有啊。芙妹沒 跟你在一起麼？</t>
  </si>
  <si>
    <t>不好，是金輪法王，他怎麼會在這。</t>
    <phoneticPr fontId="15" type="noConversion"/>
  </si>
  <si>
    <t>芙兒！</t>
    <phoneticPr fontId="15" type="noConversion"/>
  </si>
  <si>
    <t>呵呵。黃幫主，妳也跟咱們一起走罷。</t>
    <phoneticPr fontId="15" type="noConversion"/>
  </si>
  <si>
    <t>哼哼…那邊的少年跟白衣少女
你兩位跟黃幫主倘若不是一路，便請自便，以後別來礙 我的事就是。兩位武功了得，今後好好保重，再去練上一二十年，天下便無敵手</t>
    <phoneticPr fontId="15" type="noConversion"/>
  </si>
  <si>
    <t>過兒，咱們走罷！這老和尚很厲害，咱們打他不過的</t>
  </si>
  <si>
    <t>恩…郭伯伯、郭伯母 不許我和姑姑相好，未免多事，但他們對我實無惡意，今日郭伯母有難，我如何能一走了之？
但敵人太強，我與姑姑齊上，也決不是這和尚的敵手，反正救不了郭伯母，又何必將自己與 姑姑的性命賠上？不如去稟報郭伯伯，讓他率人追救。</t>
    <phoneticPr fontId="15" type="noConversion"/>
  </si>
  <si>
    <t>哼…</t>
    <phoneticPr fontId="15" type="noConversion"/>
  </si>
  <si>
    <t>蒙古士兵</t>
    <phoneticPr fontId="15" type="noConversion"/>
  </si>
  <si>
    <t>少年，快快走罷！你年紀輕輕，武功不弱，將來成就遠勝於我， 此時卻還不是我對手，何苦強自出頭，喪生於我手下？</t>
  </si>
  <si>
    <t>大和尚不必客氣，要練到你這般厲害的功夫很不容易。這位黃幫 主自小養我大的，你還是別難為她罷。
她武功厲害之極，多半還勝過了你，她今日若非有病， 你是比她不過的。
你如不信，待她將病養好了，跟你比試一場如何？</t>
    <phoneticPr fontId="15" type="noConversion"/>
  </si>
  <si>
    <t>1</t>
    <phoneticPr fontId="15" type="noConversion"/>
  </si>
  <si>
    <t>原先擔心黃幫主與他們兩人聯手合力，這下確定黃幫主有病在身了，單憑你這兩個少年男女， 我金輪國師又有何懼</t>
    <phoneticPr fontId="15" type="noConversion"/>
  </si>
  <si>
    <t>0</t>
    <phoneticPr fontId="15" type="noConversion"/>
  </si>
  <si>
    <t>那你也留下罷！</t>
  </si>
  <si>
    <t>和尚你走開，讓他 下來</t>
  </si>
  <si>
    <t>姑姑，這和尚無 禮，咱們打他。</t>
  </si>
  <si>
    <t>師娘，咱們先走罷，你身子不適，須得保重</t>
  </si>
  <si>
    <t>武敦儒</t>
    <phoneticPr fontId="15" type="noConversion"/>
  </si>
  <si>
    <t>黃幫主要回家啦，她沒空跟你囉唆。
郭伯母， 你們快走罷！</t>
    <phoneticPr fontId="15" type="noConversion"/>
  </si>
  <si>
    <t>快趁現在去救芙兒</t>
    <phoneticPr fontId="15" type="noConversion"/>
  </si>
  <si>
    <t>過兒他捨命救我，我豈能只圖自身，舍之而去？</t>
    <phoneticPr fontId="15" type="noConversion"/>
  </si>
  <si>
    <t>武修文</t>
    <phoneticPr fontId="15" type="noConversion"/>
  </si>
  <si>
    <t>師娘，芙妹已經安全了，我們趁現在快走吧。</t>
    <phoneticPr fontId="15" type="noConversion"/>
  </si>
  <si>
    <t>為人不講‘俠義’二字，練武有何用處？活在世上又有何用處？ 這楊過強過你們百倍。哼，你兄弟倆好好想一想罷。</t>
  </si>
  <si>
    <t>…</t>
    <phoneticPr fontId="15" type="noConversion"/>
  </si>
  <si>
    <t>金輪法王</t>
    <phoneticPr fontId="15" type="noConversion"/>
  </si>
  <si>
    <t>看來必須我自己動手了</t>
    <phoneticPr fontId="15" type="noConversion"/>
  </si>
  <si>
    <t>1</t>
    <phoneticPr fontId="15" type="noConversion"/>
  </si>
  <si>
    <t>0</t>
    <phoneticPr fontId="15" type="noConversion"/>
  </si>
  <si>
    <t>姑姑，我們先專心防守。再找機會逃命</t>
    <phoneticPr fontId="15" type="noConversion"/>
  </si>
  <si>
    <t>嗯…</t>
    <phoneticPr fontId="15" type="noConversion"/>
  </si>
  <si>
    <t>金輪國師終於自己出手了
跟他以力硬拚，我們定然要輸，只有跟他糾纏，才可抵擋得。
好在此時並非比武賭勝，只須逃脫魔掌，就算逃得狼狽萬狀，又 有何妨？</t>
    <phoneticPr fontId="15" type="noConversion"/>
  </si>
  <si>
    <t>領悟雙劍合壁</t>
    <phoneticPr fontId="15" type="noConversion"/>
  </si>
  <si>
    <t>咦？</t>
    <phoneticPr fontId="15" type="noConversion"/>
  </si>
  <si>
    <t>過兒！</t>
    <phoneticPr fontId="15" type="noConversion"/>
  </si>
  <si>
    <t>姑姑！</t>
    <phoneticPr fontId="15" type="noConversion"/>
  </si>
  <si>
    <t>我和姑姑二人同使玉女劍法，難以抵擋。但 我使全真劍法，她使玉女劍法，卻均化險為夷。心經的最後幾篇原來要如此使法？</t>
  </si>
  <si>
    <t>姑姑我使全真劍法，妳使玉女劍法。</t>
    <phoneticPr fontId="15" type="noConversion"/>
  </si>
  <si>
    <t>呀！</t>
    <phoneticPr fontId="15" type="noConversion"/>
  </si>
  <si>
    <t>哇！這兩人所使的招式真是絕妙。兩人相互呼應配合，所有破綻全為旁邊一人補去，厲害殺 著層出不窮</t>
    <phoneticPr fontId="15" type="noConversion"/>
  </si>
  <si>
    <t>天下之大，果然能人輩出，似這等匪夷所思的劍法，我 在蒙古怎夢想得到？唉！我井底之蛙，可小覷了天下英雄。</t>
  </si>
  <si>
    <t>除惡務盡， 過兒，別放過了他。</t>
  </si>
  <si>
    <t>黃蓉</t>
    <phoneticPr fontId="15" type="noConversion"/>
  </si>
  <si>
    <t>姑姑，我們上！</t>
    <phoneticPr fontId="15" type="noConversion"/>
  </si>
  <si>
    <t>恩</t>
    <phoneticPr fontId="15" type="noConversion"/>
  </si>
  <si>
    <t>中原武功，以打狗棒法與刺驢劍術為首，我們這套劍法，就是刺驢劍術了</t>
    <phoneticPr fontId="15" type="noConversion"/>
  </si>
  <si>
    <t>喝！無禮小兒，終須叫你知道金輪國師的手段</t>
    <phoneticPr fontId="15" type="noConversion"/>
  </si>
  <si>
    <t>這金輪法王不愧為蒙古國師，頗富謀略， 非徒武功驚人。這幾句話不亢不卑，確又不是大言欺人。既把楊哥哥捧了 一下，卻又深具威脅</t>
    <phoneticPr fontId="15" type="noConversion"/>
  </si>
  <si>
    <t>快走，還耽擱什麼？</t>
    <phoneticPr fontId="15" type="noConversion"/>
  </si>
  <si>
    <t>黃幫主 帶病在身，你怎可乘危相逼？</t>
    <phoneticPr fontId="15" type="noConversion"/>
  </si>
  <si>
    <t>好俊的劍法，剛剛過兒師徒倆的配合真是天衣無縫</t>
    <phoneticPr fontId="15" type="noConversion"/>
  </si>
  <si>
    <t>今日見識中原武功，老衲佩服得緊。你們這套劍法叫做什麼名堂？</t>
    <phoneticPr fontId="15" type="noConversion"/>
  </si>
  <si>
    <t>哼！</t>
  </si>
  <si>
    <t>你們先把郭姑娘帶走吧，剩下的人我來處理</t>
    <phoneticPr fontId="15" type="noConversion"/>
  </si>
  <si>
    <t>楊過</t>
    <phoneticPr fontId="15" type="noConversion"/>
  </si>
  <si>
    <t>糟了！</t>
    <phoneticPr fontId="15" type="noConversion"/>
  </si>
  <si>
    <t>郭芙</t>
    <phoneticPr fontId="15" type="noConversion"/>
  </si>
  <si>
    <t>媽！快救我！</t>
    <phoneticPr fontId="15" type="noConversion"/>
  </si>
  <si>
    <t>黃蓉</t>
    <phoneticPr fontId="15" type="noConversion"/>
  </si>
  <si>
    <t>芙兒…</t>
    <phoneticPr fontId="15" type="noConversion"/>
  </si>
  <si>
    <t>過兒今日捨命救了我和芙兒，恩德非淺，眼見他陷迷沉倫，我豈可不相救於 他？</t>
    <phoneticPr fontId="15" type="noConversion"/>
  </si>
  <si>
    <t>龍家妹子，我有一件物事送給你</t>
    <phoneticPr fontId="15" type="noConversion"/>
  </si>
  <si>
    <t>小龍女</t>
    <phoneticPr fontId="15" type="noConversion"/>
  </si>
  <si>
    <t>你給我什麼？</t>
  </si>
  <si>
    <t>妹妹，我給你這個束髮金環戴</t>
    <phoneticPr fontId="15" type="noConversion"/>
  </si>
  <si>
    <t>這金髮環看起來一閃一閃亮晶晶的好漂亮，謝謝黃姊姊了</t>
    <phoneticPr fontId="15" type="noConversion"/>
  </si>
  <si>
    <t>…</t>
    <phoneticPr fontId="15" type="noConversion"/>
  </si>
  <si>
    <t>…世上真有如此佳人
天真無邪，世事一竅不通，容色秀美，清麗絕俗， 若非與楊過有師徒之份，兩人確是一對璧人</t>
    <phoneticPr fontId="15" type="noConversion"/>
  </si>
  <si>
    <t>1</t>
    <phoneticPr fontId="15" type="noConversion"/>
  </si>
  <si>
    <t>妹子，你心中很喜歡過兒，是不是？</t>
  </si>
  <si>
    <t>是啊，你們為什麼不許他跟我好？</t>
  </si>
  <si>
    <t>0</t>
    <phoneticPr fontId="15" type="noConversion"/>
  </si>
  <si>
    <t>1</t>
    <phoneticPr fontId="15" type="noConversion"/>
  </si>
  <si>
    <t>1</t>
    <phoneticPr fontId="15" type="noConversion"/>
  </si>
  <si>
    <t>唉…
妹子，世間有很多事情你是不懂的。要是你與過兒結成夫妻，別人要一輩子 瞧你不起</t>
    <phoneticPr fontId="15" type="noConversion"/>
  </si>
  <si>
    <t>呵呵，別人瞧我不起，那打什麼緊？</t>
    <phoneticPr fontId="15" type="noConversion"/>
  </si>
  <si>
    <t>疑…這句話到是跟爹爹的想法臭味相投。
似龍姑娘這般超群拔類的人物，原不能拘以世俗之見， 
但靖哥哥對過兒愛護之深，關顧之切，促成芙兒與過兒的婚事又是他的心願…</t>
    <phoneticPr fontId="15" type="noConversion"/>
  </si>
  <si>
    <t>過兒呢？別人也要瞧他不起</t>
  </si>
  <si>
    <t>他和我一輩子住在誰也瞧不見的 地方，快快活活，理會旁人作甚？</t>
  </si>
  <si>
    <t>什麼誰也瞧不見的地方？</t>
  </si>
  <si>
    <t>那 是一座好大的古墓，我跟過兒向來就住在裡面的。</t>
    <phoneticPr fontId="15" type="noConversion"/>
  </si>
  <si>
    <t>…
難道今後你們一輩子住在古 墓之中，就永遠不出來了？</t>
    <phoneticPr fontId="15" type="noConversion"/>
  </si>
  <si>
    <t>是啊，出來幹麼？外邊的人都壞得 很。你們雖好，但很多想法很是古怪</t>
  </si>
  <si>
    <t>過兒從小在外邊東飄西蕩，老是關在一 座墳墓之中，難道不氣悶麼？</t>
    <phoneticPr fontId="15" type="noConversion"/>
  </si>
  <si>
    <t>有我陪著他，怎會氣悶？</t>
  </si>
  <si>
    <t>唉…
初 時自是不會氣悶。但多過得幾年，他就會想到外邊的花花世界，他倘若老是不能出來，就會 煩惱了</t>
    <phoneticPr fontId="15" type="noConversion"/>
  </si>
  <si>
    <t>…
我問過兒去，我不 跟你說了。</t>
    <phoneticPr fontId="15" type="noConversion"/>
  </si>
  <si>
    <t>唉…
我剛剛實是傷了一個天真無邪的少 女之心，但這番忠 言縱然逆耳，卻深具苦心</t>
    <phoneticPr fontId="15" type="noConversion"/>
  </si>
  <si>
    <t>$F$N</t>
    <phoneticPr fontId="15" type="noConversion"/>
  </si>
  <si>
    <t>阿，是$F家姑娘。剛剛的話妳都聽到了？</t>
    <phoneticPr fontId="15" type="noConversion"/>
  </si>
  <si>
    <t>0</t>
    <phoneticPr fontId="15" type="noConversion"/>
  </si>
  <si>
    <t>阿～走掉了…</t>
    <phoneticPr fontId="15" type="noConversion"/>
  </si>
  <si>
    <t>小龍女</t>
    <phoneticPr fontId="15" type="noConversion"/>
  </si>
  <si>
    <t>過兒，有一件事你須得真心答我。你和我住在古墓 之中，多過得幾年，可會想到外邊的花花世界？</t>
  </si>
  <si>
    <t>楊過</t>
    <phoneticPr fontId="15" type="noConversion"/>
  </si>
  <si>
    <t>疑？</t>
    <phoneticPr fontId="15" type="noConversion"/>
  </si>
  <si>
    <t>你 如不能出來，可會煩惱？你雖愛我之心始終不變，在古墓中時日久了，可會氣悶？</t>
  </si>
  <si>
    <t>姑姑，要是咱們氣悶了、厭煩了，那便一同出來便是。</t>
  </si>
  <si>
    <t>得與姑姑終身廝守，當真是快活勝過神仙， 但在冷冰冰、黑沉沉的古墓之中，縱然住了十年、二十年仍不厭倦，住到三十年呢？四十年 呢？</t>
    <phoneticPr fontId="15" type="noConversion"/>
  </si>
  <si>
    <t>姑姑…？</t>
    <phoneticPr fontId="15" type="noConversion"/>
  </si>
  <si>
    <t>郭夫人的話倒非騙我。將來他終究會氣悶，要出 墓來，那時人人都瞧他不起，他做人有何樂趣？
我和他好，不知何以旁人要輕賤於他？想來 我是個壞女子了。我喜歡他、疼愛他，要了我的性命也行。
可是這般反而害得他不快活，那 他還是不娶我的好。那日晚上在終南山巔，他不肯答應要我做媳婦，自必為此了</t>
    <phoneticPr fontId="15" type="noConversion"/>
  </si>
  <si>
    <t>…
…
恩</t>
    <phoneticPr fontId="15" type="noConversion"/>
  </si>
  <si>
    <t>沒事了，時候不早了我們早點睡吧</t>
    <phoneticPr fontId="15" type="noConversion"/>
  </si>
  <si>
    <t>翌日</t>
    <phoneticPr fontId="15" type="noConversion"/>
  </si>
  <si>
    <t>姑姑！姑姑！你在哪阿</t>
    <phoneticPr fontId="15" type="noConversion"/>
  </si>
  <si>
    <t>楊哥哥怎麼了？</t>
    <phoneticPr fontId="15" type="noConversion"/>
  </si>
  <si>
    <t>姑姑…姑姑她不見了…留下這些字</t>
    <phoneticPr fontId="15" type="noConversion"/>
  </si>
  <si>
    <t>『你自己保重，記著我時別傷心』
看來龍師傅是自己走的。</t>
    <phoneticPr fontId="15" type="noConversion"/>
  </si>
  <si>
    <t>郭芙</t>
    <phoneticPr fontId="15" type="noConversion"/>
  </si>
  <si>
    <t>楊哥哥...你去那裡？</t>
    <phoneticPr fontId="15" type="noConversion"/>
  </si>
  <si>
    <t>楊哥哥又踏上找姑姑的旅程了…希望他這次能順順利利</t>
    <phoneticPr fontId="15" type="noConversion"/>
  </si>
  <si>
    <t>...
年少之時，父親亦不肯我許婚於郭哥哥， 直經過重重波折，才得與郭哥哥結成鴛侶，
眼前過兒與龍妹妹真心相愛，何以自己卻來出力阻 擋？
但他二人師徒名份既定，若有男女之私，大乖倫常，有何臉面以對天下英雄？</t>
    <phoneticPr fontId="15" type="noConversion"/>
  </si>
  <si>
    <t>師娘妳知道嗎？剛剛楊過跟他的女師傅，他二人師不師、 徒不徒，狗男女作一房睡。</t>
    <phoneticPr fontId="15" type="noConversion"/>
  </si>
  <si>
    <t>文兒，你不乾不淨的說什麼？</t>
  </si>
  <si>
    <t>師娘你也忒好，這樣的人理他幹麼？我是決不跟他說話的。</t>
  </si>
  <si>
    <t>今兒他二人救了 咱們，那可是一件大恩。</t>
  </si>
  <si>
    <t>郭芙</t>
    <phoneticPr fontId="15" type="noConversion"/>
  </si>
  <si>
    <t>哼，我倒寧可教金輪國師殺了，好過受這些畜生一 般之人的恩惠</t>
  </si>
  <si>
    <t>別多說了，快去睡罷。</t>
  </si>
  <si>
    <t>1</t>
    <phoneticPr fontId="15" type="noConversion"/>
  </si>
  <si>
    <t>他們說話這麼大聲，都被我聽到了。
幹麼過兒和我好，他就成了畜生、狗男女？這件事我真的不懂</t>
    <phoneticPr fontId="15" type="noConversion"/>
  </si>
  <si>
    <t>怎麼會這樣？姑姑…我們好不容易相見了為何要離我而去。
不行我必須快點去找姑姑…</t>
    <phoneticPr fontId="15" type="noConversion"/>
  </si>
  <si>
    <t>…（無視離開）</t>
    <phoneticPr fontId="15" type="noConversion"/>
  </si>
  <si>
    <t>黃幫主，妳一定覺得自己見得事多，不同於少年男女的一廂情願吧。
但是我心裡無法認同妳剛剛的話</t>
    <phoneticPr fontId="15" type="noConversion"/>
  </si>
  <si>
    <t>阿…</t>
    <phoneticPr fontId="15" type="noConversion"/>
  </si>
  <si>
    <t>我好像聽到有人在雷雨中呼救，而且呼救的聲音很淒涼。</t>
    <phoneticPr fontId="15" type="noConversion"/>
  </si>
  <si>
    <t>14-1</t>
    <phoneticPr fontId="15" type="noConversion"/>
  </si>
  <si>
    <t>五行八卦</t>
  </si>
  <si>
    <t>第14關</t>
    <phoneticPr fontId="15" type="noConversion"/>
  </si>
  <si>
    <t>楊過終於找到了日日思念的姑姑，並在英雄大會上擊敗了蒙古國師的兩大弟子，揚眉吐氣。
見到故人之子如此出類拔俊，郭靖喜不自禁並當場想將獨生女許配給楊過，沒想到卻被婉拒。
在追問原因下，愕然發現楊過與小龍女之間不禁是師徒且有了男女之情。
在當時的禮法規範，此乃大逆不道的亂倫之舉。幾經爭吵後，楊過與小龍女毅然的離開了眾人。</t>
    <phoneticPr fontId="15" type="noConversion"/>
  </si>
  <si>
    <t>14-2</t>
    <phoneticPr fontId="15" type="noConversion"/>
  </si>
  <si>
    <t>楊過與小龍女使用了『雙劍合壁』大敗金輪法王使法王暫時撤退</t>
    <phoneticPr fontId="15" type="noConversion"/>
  </si>
  <si>
    <t>14-3</t>
    <phoneticPr fontId="15" type="noConversion"/>
  </si>
  <si>
    <t>14-4</t>
    <phoneticPr fontId="15" type="noConversion"/>
  </si>
  <si>
    <t>五行八卦</t>
    <phoneticPr fontId="15" type="noConversion"/>
  </si>
  <si>
    <t>吳長老</t>
  </si>
  <si>
    <t>還可以怎樣？說不定你 白長老還可以接幫主的大位。是吧！
真是狼心狗肺，無恥之徒
馬大元是你殺的。可是咱們都冤枉了喬峰。這兩件事 情，須得向眾弟兄們分說明白。
本幫行事向來光明磊落，不能在這些大事上冤枉了好人！</t>
    <phoneticPr fontId="15" type="noConversion"/>
  </si>
  <si>
    <t>呂長老</t>
    <phoneticPr fontId="15" type="noConversion"/>
  </si>
  <si>
    <t>吳兄弟，咱們見事不明，冤枉了喬峰，那不錯。卻不能說冤枉 了好人，喬峰難道是好人嗎？
喬峰是契丹胡狗，是萬惡不赦的奸賊， 冤枉了他有什麼不對？</t>
    <phoneticPr fontId="15" type="noConversion"/>
  </si>
  <si>
    <t>放屁，放屁！</t>
  </si>
  <si>
    <t>吳長老，你且消消氣。大丈夫本該是非分明。可是這件事的真 相倘若洩露了出去，江湖上朋友人人得知我們窩裡反，
為了個女子，殺了一個副幫主，殺了 一位德高望重的長老，再冤枉自己的幫主，把他趕下臺來，再處決一位執法長老
咱們丐幫 的聲名從此一塌糊塗，一百年也未必能重振翻身。弟兄們走到江湖上，人人抬不起頭來。
各 位兄弟，喬峰是契丹胡人，那不錯吧？可沒冤枉他吧？</t>
    <phoneticPr fontId="15" type="noConversion"/>
  </si>
  <si>
    <t>…</t>
    <phoneticPr fontId="15" type="noConversion"/>
  </si>
  <si>
    <t>是丐幫的聲名要緊呢？還是喬峰的聲名要緊？</t>
  </si>
  <si>
    <t>丐幫弟子</t>
    <phoneticPr fontId="15" type="noConversion"/>
  </si>
  <si>
    <t>當然是丐幫的聲名要緊！</t>
  </si>
  <si>
    <t>照啊！大事為重，私事為輕。要講大義，不講小義。 大宋的興衰存亡是國家大事，丐幫的聲名榮辱關涉數萬兄弟，也是大事。
至於弟兄之間的義 氣交情，比較起來只能算小事了。在聚賢莊上，大家不是都跟喬峰那廝喝過絕交酒了嗎？那 還有什麼交情可說？
這件事如洩露了出去，大夥兒可不能跟這多嘴之人善罷干休，咱們白刀 子進，紅刀子出，可不能含糊！</t>
    <phoneticPr fontId="15" type="noConversion"/>
  </si>
  <si>
    <t>蕭峰</t>
    <phoneticPr fontId="15" type="noConversion"/>
  </si>
  <si>
    <t>1</t>
    <phoneticPr fontId="15" type="noConversion"/>
  </si>
  <si>
    <t>…這些丐幫兄弟往日都說自己大公無私。
但今日眾人只顧念私利，維護丐幫名聲，卻將事實真相和是非一筆勾銷，什麼江 湖道義、品格節操盡數置之腦後，全然不顧是非黑白，
也罷，反正我已與這些人一刀兩斷，倒也乾淨俐落</t>
    <phoneticPr fontId="15" type="noConversion"/>
  </si>
  <si>
    <t>馬夫人</t>
  </si>
  <si>
    <t>各位口渴了吧？我去沖些茶來，要是不放心，派人跟著 我就是。這裡荒野之地，我便想逃，也沒地方走。</t>
  </si>
  <si>
    <t>0</t>
    <phoneticPr fontId="15" type="noConversion"/>
  </si>
  <si>
    <t>瞧那賤人的神情應該是想要乘機偷溜。她熟悉地形，如躲到山洞山 溝之中，倒也不易追尋。
眼下必須著落在她身上問出那帶頭大哥的名字，可不能讓她脫身</t>
    <phoneticPr fontId="15" type="noConversion"/>
  </si>
  <si>
    <t>唉阿…</t>
    <phoneticPr fontId="15" type="noConversion"/>
  </si>
  <si>
    <t>丐幫眾人發現這賤人不見了會馬上出來找人，我先把她藏起來然後把丐幫眾人引開</t>
    <phoneticPr fontId="15" type="noConversion"/>
  </si>
  <si>
    <t>那婆娘跑啦，快追，快追！</t>
  </si>
  <si>
    <t>丐幫弟子</t>
    <phoneticPr fontId="15" type="noConversion"/>
  </si>
  <si>
    <t>丐幫長老</t>
    <phoneticPr fontId="15" type="noConversion"/>
  </si>
  <si>
    <t>咱們遲早要殺了馬寡婦給馬大元兄弟 報仇，這時找她不到，總不能讓她逍遙法外。</t>
  </si>
  <si>
    <t>她跑不了多遠，大家分散出去找</t>
    <phoneticPr fontId="15" type="noConversion"/>
  </si>
  <si>
    <t>丐幫素稱仁義為先，今日傳功長老竟說國事是大事，幫會事也是大事，私人的交情義氣不過是小事。
那麼這世上還有沒有天理良心？ 做人該不該講是非公道？他們人多，就把白世鏡殺了，並不是因為他害死馬大哥， 犯了重罪這才該殺。
他們雖然人多，仍打不過我，誰的武功強，誰就是對的，誰武功不行，誰就錯了，這跟猛虎豺狼有甚分別？
只因我是契丹 人，什麼罪名都可加在我頭上，不管我有沒有犯了這些罪行，如此顛倒黑白，這‘大義’當 真狗屁之極
阿朱純善天 真，決不做害人的事，老天爺偏偏不長眼睛，叫我一掌打死了她。
我一生立身處事，自問決 沒半分對不起朋友，甚至連對頭敵人，也決無對他們不住，可是老天爺毫沒來由的對我作了 這麼大的懲處，要我親手打死我最寶愛之人。
阿朱扮作她父親，是為了愛惜我，要保護我性 命，她半點也沒錯。我打她一掌，是為了報仇。多半我滿心仇恨，壓根兒就錯了。
其實，我 憤怒填膺，非發洩不可，也非全然為了父仇，只因許許多多人不問情由地冤枉我，胡亂加我 罪名，我氣憤惱怒，都發洩在這一掌之中。
是我錯了，真正大大的錯了……</t>
    <phoneticPr fontId="15" type="noConversion"/>
  </si>
  <si>
    <t xml:space="preserve">唉阿…誰… 是誰？行行好，快，你快殺了我吧！
不對…你…你是喬……幫主？
</t>
    <phoneticPr fontId="15" type="noConversion"/>
  </si>
  <si>
    <t>我早不是丐幫的幫主了。難道你又 不知？</t>
  </si>
  <si>
    <t>是的，你是喬幫主。喬幫主，請你行行好，快殺了我！
我……我實在抵不住啦，那小賤人手段這般毒辣，我……我做了鬼也 不放過她。你……你看……我身上</t>
    <phoneticPr fontId="15" type="noConversion"/>
  </si>
  <si>
    <t>阿，誰這麼殘忍？把她四肢和腰間關節處的筋絡全 給人挑斷了，再也動彈不得，而且在肩頭、手臂、胸口、大腿，到處用刀子劃了一條條 傷口，傷口中竟密密麻麻地爬滿了螞蟻。</t>
    <phoneticPr fontId="15" type="noConversion"/>
  </si>
  <si>
    <t>那個叫阿紫的小賤人，挑斷了我的手筋腳筋，割得我渾身是傷，又……又在傷口 中倒了蜜糖水……蜜糖水，說要引得螞蟻來咬我全身，
讓我疼痛麻癢幾天幾夜，受盡苦楚， 說叫我求生不得，求……求死不能</t>
    <phoneticPr fontId="15" type="noConversion"/>
  </si>
  <si>
    <t>适才阿紫突然不見，原來是躲了起來，待丐幫眾人和自己走遠，這才溜出來 施這狠毒手段
用惡毒法子折磨人不合我的個性，而且這樣子也很難問出什麼東西來</t>
    <phoneticPr fontId="15" type="noConversion"/>
  </si>
  <si>
    <t>你先跟我說，署名在那信上的，是什麼名字？
你不好好回答，我在你傷口上 再倒些蜜糖水，撒手而去，任你自生自滅。</t>
    <phoneticPr fontId="15" type="noConversion"/>
  </si>
  <si>
    <t>你們男人……都這般狠心惡毒……</t>
  </si>
  <si>
    <t>你謀害馬大哥的手段便不毒辣？</t>
  </si>
  <si>
    <t>…嘿嘿嘿…原來這事你都知道了，我今日落到這個 地步，都是你害的。
你這傲慢自大、不將人家瞧在眼裡的畜生！你這豬狗不如的契丹胡虜， 你死後墮入十八層地獄，天天讓惡鬼折磨你。
用蜜糖水潑我傷口啊，為什麼又不敢了？你這 狗雜種，王八蛋……
…
喬峰你 這狗賊，你害得我今日到這步田地，你日後必定肚破腦流，給人千刀萬剮！</t>
    <phoneticPr fontId="15" type="noConversion"/>
  </si>
  <si>
    <t>罵完了麼？我首次跟你會面，是在無錫城外的杏子林中，那時馬大哥 已給你害死了，以前我跟你素不相識，怎說是我害得你到今日這步田地？</t>
    <phoneticPr fontId="15" type="noConversion"/>
  </si>
  <si>
    <t>哈，你說在無錫城外這才首次跟我會面，就是這句話，不錯，就為 了這句話。
你這自高自大，自以為武功天下第一的傲慢傢伙，直娘賊！就算你是皇帝，也不見得有什麼了不起</t>
    <phoneticPr fontId="15" type="noConversion"/>
  </si>
  <si>
    <t>不錯，就算是皇帝，又有什麼了不起？我從來不以為自己天下無敵，倘若真有本事， 也不會給人作弄到這地步了</t>
  </si>
  <si>
    <t>你說在無錫城外首次見到我，哼，洛陽城裡的百花會中，你就沒見到我麼？
你是什麼東西？你不過是一群臭叫化的頭兒，有什麼神氣了？那天百花 會中，我在那白牡丹旁這麼一站，會中的英雄好漢，哪一個不向我呆望？哪一個不是神魂顛 倒地瞧著我？
偏生你這傢伙竟連正眼也不向我瞧上一眼。倘若你當真沒見到我，那也罷了， 我也不怪你。
你明明見到我的，可就是視而不見，眼光在我臉上掠過，居然沒停留片刻，就 當我跟庸脂俗粉沒絲毫分別。
偽君子，不要臉的無恥之徒！</t>
    <phoneticPr fontId="15" type="noConversion"/>
  </si>
  <si>
    <t>是了，我記起來了，那日牡丹花旁，好像確有幾個女子，那時 我只管顧著喝酒，沒功夫去瞧什麼牡丹芍藥、男人女人。
倘若是前輩的女流英俠，我當然會 上前拜見。但你是我嫂子，我沒瞧見你，又有什麼大不了的失禮？你何必記這麼大的恨？</t>
    <phoneticPr fontId="15" type="noConversion"/>
  </si>
  <si>
    <t>你難道沒生眼珠子麼？任他是多出名的英雄好漢，都要從頭至腳 地向我細細打量。
有些德高望重之輩，就算不敢向我正視，乘旁人不覺，總還是向我偷偷地 瞧上幾眼。只有你，只有你……哼，百花會中一千多個男人，就只你自始至終沒瞧我。
你是 丐幫的大頭腦，天下聞名的英雄。洛陽百花會中，男子漢以你居首，女子自然以我為第一！ 
你竟不向我好好地瞧上幾眼，我再自負美貌，又有什麼用？那一千多人便再為我神魂顛倒， 我心裡又怎能舒服？</t>
    <phoneticPr fontId="15" type="noConversion"/>
  </si>
  <si>
    <t>我從小不喜歡跟女人在一起玩，年長之後，更沒功夫去看女人 了，又不是單單的不看你。比你再美貌百倍的女子，我起初也沒去留意，到得後來，可又太 遲了……</t>
  </si>
  <si>
    <t>聽你的語氣跟神情態度是迷上人家了對吧？而且她死了對吧？嘿嘿嘿… 哈哈哈</t>
    <phoneticPr fontId="15" type="noConversion"/>
  </si>
  <si>
    <t>哼！你謀 殺親夫，死有餘辜，還有什麼話說？
我放著不管你馬上就會死了。本不用我動手</t>
    <phoneticPr fontId="15" type="noConversion"/>
  </si>
  <si>
    <t>喬峰，你這狗賊！當年我惱你 正眼也不瞧我一眼，才叫馬大元來揭你瘡疤。
馬大元說什麼也不肯，我才叫白世鏡殺了馬大 元。你……你今日對我，仍絲毫也不動心</t>
    <phoneticPr fontId="15" type="noConversion"/>
  </si>
  <si>
    <t>你謀殺親夫，就只為了我不曾瞧你一眼。哼，撒這等彌天 大謊，有誰能信？</t>
  </si>
  <si>
    <t>我立刻便要死了，騙你作甚？你瞧我不起，我本來有什麼法子？也只有心 中恨你一輩子罷了。
別說丐幫那些臭叫化對你奉若天神，普天下又有誰敢得罪你？也是老天 爺有眼，那一日讓我在馬大元的鐵箱中發現了汪幫主的遺書。
我偷看那信，得知了其中過節， 你想我那時可有多開心？哈哈，正是我出了心中這口惡氣的大好機緣，我要你身敗名裂，再 也逞不得英雄好漢。
我便要馬大元當眾揭露，好叫天下好漢都知你是契丹的胡虜，要你別說 做不成丐幫幫主，更在中原沒法立足，連性命也是難保</t>
    <phoneticPr fontId="15" type="noConversion"/>
  </si>
  <si>
    <t>這婆娘當真好狠毒</t>
    <phoneticPr fontId="15" type="noConversion"/>
  </si>
  <si>
    <t>哪知他非但不聽我話，反狠狠罵了我一頓，說道從此不許我出門，我如 吐露了隻字，要把老娘斬成肉醬。
他向來對我千依百順，幾時有過這樣的疾言厲色？我向來 便沒將他放在心上，瞧在眼裡，他這般得罪我，老娘自有苦頭給他吃的。
過了三個多月，白 世鏡來做客，那日是八月十四，他到我家來過中秋節，他瞧了我一眼，又是一眼，哼哼，這 老色鬼！
我糟蹋自己身子，引得這老色鬼為我著了迷。老色鬼要跟我做長久夫妻，便殺了馬 大元。</t>
    <phoneticPr fontId="15" type="noConversion"/>
  </si>
  <si>
    <t>唉，白世 鏡鐵錚錚的一條好漢子，就這樣活活地毀在你手中。
你……你用七香迷魂散給馬大哥吃了， 然後叫白世鏡捏碎他喉骨，裝作是姑蘇慕容氏以‘鎖喉擒拿手’殺了他，是不是？</t>
    <phoneticPr fontId="15" type="noConversion"/>
  </si>
  <si>
    <t>是啊，哈哈，怎麼不是？不過‘姑蘇慕容’什麼的，我可不知道，是老色 鬼想出來的。
我叫老色鬼出頭揭露你的身世秘密。呸，這老色鬼居然 跟你講義氣！給我逼得狠了，他拿起刀子來要自盡。
好啦，我便放他一馬，找上了全冠清這 死樣活氣的傢伙。老娘只跟他睡了三晚，他什麼全聽我的了，
先去偷了你的摺扇，還胸膛拍 得老響，說一切包在他身上</t>
    <phoneticPr fontId="15" type="noConversion"/>
  </si>
  <si>
    <t>原來如此。
為什麼全冠清主謀反叛我，而白世鏡反遭叛黨 擒獲
阿朱的喬裝假扮白世鏡，雖然天衣無縫，卻也因此而被瞧出破綻？</t>
    <phoneticPr fontId="15" type="noConversion"/>
  </si>
  <si>
    <t>喬峰，你的裝扮可差勁得緊了， 我一知道那小妮子是西貝貨，再想一想你的形狀說話，嘿嘿，怎麼還能不知你便是喬峰？我 正要殺段正淳，恰好假手於你</t>
    <phoneticPr fontId="15" type="noConversion"/>
  </si>
  <si>
    <t>段家姑娘是你害死的，這筆賬都要算在你身上</t>
  </si>
  <si>
    <t>是她先來騙我的，又不是我去騙她。我只不過是將計就計。
倘若她不來找 我，等白世鏡當上了丐幫幫主，我自有法子叫丐幫和大理段氏結上了怨家，這段正淳嘛，嘿 嘿，遲早逃不出我手掌</t>
    <phoneticPr fontId="15" type="noConversion"/>
  </si>
  <si>
    <t>你好狠毒！自己的丈夫要殺，跟你有過私情的男人，你要殺；沒來瞧瞧你容 貌的男人，你也要殺</t>
  </si>
  <si>
    <t>美色當前，為什麼不瞧？難道我還不夠美貌？世上哪有你這種假道學的偽 君子！</t>
  </si>
  <si>
    <t>我最後問你一句話，那個寫信給汪幫主的帶頭大哥，到底是誰？你看過那封 信，見過信上的署名。</t>
  </si>
  <si>
    <t>嘿嘿，嘿嘿，喬峰，最後終究是你來求我呢，還是我求你？馬大元死 了，徐長老死了。 世上就只剩下我和那個帶頭大哥自己，才知道他是誰。</t>
    <phoneticPr fontId="15" type="noConversion"/>
  </si>
  <si>
    <t>...不錯，
畢竟是喬峰向你求懇，請你將此人的姓名告知。</t>
    <phoneticPr fontId="15" type="noConversion"/>
  </si>
  <si>
    <t>我命在頃刻，你又有什麼好處給我？</t>
  </si>
  <si>
    <t>喬某但叫力所能及，你有何吩咐，無有不遵。</t>
  </si>
  <si>
    <t>我還想什麼？喬峰，我惱恨你不屑細細瞧我，以致釀成這種種禍事， 你要我告知那帶頭大哥的名字，那也不難，只須你將我抱在懷裡，好好地瞧我半天</t>
  </si>
  <si>
    <t>萬萬不可。你 是我馬大哥的妻子，蕭峰義氣為重，豈可戲侮朋友的孀婦。</t>
  </si>
  <si>
    <t>怎麼你還不死？這麼醜八怪的模樣，有哪個男人肯來瞧你？</t>
  </si>
  <si>
    <t>阿紫</t>
    <phoneticPr fontId="15" type="noConversion"/>
  </si>
  <si>
    <t>什麼？你……你說我是醜八怪的模樣？鏡子，鏡子，我要鏡子！</t>
  </si>
  <si>
    <t>快說，快說啊，你說帶頭大哥的來歷，我就給你鏡子。</t>
    <phoneticPr fontId="15" type="noConversion"/>
  </si>
  <si>
    <t>我一生自負美貌，可是在臨死之前，怎變成這般醜陋的模樣…阿…</t>
    <phoneticPr fontId="15" type="noConversion"/>
  </si>
  <si>
    <t>你當真挺喜歡她？這樣的女人死了，也值得大驚小怪</t>
  </si>
  <si>
    <t>唉，小孩子知道什麼？我要問她一件事。這世上只有她一個人知道。若不是你來打 岔，她已經說出來了</t>
  </si>
  <si>
    <t>哎喲，又是我不好啦，我壞了你的大事，是不是？</t>
  </si>
  <si>
    <t>唉，人死不能複生，發脾氣也已無濟於事，阿紫這小丫頭驕縱成性，連 她父母也管她不得，何況旁人？
瞧在阿朱份上，什麼也不能和她計較，不過這下帶頭大哥的線索則是全部都斷了</t>
    <phoneticPr fontId="15" type="noConversion"/>
  </si>
  <si>
    <t>白世鏡！沒想到你居然跟馬副幫主的遺孀勾搭上了。你說馬副幫主是不是你殺的</t>
    <phoneticPr fontId="15" type="noConversion"/>
  </si>
  <si>
    <t>吳長風，你要殺便殺！是老子做的事，老子自然認。
中秋節那天，這 小淫婦悄悄跟我說喬峰是契丹胡虜，說證據在馬大元手裡，商量著怎麼將證據拿出來交給徐長老。
不料馬大元躲在暗處，什麼都聽到了，我二人說些風言風語，也全讓他聽去了。
這小 淫婦突然察覺，向我使個眼色，說些閒話遮掩了開去。當晚一般的飲酒吃肉。馬大元倒也並 不揭穿，只說話很少，顯是滿腹心事。
我說：‘馬大哥，叨擾了兩天，十分多謝。明日一早， 我就告辭了。 
他說：‘白兄弟，左右沒事，如不嫌簡慢，請在捨下多住幾天。’
我見他言 不由衷，只說明天要走。喝得幾杯，他忽然伏在桌上，迷迷糊糊地睡著了。
這小淫婦拍拍手， 笑道：‘這七香迷魂散，當真極靈！’於是我傷了馬大元的喉 頭，送了他性命。
唉，大元是好兄弟，我也真不忍下手，但我不殺他，他遲早會殺了我，他要向各位說明真相，我白世鏡還能做人嗎？
這小妖精說：‘這筆賬要算在喬峰那廝頭上！趕 走了喬峰，既為大宋與丐幫去了心腹大患，你白長老說不定還可以……’</t>
    <phoneticPr fontId="15" type="noConversion"/>
  </si>
  <si>
    <t>…丐幫眾人應該走遠了。
今晚我已經倦了，量他們也找不到人，明天我就去嚴刑逼問那個賤人了</t>
    <phoneticPr fontId="15" type="noConversion"/>
  </si>
  <si>
    <t>1</t>
    <phoneticPr fontId="15" type="noConversion"/>
  </si>
  <si>
    <t>你要是氣死了她，那可糟糕！啊喲，不好，她真的斷了氣啦！</t>
    <phoneticPr fontId="15" type="noConversion"/>
  </si>
  <si>
    <t>郭芙</t>
    <phoneticPr fontId="15" type="noConversion"/>
  </si>
  <si>
    <t>娘～楊哥哥他欺負人，今早我好生好氣的跟他打招呼，結果他都不理人家。逕自一個人走了。</t>
    <phoneticPr fontId="15" type="noConversion"/>
  </si>
  <si>
    <t>黃蓉</t>
    <phoneticPr fontId="15" type="noConversion"/>
  </si>
  <si>
    <t>你說過兒走了！？那龍姑娘呢？</t>
    <phoneticPr fontId="15" type="noConversion"/>
  </si>
  <si>
    <t>$F$N</t>
    <phoneticPr fontId="15" type="noConversion"/>
  </si>
  <si>
    <t>武敦儒</t>
    <phoneticPr fontId="15" type="noConversion"/>
  </si>
  <si>
    <t>你也知道你師娘有孕在身，難抵強敵。那金輪法王是何等人物，怎麼可能不在我們周圍安插信子。
既然過兒與龍家妹子不在，那金輪法王必定回來擒拿我們</t>
    <phoneticPr fontId="15" type="noConversion"/>
  </si>
  <si>
    <t>武修文</t>
    <phoneticPr fontId="15" type="noConversion"/>
  </si>
  <si>
    <t>師娘，這樣的配置可以了嗎？</t>
    <phoneticPr fontId="15" type="noConversion"/>
  </si>
  <si>
    <t>只是些石頭擺一擺就可以把那臭和尚困住，這陣行真有這麼神奇？</t>
    <phoneticPr fontId="15" type="noConversion"/>
  </si>
  <si>
    <t>恩，這五行八卦陣是當年諸葛武侯的八陣圖中變化出來。當年諸葛亮在長江之濱用石塊布成陣法， 東吳大將陸遜入陣後難以得脫
我們今天用這石陣把金輪法王困在裡面數日，這樣我們就可以安全的脫逃了。</t>
    <phoneticPr fontId="15" type="noConversion"/>
  </si>
  <si>
    <t>0</t>
    <phoneticPr fontId="15" type="noConversion"/>
  </si>
  <si>
    <t>這是我爹爹研究後的陣法，我也只是循前人之法稱不上什麼本事</t>
    <phoneticPr fontId="15" type="noConversion"/>
  </si>
  <si>
    <t>來的好快！這個蒙古國師確實不是省油的燈。
你們聽好了，等一下一定要按照我的吩咐站位。要循序漸近把他給引到陣法正中央困住他。</t>
    <phoneticPr fontId="15" type="noConversion"/>
  </si>
  <si>
    <t>龍師傅大概是昨晚聽了黃幫主的話後決定自己一個人離開的。估計楊哥哥又是出去找她了</t>
    <phoneticPr fontId="15" type="noConversion"/>
  </si>
  <si>
    <t>不妙！事情萬分緊急！大家快跟我來離開這裡</t>
    <phoneticPr fontId="15" type="noConversion"/>
  </si>
  <si>
    <t>師娘幹嘛為了那個禽獸不如的小子緊張。造我看現在芙妹已經順利救回來，金輪國師也已遠離。
難得出城，不如趁這次機會到周圍的好山好水逛逛。也幫師娘安一下胎氣。</t>
    <phoneticPr fontId="15" type="noConversion"/>
  </si>
  <si>
    <t xml:space="preserve">哇…依「乾、坤、坎、離、震、巽、艮、兌」各卦象，
生「天、地、水、火、雷、風、山、澤」八個動態，
開「休，生，傷，杜，景，死，驚」，八個門
比八八六十四的變化再多了八倍的運用，黃幫主真乃奇人居然可以排出這樣的亂石陣
</t>
    <phoneticPr fontId="15" type="noConversion"/>
  </si>
  <si>
    <t>能在這麼短的時間內擺出這麼複雜的陣法，光是能理解全部變化這一點就很了不起了</t>
    <phoneticPr fontId="15" type="noConversion"/>
  </si>
  <si>
    <t>這$F姑娘如數家珍般的訴說這個八卦陣，看來她的師承於『道學』必有極大淵源。
也是，她身上的『萬壽道藏』原本就是集道學之大成的絕冊</t>
    <phoneticPr fontId="15" type="noConversion"/>
  </si>
  <si>
    <t>師母，師母，果然如妳所料，金輪法王那個賊禿回來了。就在數里之外</t>
    <phoneticPr fontId="15" type="noConversion"/>
  </si>
  <si>
    <t>金輪法王</t>
  </si>
  <si>
    <t>金輪法王</t>
    <phoneticPr fontId="15" type="noConversion"/>
  </si>
  <si>
    <t>…這些石陣擺放顯是刻意，之前聽聞黃幫主足智多謀，這石陣必有古怪，我不可大意。</t>
    <phoneticPr fontId="15" type="noConversion"/>
  </si>
  <si>
    <t>蒙古將軍</t>
    <phoneticPr fontId="15" type="noConversion"/>
  </si>
  <si>
    <t>啟稟國師，末將願去擒拿這些中原蠻子</t>
    <phoneticPr fontId="15" type="noConversion"/>
  </si>
  <si>
    <t>0</t>
    <phoneticPr fontId="15" type="noConversion"/>
  </si>
  <si>
    <t>媽，那和尚不進來而是叫他的部下先來</t>
    <phoneticPr fontId="15" type="noConversion"/>
  </si>
  <si>
    <t>原來這石陣有如此妙用，居然能夠擾亂他周圍的人。但是我金輪法王豈會懼怕這區區擾亂</t>
    <phoneticPr fontId="15" type="noConversion"/>
  </si>
  <si>
    <t>師娘，那個賊禿要進來了</t>
    <phoneticPr fontId="15" type="noConversion"/>
  </si>
  <si>
    <t>不對！這石陣有古怪！</t>
    <phoneticPr fontId="15" type="noConversion"/>
  </si>
  <si>
    <t>…</t>
    <phoneticPr fontId="15" type="noConversion"/>
  </si>
  <si>
    <t>黃幫主，那金輪法王又退開了</t>
    <phoneticPr fontId="15" type="noConversion"/>
  </si>
  <si>
    <t>好，就你帶一隊人馬去，男的殺掉沒關係，女的記得要活捉。我在這邊等你的好消息</t>
    <phoneticPr fontId="15" type="noConversion"/>
  </si>
  <si>
    <t>這和尚只會呆呆的站在那邊，也不敢進來。既然娘的石陣這麼厲害，就讓我去引誘他一下</t>
    <phoneticPr fontId="15" type="noConversion"/>
  </si>
  <si>
    <t>…這亂石陣雖怪，總也不離五行生克的道理。中原蠻子以為我蒙古都不接觸奇門遁甲之術，也就太自大了。
老衲此生已破過不少中原奇陣，待我看懂此陣再破之</t>
    <phoneticPr fontId="15" type="noConversion"/>
  </si>
  <si>
    <t>郭大小姐，不可以！</t>
    <phoneticPr fontId="15" type="noConversion"/>
  </si>
  <si>
    <t>這小妮子不按石陣規則站位，天賜良機</t>
    <phoneticPr fontId="15" type="noConversion"/>
  </si>
  <si>
    <t>阿！</t>
    <phoneticPr fontId="15" type="noConversion"/>
  </si>
  <si>
    <t>芙兒！</t>
    <phoneticPr fontId="15" type="noConversion"/>
  </si>
  <si>
    <t>楊過</t>
    <phoneticPr fontId="15" type="noConversion"/>
  </si>
  <si>
    <t>唉喔！放人也不會輕一點。</t>
    <phoneticPr fontId="15" type="noConversion"/>
  </si>
  <si>
    <t>楊哥哥你回來了阿。剛剛幸虧你出手相救，不然郭姑娘被當人質我們也自然凶多吉少</t>
    <phoneticPr fontId="15" type="noConversion"/>
  </si>
  <si>
    <t>哼哼哼，原來又是你這小子壞了我的事。也好！省得將來我還要花功夫去找你</t>
    <phoneticPr fontId="15" type="noConversion"/>
  </si>
  <si>
    <t>你師父呢？</t>
  </si>
  <si>
    <t>她突然半夜裡走了，也不知為了什麼，我正在找她。</t>
  </si>
  <si>
    <t>唉，過兒，你又何必多此一舉？</t>
    <phoneticPr fontId="15" type="noConversion"/>
  </si>
  <si>
    <t>郭伯 母，我傻裡傻氣，心頭熱血一湧，這就管不住自己了。</t>
  </si>
  <si>
    <t>好孩子，你心腸好，跟 你爹……</t>
  </si>
  <si>
    <t>郭伯母，我爹爹…難道我爹爹是壞人，是不是？</t>
    <phoneticPr fontId="15" type="noConversion"/>
  </si>
  <si>
    <t>你要知道這個幹麼？
大敵當前，我們先想法脫困</t>
    <phoneticPr fontId="15" type="noConversion"/>
  </si>
  <si>
    <t>生了鏽的鐵輪國師，你有膽子，就來跟我鬥三百回合！</t>
  </si>
  <si>
    <t>是阿，黃幫主應已想到計策，願聞其詳</t>
    <phoneticPr fontId="15" type="noConversion"/>
  </si>
  <si>
    <t>這個只怕使不得，打 狗棒法除了丐幫幫主，歷來不傳外人</t>
  </si>
  <si>
    <t>在我面前，你又使什麼狡 獪？今日事急，也 只好從權。</t>
    <phoneticPr fontId="15" type="noConversion"/>
  </si>
  <si>
    <t>旁白</t>
    <phoneticPr fontId="15" type="noConversion"/>
  </si>
  <si>
    <t>隔日…</t>
    <phoneticPr fontId="15" type="noConversion"/>
  </si>
  <si>
    <t>我有一個計較，卻須用到這幾堆亂石。這石陣 是我爹爹所授，其中變幻百端，刻下所用的還不到二成
過兒眼下我傳你『打狗棒法』，你天資過人經過一晚學習並透過我在旁指導。
應可以打狗棒法跟金輪國師纏鬥，待鬥到難分難解之際便把那和尚引到石陣中</t>
    <phoneticPr fontId="15" type="noConversion"/>
  </si>
  <si>
    <t>這兩人都狡猾異常，他們在石陣中搗鬼，暗算我的話還真不能貿然進攻，
但現在那小子出陣挑戰，正是自投簍網，求之不得</t>
    <phoneticPr fontId="15" type="noConversion"/>
  </si>
  <si>
    <t>是</t>
    <phoneticPr fontId="15" type="noConversion"/>
  </si>
  <si>
    <t>想走？沒這麼容易！</t>
    <phoneticPr fontId="15" type="noConversion"/>
  </si>
  <si>
    <t>哼！又是你這小娃壞了我的事。這樣的石陣也想困住我！看我使出我的真本事！</t>
    <phoneticPr fontId="15" type="noConversion"/>
  </si>
  <si>
    <t>沒想到那個蒙古國師的內功居然如此精湛。這些石頭沒有百人之力無與法舉起的！</t>
    <phoneticPr fontId="15" type="noConversion"/>
  </si>
  <si>
    <t>此地不宜久留，只能抓了黃幫主，其他的小娃娃就不管了</t>
    <phoneticPr fontId="15" type="noConversion"/>
  </si>
  <si>
    <t>不要碰我郭伯母！</t>
    <phoneticPr fontId="15" type="noConversion"/>
  </si>
  <si>
    <t>哇！</t>
    <phoneticPr fontId="15" type="noConversion"/>
  </si>
  <si>
    <t>此時一個巨石砸到金輪法王身上，令金輪法王也受了重傷</t>
    <phoneticPr fontId="15" type="noConversion"/>
  </si>
  <si>
    <t>不要...碰...我郭...伯母！</t>
    <phoneticPr fontId="15" type="noConversion"/>
  </si>
  <si>
    <t>且慢！</t>
    <phoneticPr fontId="15" type="noConversion"/>
  </si>
  <si>
    <t>疑！？$F姑娘怎麼能夠做出這樣的變化，這恐怕比爹爹的鑽研還要精深…</t>
    <phoneticPr fontId="15" type="noConversion"/>
  </si>
  <si>
    <t>雖然石陣看起來是被你打壞了，但是這也只是諸多可能變化的其中一種，石陣依然可以運作並再進一步的衍生變化。
就像這樣…</t>
    <phoneticPr fontId="15" type="noConversion"/>
  </si>
  <si>
    <t>她怎麼會這陣法，這陣法天下只有師娘跟師祖會操作。不管了先造著做</t>
    <phoneticPr fontId="15" type="noConversion"/>
  </si>
  <si>
    <t>老和尚，難道你以為以前的人沒有想到被困在裡面的人會強行破壞陣法嗎？
你剛剛的舉動無異於自掘墳墓，現在已經由『困』之陣變成『死』之陣了。剛剛你被巨岩砸中實非偶然。
我只要再運作一下就能置你於死地了，就像這樣…角木蛟變亢金龍！</t>
    <phoneticPr fontId="15" type="noConversion"/>
  </si>
  <si>
    <t>你這小女孩也敢來搗亂！</t>
  </si>
  <si>
    <t>心月狐轉房日兔”， “畢月烏移奎木狼”，“女土蝠進室火豬”</t>
    <phoneticPr fontId="15" type="noConversion"/>
  </si>
  <si>
    <t>不妙！陣法現在透露出明顯陰森的殺氣，這小妖女所言非虛！
我剛受了石塊撞擊，雖強運內力護住，其實內傷著實不輕，無力再起 腳挑動石塊，只消再遲片刻，便即陷身石陣，弟子與士兵們徒有勇力，不明陣法，難以相救</t>
    <phoneticPr fontId="15" type="noConversion"/>
  </si>
  <si>
    <t>別找我～別找我～你去找楊過阿！是他一直在壞你的事～</t>
    <phoneticPr fontId="15" type="noConversion"/>
  </si>
  <si>
    <t>這小子貪生怕死，反倒給我一線生機。不過我也沒力氣再往前了，只能先撤退療傷。
今日錯過了這個良機，只怕日後 再難相逢。難道老天當真護佑大宋，令我大事不成？
我今日受傷，純屬天意。中原武林中英 才輩出，單是這幾個青年男女，已資兼文武，未易輕敵，我外邦豪傑之士，不免相形見絀了。</t>
    <phoneticPr fontId="15" type="noConversion"/>
  </si>
  <si>
    <t>師父，師父，你怎麼啦？</t>
    <phoneticPr fontId="15" type="noConversion"/>
  </si>
  <si>
    <t>可惜，可惜！走罷！</t>
  </si>
  <si>
    <t>郭芙</t>
    <phoneticPr fontId="15" type="noConversion"/>
  </si>
  <si>
    <t>娘！娘！妳要不要緊</t>
    <phoneticPr fontId="15" type="noConversion"/>
  </si>
  <si>
    <t>武敦儒</t>
    <phoneticPr fontId="15" type="noConversion"/>
  </si>
  <si>
    <t>武修文</t>
    <phoneticPr fontId="15" type="noConversion"/>
  </si>
  <si>
    <t>$F$N</t>
    <phoneticPr fontId="15" type="noConversion"/>
  </si>
  <si>
    <t>我們快把師娘送到附近的客棧。$F姑娘妳不是精通醫術嗎？快來幫我們。</t>
    <phoneticPr fontId="15" type="noConversion"/>
  </si>
  <si>
    <t>$F姑娘你跟他們走吧，傻蛋就交給我照顧了</t>
    <phoneticPr fontId="15" type="noConversion"/>
  </si>
  <si>
    <t>詳細事情以後再說，我先帶傻蛋到我暫住的地方養傷</t>
    <phoneticPr fontId="15" type="noConversion"/>
  </si>
  <si>
    <t>師娘...師娘他昏倒了</t>
    <phoneticPr fontId="15" type="noConversion"/>
  </si>
  <si>
    <t>0</t>
    <phoneticPr fontId="15" type="noConversion"/>
  </si>
  <si>
    <t>『點穴』</t>
    <phoneticPr fontId="15" type="noConversion"/>
  </si>
  <si>
    <t>好！那個蒙古國師入套了！大武小武聽我號令
朱雀移青龍，巽位改離位，乙木變癸水。</t>
    <phoneticPr fontId="15" type="noConversion"/>
  </si>
  <si>
    <t>是…是無雙！！妳怎麼會在這出現？</t>
    <phoneticPr fontId="15" type="noConversion"/>
  </si>
  <si>
    <t>『用水把螞蟻沖走』</t>
    <phoneticPr fontId="15" type="noConversion"/>
  </si>
  <si>
    <t>旁白</t>
    <phoneticPr fontId="15" type="noConversion"/>
  </si>
  <si>
    <t>我昨晚對妳的臉割了不下數十刀，鼻子嘴巴都變了形，你自己瞧瞧，挺美貌吧？嘿嘿</t>
    <phoneticPr fontId="15" type="noConversion"/>
  </si>
  <si>
    <t>0</t>
    <phoneticPr fontId="15" type="noConversion"/>
  </si>
  <si>
    <t>不好！這石陣極是厲害，陷溺稍久，越轉越亂，我需立刻脫困。</t>
    <phoneticPr fontId="15" type="noConversion"/>
  </si>
  <si>
    <t>哼！老衲今天跟妳們同歸於盡，殺一個是一個，先拿你這小子開刀</t>
    <phoneticPr fontId="15" type="noConversion"/>
  </si>
  <si>
    <t>2</t>
    <phoneticPr fontId="15" type="noConversion"/>
  </si>
  <si>
    <t>丐幫幫主不就是乞丐的頭嗎？怎麼還會是千金之驅…</t>
    <phoneticPr fontId="15" type="noConversion"/>
  </si>
  <si>
    <t>你說什麼！也不想想這幾天你寄宿我師娘家受了多少照顧</t>
    <phoneticPr fontId="15" type="noConversion"/>
  </si>
  <si>
    <t>黃幫主只是劇烈運動而動了胎氣，眼前是楊兄弟受了金輪國師一個重擊生命垂危，需先救楊兄弟</t>
    <phoneticPr fontId="15" type="noConversion"/>
  </si>
  <si>
    <t>不行！我師娘乃是南丐幫前幫主，是千金之驅同時也身繫百姓安危。不能有任何閃失，妳先來救我師娘</t>
    <phoneticPr fontId="15" type="noConversion"/>
  </si>
  <si>
    <t>郭姑娘，黃幫主只是動了胎氣，休養幾日便可。
倒是楊哥哥受傷不輕，我先去設法給他治治， 請你對黃幫主說，我日後再向她請安。</t>
    <phoneticPr fontId="15" type="noConversion"/>
  </si>
  <si>
    <t>哼！找死。我成全你！</t>
    <phoneticPr fontId="15" type="noConversion"/>
  </si>
  <si>
    <t>15-1</t>
    <phoneticPr fontId="15" type="noConversion"/>
  </si>
  <si>
    <t>第15關</t>
    <phoneticPr fontId="15" type="noConversion"/>
  </si>
  <si>
    <t>九陰真經</t>
    <phoneticPr fontId="15" type="noConversion"/>
  </si>
  <si>
    <t>咳，咳，吐血...
老納生平與人對敵，從未受過半點微傷，今日居然自己傷了自 己，那是天意嗎？</t>
    <phoneticPr fontId="15" type="noConversion"/>
  </si>
  <si>
    <t>過兒，咱們認栽啦，不用再拚，你...你自己保重。</t>
    <phoneticPr fontId="15" type="noConversion"/>
  </si>
  <si>
    <t>是妳？這幾日常看妳使用妖法壞了我不少好事。
不過現在妳們個個負傷，倚賴的奇門石陣也被我打破了，到現在妳還能變出什麼花樣</t>
    <phoneticPr fontId="15" type="noConversion"/>
  </si>
  <si>
    <t>咳，咳..雖然花了許多功夫，總算把你們都制住了…
黃幫主跟你的閨女，乖乖跟我到蒙古當人質吧，至於其他幾個小娃兒也放心，我會就地給你們痛快的。</t>
    <phoneticPr fontId="15" type="noConversion"/>
  </si>
  <si>
    <t>令狐沖</t>
    <phoneticPr fontId="15" type="noConversion"/>
  </si>
  <si>
    <t>東方白</t>
    <phoneticPr fontId="15" type="noConversion"/>
  </si>
  <si>
    <t>哼，用不著你替我擔心。</t>
    <phoneticPr fontId="15" type="noConversion"/>
  </si>
  <si>
    <t>幾日前又跟東方姑娘為了儀琳的事情吵了一架，她已經離開好幾天了，不知道東方姑娘現在人在哪裡。
雖然她武功高強，但是在江湖上多的是些使詭計的壞人，武功再高還是很容易著了道</t>
    <phoneticPr fontId="15" type="noConversion"/>
  </si>
  <si>
    <t>東…東方姑娘，你又來了阿…</t>
    <phoneticPr fontId="15" type="noConversion"/>
  </si>
  <si>
    <t>那當然，你一日不跟我去見儀琳，我就一日不會離開你…</t>
    <phoneticPr fontId="15" type="noConversion"/>
  </si>
  <si>
    <t>胡…胡說什麼…
東方白，我也當你是好人我才跟你說。我絕對不會喜歡上妳的。像妳這麼豪邁的人，我想永遠當好朋友</t>
    <phoneticPr fontId="15" type="noConversion"/>
  </si>
  <si>
    <t>…少…少貧嘴…
令狐沖，當你是個人我才跟你說。你可不要喜歡上我喔，儀琳會傷心的。</t>
    <phoneticPr fontId="15" type="noConversion"/>
  </si>
  <si>
    <t>好朋友？</t>
    <phoneticPr fontId="15" type="noConversion"/>
  </si>
  <si>
    <t>對，好朋友</t>
    <phoneticPr fontId="15" type="noConversion"/>
  </si>
  <si>
    <t>那我們來擊掌三聲，互相約好要當一輩子的好朋友，誰也不要喜歡誰喔</t>
    <phoneticPr fontId="15" type="noConversion"/>
  </si>
  <si>
    <t>正合我意！就怕將來反悔的人是妳…</t>
    <phoneticPr fontId="15" type="noConversion"/>
  </si>
  <si>
    <t>廢話少說，來…第一掌</t>
    <phoneticPr fontId="15" type="noConversion"/>
  </si>
  <si>
    <t>第二掌</t>
    <phoneticPr fontId="15" type="noConversion"/>
  </si>
  <si>
    <t>第三掌，好了就這麼約定了</t>
    <phoneticPr fontId="15" type="noConversion"/>
  </si>
  <si>
    <t>知道你愛喝酒阿….
來，城裡上好的花雕酒…連烤雞都幫你帶來了</t>
    <phoneticPr fontId="15" type="noConversion"/>
  </si>
  <si>
    <t>那我永不去見儀琳，妳不就永遠不離開我了？</t>
    <phoneticPr fontId="15" type="noConversion"/>
  </si>
  <si>
    <t>那個…東方姑娘…
這次妳下山好幾天了不知道有沒有到城裡…</t>
    <phoneticPr fontId="15" type="noConversion"/>
  </si>
  <si>
    <t>唉呀！知我者東方白是也</t>
    <phoneticPr fontId="15" type="noConversion"/>
  </si>
  <si>
    <t>楊過</t>
    <phoneticPr fontId="15" type="noConversion"/>
  </si>
  <si>
    <t>姑姑…姑姑…妳在哪裡…姑姑</t>
    <phoneticPr fontId="15" type="noConversion"/>
  </si>
  <si>
    <t>小龍女</t>
    <phoneticPr fontId="15" type="noConversion"/>
  </si>
  <si>
    <t>…哭泣…</t>
    <phoneticPr fontId="15" type="noConversion"/>
  </si>
  <si>
    <t>姑姑，過兒受了傷，你別走開了不理 我</t>
  </si>
  <si>
    <t>我不是你姑姑，你放開我</t>
  </si>
  <si>
    <t>我不是你姑姑</t>
  </si>
  <si>
    <t>姑姑，你 別撇下我，我……我……我是你的過兒啊</t>
    <phoneticPr fontId="15" type="noConversion"/>
  </si>
  <si>
    <t>不是姑姑，你……你是 不是媳婦兒？</t>
  </si>
  <si>
    <t>不，不！我不是媳……婦兒！</t>
  </si>
  <si>
    <t>陸無雙</t>
    <phoneticPr fontId="15" type="noConversion"/>
  </si>
  <si>
    <t>…阿…（昏倒）</t>
    <phoneticPr fontId="15" type="noConversion"/>
  </si>
  <si>
    <t>$F$N</t>
    <phoneticPr fontId="15" type="noConversion"/>
  </si>
  <si>
    <t>楊哥哥又昏過去了…</t>
    <phoneticPr fontId="15" type="noConversion"/>
  </si>
  <si>
    <t>$F姊姊，傻蛋的傷勢怎麼樣？</t>
    <phoneticPr fontId="15" type="noConversion"/>
  </si>
  <si>
    <t>真的嗎？太好了，</t>
    <phoneticPr fontId="15" type="noConversion"/>
  </si>
  <si>
    <t>楊哥哥硬生生受了金輪法王一擊，幸好楊哥哥雖然年輕但武功精湛，避開了要害。經過我的治療，已無性命之憂</t>
    <phoneticPr fontId="15" type="noConversion"/>
  </si>
  <si>
    <t>說到這，感覺上次與無雙妹妹一同旅行的日子已經是好久以前了。
妳怎麼會在這時候出現？時間點未免太巧</t>
    <phoneticPr fontId="15" type="noConversion"/>
  </si>
  <si>
    <t>1</t>
    <phoneticPr fontId="15" type="noConversion"/>
  </si>
  <si>
    <t>如果是當日英雄大會的話，那應該也看到楊兄弟與他師傅熱情的模樣。也不是找不到機會，是根本不知道該不該出來相認。也真難為她了</t>
    <phoneticPr fontId="15" type="noConversion"/>
  </si>
  <si>
    <t>0</t>
    <phoneticPr fontId="15" type="noConversion"/>
  </si>
  <si>
    <t>我再去打點些將來幾日會用到的東西，傻蛋就麻煩$F姊姊照顧了</t>
    <phoneticPr fontId="15" type="noConversion"/>
  </si>
  <si>
    <t>這個自然…</t>
    <phoneticPr fontId="15" type="noConversion"/>
  </si>
  <si>
    <t>0</t>
    <phoneticPr fontId="15" type="noConversion"/>
  </si>
  <si>
    <t>是…$F姑娘…原來 又是你救了我性命</t>
    <phoneticPr fontId="15" type="noConversion"/>
  </si>
  <si>
    <t>我也是才剛遇到她。她傷口看來已然平復。你倒沒忘了她</t>
    <phoneticPr fontId="15" type="noConversion"/>
  </si>
  <si>
    <t>不行…我…我必須快點去找姑姑</t>
    <phoneticPr fontId="15" type="noConversion"/>
  </si>
  <si>
    <t>你先安心在這兒養傷罷。等傷勢好了，便去尋你姑姑。
別太擔心了，終究找得到的</t>
    <phoneticPr fontId="15" type="noConversion"/>
  </si>
  <si>
    <t>是媳婦……陸姑娘...
陸姑娘平安罷？ 她傷全好了？</t>
    <phoneticPr fontId="15" type="noConversion"/>
  </si>
  <si>
    <t>媳婦……李莫愁怎麼又找上你了？</t>
    <phoneticPr fontId="15" type="noConversion"/>
  </si>
  <si>
    <t>$F姐姐不好了！李莫愁那女魔頭查到了我的蹤跡，正一路尋來，咱 們快走！</t>
    <phoneticPr fontId="15" type="noConversion"/>
  </si>
  <si>
    <t>你怎麼知道李莫愁人在附近？</t>
    <phoneticPr fontId="15" type="noConversion"/>
  </si>
  <si>
    <t>李莫愁後來見到你 了？</t>
  </si>
  <si>
    <t>恩，我這頭金髮太顯眼，那茶館掌櫃也決想不到李莫愁這樣斯文美貌的出家人 會不懷好意，自然會跟她說了咱們住處。</t>
    <phoneticPr fontId="15" type="noConversion"/>
  </si>
  <si>
    <t>後來那魔頭謝了，又問鎮上什麼地方可以借宿，便去找宿處。她一向害人總是天剛亮時動手，算來還有三個時辰</t>
    <phoneticPr fontId="15" type="noConversion"/>
  </si>
  <si>
    <t>這魔頭武功高強，就算我並未受傷，咱三個也鬥她不過的。還是外甥點燈籠， 照舊，咱們這就溜之大吉罷。</t>
  </si>
  <si>
    <t>不，你陪楊兄。我跟李莫愁並無深仇大怨，縱然給她擒住，也不一 定要殺我，你如落入她手，那可有得受的了</t>
  </si>
  <si>
    <t>楊過</t>
    <phoneticPr fontId="15" type="noConversion"/>
  </si>
  <si>
    <t>若要$F姑娘陪我逃走，媳婦兒就有性命之憂。倘是媳婦兒陪我，$F姑娘也 萬分危險</t>
    <phoneticPr fontId="15" type="noConversion"/>
  </si>
  <si>
    <t>1</t>
    <phoneticPr fontId="15" type="noConversion"/>
  </si>
  <si>
    <t>眼下還有三個時辰。屋外有隻坐騎，咱們立時就逃，那魔頭未必追得上</t>
    <phoneticPr fontId="15" type="noConversion"/>
  </si>
  <si>
    <t>$F姑娘，你陪傻蛋騎馬向西逃，我故布疑陣，引她往東追</t>
    <phoneticPr fontId="15" type="noConversion"/>
  </si>
  <si>
    <t>0</t>
    <phoneticPr fontId="15" type="noConversion"/>
  </si>
  <si>
    <t>兩位姑娘如此相待，實是感激無已。我說還是兩位快些避開，讓我在 這裡對付那魔頭。
我師父與她是師姊妹，她總得有幾分香火之情，何況她怕我師父，諒她不 敢對我如何……</t>
    <phoneticPr fontId="15" type="noConversion"/>
  </si>
  <si>
    <t>不行，不行</t>
    <phoneticPr fontId="15" type="noConversion"/>
  </si>
  <si>
    <t>既然如此，咱三人結伴同行，當真給那魔頭追 上時，三人拚一死戰，最多是三人一起送命。</t>
    <phoneticPr fontId="15" type="noConversion"/>
  </si>
  <si>
    <t>好，就是這樣</t>
  </si>
  <si>
    <t>那魔頭來去如風，三人同行，定然給她追上。與其途中激戰，不如就在這兒給她來 個以逸待勞</t>
  </si>
  <si>
    <t>不錯。姊姊會得奇門循甲之術，連那金輪國師尚且困住，赤練仙 子未必就能破解</t>
  </si>
  <si>
    <t>那亂石陣是郭夫人布的，我乘勢略 加變化則可，要我自布一個卻沒這本事。
我這邊到有另外一個對策。</t>
    <phoneticPr fontId="15" type="noConversion"/>
  </si>
  <si>
    <t>什麼對策？</t>
    <phoneticPr fontId="15" type="noConversion"/>
  </si>
  <si>
    <t>九陰真經</t>
    <phoneticPr fontId="15" type="noConversion"/>
  </si>
  <si>
    <t>陸無雙</t>
    <phoneticPr fontId="15" type="noConversion"/>
  </si>
  <si>
    <t>這就是九陰真經？之前我有聽李魔頭說過，這是天下第一等的武功。全武林的人都在爭奪它卻沒想到在$F姐姐手裡</t>
    <phoneticPr fontId="15" type="noConversion"/>
  </si>
  <si>
    <t>我之前只是懷疑這祕籍是九陰真經。沒想到真是這麼驚人的武功祕籍。
眼前時間不多，我們一起尋找破解李莫愁武功的方法。</t>
    <phoneticPr fontId="15" type="noConversion"/>
  </si>
  <si>
    <t>恩…我看看…
『人徒知枯坐息思為進德之功，殊不知上達之士，圓通定慧，體用雙修，即靜而動，雖攖而寧』
這邊看起來是講內功修為的</t>
    <phoneticPr fontId="15" type="noConversion"/>
  </si>
  <si>
    <t>那我先翻閱一下另一個章節…</t>
    <phoneticPr fontId="15" type="noConversion"/>
  </si>
  <si>
    <t>…傻蛋…你看這一段行的通嗎？</t>
    <phoneticPr fontId="15" type="noConversion"/>
  </si>
  <si>
    <t>我看看…</t>
    <phoneticPr fontId="15" type="noConversion"/>
  </si>
  <si>
    <t>…</t>
    <phoneticPr fontId="15" type="noConversion"/>
  </si>
  <si>
    <t>…</t>
    <phoneticPr fontId="15" type="noConversion"/>
  </si>
  <si>
    <t>旁白</t>
    <phoneticPr fontId="15" type="noConversion"/>
  </si>
  <si>
    <t>過了許久…</t>
    <phoneticPr fontId="15" type="noConversion"/>
  </si>
  <si>
    <t>$F姐姐好像入定了…對我們的話都沒反應</t>
    <phoneticPr fontId="15" type="noConversion"/>
  </si>
  <si>
    <t>看起來似乎正在緊要關頭，我們不要驚擾到$F姑娘，以免害她走火入魔</t>
    <phoneticPr fontId="15" type="noConversion"/>
  </si>
  <si>
    <t>…嗚…</t>
    <phoneticPr fontId="15" type="noConversion"/>
  </si>
  <si>
    <t>$F姐姐似乎有什麼動靜..</t>
    <phoneticPr fontId="15" type="noConversion"/>
  </si>
  <si>
    <t>…啊～～～～～！</t>
    <phoneticPr fontId="15" type="noConversion"/>
  </si>
  <si>
    <t>對，對。就長的像那邊的幾的賊人一樣</t>
    <phoneticPr fontId="15" type="noConversion"/>
  </si>
  <si>
    <t>唉呀！我們什麼時候被盜賊包圍了</t>
    <phoneticPr fontId="15" type="noConversion"/>
  </si>
  <si>
    <t>$F$N</t>
    <phoneticPr fontId="15" type="noConversion"/>
  </si>
  <si>
    <t>$F姑娘，你醒了！</t>
    <phoneticPr fontId="15" type="noConversion"/>
  </si>
  <si>
    <t>恩，我在入定之中，似乎想起了一些事。這九陰真經我以前是練過的，但是之前怎麼會全然忘記..</t>
    <phoneticPr fontId="15" type="noConversion"/>
  </si>
  <si>
    <t>看的好累喔，雖然幾個章節有看到些希望，但是卻又因太過深奧而無法更進一步的理解。</t>
    <phoneticPr fontId="15" type="noConversion"/>
  </si>
  <si>
    <t>也許是我們時間過短又於道門學問涉獵不深所致。問看看$F姑娘的看法好了。$F姑娘…?</t>
    <phoneticPr fontId="15" type="noConversion"/>
  </si>
  <si>
    <t>嘿嘿嘿。
剛剛看到這邊有亮光，這兒一定有什麼值錢的寶貝，
要命就快交出來！</t>
    <phoneticPr fontId="15" type="noConversion"/>
  </si>
  <si>
    <t>連講的話也差不多。</t>
    <phoneticPr fontId="15" type="noConversion"/>
  </si>
  <si>
    <t>我們先對付眼前的山賊吧，順便看看$F姑娘你回想起多少</t>
    <phoneticPr fontId="15" type="noConversion"/>
  </si>
  <si>
    <t>好強的一道閃光。媳婦兒，妳還記得嗎？當初我們就是看到這樣的閃光而遇到$F姑娘的。</t>
    <phoneticPr fontId="15" type="noConversion"/>
  </si>
  <si>
    <t>記得阿，當時$F姑娘被一堆盜賊包圍，那些盜賊個個長的一副猥鎖的樣子…</t>
    <phoneticPr fontId="15" type="noConversion"/>
  </si>
  <si>
    <t>全部打倒了，我們趕緊離開吧。</t>
    <phoneticPr fontId="15" type="noConversion"/>
  </si>
  <si>
    <t>應該沒這麼容易，按造慣例應該會有更強的敵人登場</t>
    <phoneticPr fontId="15" type="noConversion"/>
  </si>
  <si>
    <t>問世間，情是何物，直教生死相許？
天南地北雙飛客，老翅幾 回寒暑？
歡樂趣，離別苦，就中更有癡兒女。
君應有語，渺萬里層雲，千山暮雪，只影向誰 去？</t>
    <phoneticPr fontId="15" type="noConversion"/>
  </si>
  <si>
    <t>李莫愁</t>
    <phoneticPr fontId="15" type="noConversion"/>
  </si>
  <si>
    <t>果然如妳所言</t>
    <phoneticPr fontId="15" type="noConversion"/>
  </si>
  <si>
    <t>哼哼，頃刻之間，要教你三人求生不能，求死不得，快快給我抱頭痛哭罷。</t>
    <phoneticPr fontId="15" type="noConversion"/>
  </si>
  <si>
    <t>呵呵。我三人今日同時而死，快快活活，遠勝於你孤苦寂寞的活在世間。
妳們說是不是，咱三個死在一起，在黃泉路上說說笑笑，卻不強勝於這惡毒女子十倍？</t>
    <phoneticPr fontId="15" type="noConversion"/>
  </si>
  <si>
    <t>陸無雙</t>
    <phoneticPr fontId="15" type="noConversion"/>
  </si>
  <si>
    <t>是啊，好傻蛋，你說的一點兒不錯</t>
  </si>
  <si>
    <t>唉，可惜不是姑姑在身旁陪著我。</t>
  </si>
  <si>
    <t>天 下那有這等便宜之事？我定要教你們臨死時傷心斷腸。動手吧！</t>
    <phoneticPr fontId="15" type="noConversion"/>
  </si>
  <si>
    <t>問世間，情是何物，直教生死相許...</t>
    <phoneticPr fontId="15" type="noConversion"/>
  </si>
  <si>
    <t>女魔頭怎麼會忽然唱起歌來了？</t>
    <phoneticPr fontId="15" type="noConversion"/>
  </si>
  <si>
    <t>不好！快嗚住耳朵，不要聽。她想用摩音穿腦的方式動搖我們，讓我們失去戰意</t>
    <phoneticPr fontId="15" type="noConversion"/>
  </si>
  <si>
    <t>快哭吧，只待你們三人同時掉淚，拂塵揮處，就要將你們一齊震死</t>
    <phoneticPr fontId="15" type="noConversion"/>
  </si>
  <si>
    <t>段譽</t>
    <phoneticPr fontId="15" type="noConversion"/>
  </si>
  <si>
    <t>奇怪，$F姑娘是我們三人中內功最精湛的，怎麼會這麼容易受到李魔頭的影響。會不會跟她失憶前的生世有關</t>
    <phoneticPr fontId="15" type="noConversion"/>
  </si>
  <si>
    <t>...嗚嗚嗚...別唱了...我好傷心...</t>
    <phoneticPr fontId="15" type="noConversion"/>
  </si>
  <si>
    <t>王語焉</t>
    <phoneticPr fontId="15" type="noConversion"/>
  </si>
  <si>
    <t>王姑娘，快別這麼說，只要能幫上妳的忙，我就是赴湯蹈火也在所不辭。</t>
    <phoneticPr fontId="15" type="noConversion"/>
  </si>
  <si>
    <t>段公子，這陣子真是辛苦你了，為了幫我找到表哥，你還真是天南地北的陪我去了許多地方。</t>
    <phoneticPr fontId="15" type="noConversion"/>
  </si>
  <si>
    <t>王姑娘，這幾日連著趕路去大勝關，妳一定累了吧。前面有間屋子，要不我先去問看看能否借我們休息一下</t>
    <phoneticPr fontId="15" type="noConversion"/>
  </si>
  <si>
    <t>疑，段公子你看，前面那個是不是$F姑娘</t>
    <phoneticPr fontId="15" type="noConversion"/>
  </si>
  <si>
    <t>$F$N</t>
    <phoneticPr fontId="15" type="noConversion"/>
  </si>
  <si>
    <t>真的是$F姑娘耶，她滿頭金髮很好認。不好，她們跟別人打起來了，而且對手很厲害</t>
    <phoneticPr fontId="15" type="noConversion"/>
  </si>
  <si>
    <t>是段公子！這人要害我，你快幫我</t>
    <phoneticPr fontId="15" type="noConversion"/>
  </si>
  <si>
    <t>$F姑娘妳怎麼跟這位美貌道姑打起來了？說到底天下沒有不能解開的誤會，自然也沒有不能化解的衝突了。
今天我當和事佬，兩位各讓一步坐下來心平氣和的談談如何？</t>
    <phoneticPr fontId="15" type="noConversion"/>
  </si>
  <si>
    <t>哼，無賴之徒！敢管我的事是嫌命太長嗎？我成全你。</t>
    <phoneticPr fontId="15" type="noConversion"/>
  </si>
  <si>
    <t>唉喔！這位道姑你的火氣未免太大了，怎麼忽然就用暗器打我。幸好我閃避的及只受了點擦傷</t>
    <phoneticPr fontId="15" type="noConversion"/>
  </si>
  <si>
    <t>1</t>
    <phoneticPr fontId="15" type="noConversion"/>
  </si>
  <si>
    <t>0</t>
    <phoneticPr fontId="15" type="noConversion"/>
  </si>
  <si>
    <t>此人說話雖然迂腐，但深不可測。
不單是剛剛用詭異的步法閃過我的銀針，更不可思議的是中了我的毒居然完全像沒事人一樣
任他何等的武林高手那怕只是擦傷，此時都該在地上痛苦哀嚎才對。</t>
    <phoneticPr fontId="15" type="noConversion"/>
  </si>
  <si>
    <t>小公子是要幫這幾個小孩出頭了。就讓你領教赤練仙子的利害</t>
    <phoneticPr fontId="15" type="noConversion"/>
  </si>
  <si>
    <t>$F$N</t>
    <phoneticPr fontId="15" type="noConversion"/>
  </si>
  <si>
    <t>$F$N</t>
    <phoneticPr fontId="15" type="noConversion"/>
  </si>
  <si>
    <t>段公子快帶王姊姊過來跟我們一起，這樣就不用擔心王姊姊的安危了</t>
    <phoneticPr fontId="15" type="noConversion"/>
  </si>
  <si>
    <t>哼，就算再多幾個人。你們今天一樣通通要死在這</t>
    <phoneticPr fontId="15" type="noConversion"/>
  </si>
  <si>
    <t>今天算你們運氣好，半路殺出個程咬金。下次見面一定教你們求生不得，求死不可！</t>
    <phoneticPr fontId="15" type="noConversion"/>
  </si>
  <si>
    <t>傻蛋…我們打贏了嗎？</t>
    <phoneticPr fontId="15" type="noConversion"/>
  </si>
  <si>
    <t>好說好說，我也只是歪打正著運氣好。是大家的功勞，是大家的功勞。</t>
    <phoneticPr fontId="15" type="noConversion"/>
  </si>
  <si>
    <t>來了…</t>
    <phoneticPr fontId="15" type="noConversion"/>
  </si>
  <si>
    <t>什麼東西來了？</t>
    <phoneticPr fontId="15" type="noConversion"/>
  </si>
  <si>
    <t>地獄惡鬼！</t>
    <phoneticPr fontId="15" type="noConversion"/>
  </si>
  <si>
    <t>…</t>
    <phoneticPr fontId="15" type="noConversion"/>
  </si>
  <si>
    <t>惡鬼</t>
    <phoneticPr fontId="15" type="noConversion"/>
  </si>
  <si>
    <t>吼～吼～吼～</t>
    <phoneticPr fontId="15" type="noConversion"/>
  </si>
  <si>
    <t>好了好了，你們兩個就不要再逞強了。我們快跑吧！</t>
    <phoneticPr fontId="15" type="noConversion"/>
  </si>
  <si>
    <t>看來是，今天是我們第一次贏過李莫愁，多虧了$F姑娘的朋友大力相助。</t>
    <phoneticPr fontId="15" type="noConversion"/>
  </si>
  <si>
    <t>$F姊姊好久不見，妳怎麼了？怎麼一言不發？</t>
    <phoneticPr fontId="15" type="noConversion"/>
  </si>
  <si>
    <t>疑？你們也見過這怪物？</t>
    <phoneticPr fontId="15" type="noConversion"/>
  </si>
  <si>
    <t>…我之前旅行時分別遇到了你們兩組人，也分別遇到了惡鬼。所以你們四人都不是第一次遇到惡鬼了。</t>
    <phoneticPr fontId="15" type="noConversion"/>
  </si>
  <si>
    <t>遭了！我們被包圍了。</t>
    <phoneticPr fontId="15" type="noConversion"/>
  </si>
  <si>
    <t>怎麼會來這麼多惡鬼，到底發生什麼事！</t>
    <phoneticPr fontId="15" type="noConversion"/>
  </si>
  <si>
    <t>啊～</t>
    <phoneticPr fontId="15" type="noConversion"/>
  </si>
  <si>
    <t>$F姑娘！</t>
    <phoneticPr fontId="15" type="noConversion"/>
  </si>
  <si>
    <t>騙人的吧…
$F姊姊…$F姊姊她被惡鬼吞下去了…</t>
    <phoneticPr fontId="15" type="noConversion"/>
  </si>
  <si>
    <t>王語焉</t>
    <phoneticPr fontId="15" type="noConversion"/>
  </si>
  <si>
    <t>說不定$F姑娘還沒死！我們快去救她</t>
    <phoneticPr fontId="15" type="noConversion"/>
  </si>
  <si>
    <t>又是這強烈的白光！</t>
    <phoneticPr fontId="15" type="noConversion"/>
  </si>
  <si>
    <t>$F$N</t>
    <phoneticPr fontId="15" type="noConversion"/>
  </si>
  <si>
    <t>…</t>
    <phoneticPr fontId="15" type="noConversion"/>
  </si>
  <si>
    <t>$F姑娘撕裂了惡鬼的肚子，爬出來了..</t>
    <phoneticPr fontId="15" type="noConversion"/>
  </si>
  <si>
    <t>好快的動作！跟鬼魅一樣！</t>
    <phoneticPr fontId="15" type="noConversion"/>
  </si>
  <si>
    <t>這些惡鬼…逃跑了…</t>
    <phoneticPr fontId="15" type="noConversion"/>
  </si>
  <si>
    <t>…九陰百骨爪…這是九陰真經的武功。看來$F姑娘能夠完全發揮了！</t>
    <phoneticPr fontId="15" type="noConversion"/>
  </si>
  <si>
    <t>不過$F姑娘也暈過去了，我們快帶著她離開這裡吧…</t>
    <phoneticPr fontId="15" type="noConversion"/>
  </si>
  <si>
    <t>楊哥哥，你醒來了</t>
    <phoneticPr fontId="15" type="noConversion"/>
  </si>
  <si>
    <t>那五毒祕籍呢？到底是丐幫取去了不曾？</t>
    <phoneticPr fontId="15" type="noConversion"/>
  </si>
  <si>
    <t>書還妳，丐幫黃幫主大仁大義，要這邪書何用？早就傳下 號令，幫眾子弟，不得翻動此書一頁。</t>
    <phoneticPr fontId="15" type="noConversion"/>
  </si>
  <si>
    <t>使不得！！</t>
    <phoneticPr fontId="15" type="noConversion"/>
  </si>
  <si>
    <t>不對，她聲東擊西，真要攻擊的是王姊姊！</t>
    <phoneticPr fontId="15" type="noConversion"/>
  </si>
  <si>
    <t>楊過</t>
    <phoneticPr fontId="15" type="noConversion"/>
  </si>
  <si>
    <t>陸無雙</t>
    <phoneticPr fontId="15" type="noConversion"/>
  </si>
  <si>
    <t>當時我追著傻蛋離開了你們，但是他跑太快，我最終還是追丟了。
之後我只好自己一個人回江南陸家莊附近，沿途隱蔽蹤跡不讓我師傅找到。
後來找到我家以前的一處屋子，就邊住著邊打探你們的消息，
其實我當日在英雄大會就有看到你們了，只是不方便相認，
這幾天我偷偷跟著你們想找機會相認，但一直沒有適當時機</t>
    <phoneticPr fontId="15" type="noConversion"/>
  </si>
  <si>
    <t>你們看…剛剛吞下$F姊姊的惡鬼…樣子有古怪…似乎很痛苦</t>
    <phoneticPr fontId="15" type="noConversion"/>
  </si>
  <si>
    <t>陸無雙</t>
    <phoneticPr fontId="15" type="noConversion"/>
  </si>
  <si>
    <t>傻蛋，$F姊姊要不要緊。從早上到現在他一直昏迷不醒</t>
    <phoneticPr fontId="15" type="noConversion"/>
  </si>
  <si>
    <t>我留下來跟它們纏鬥，能拖一刻是一刻。</t>
    <phoneticPr fontId="15" type="noConversion"/>
  </si>
  <si>
    <t>段兄..你現在在想什麼？</t>
    <phoneticPr fontId="15" type="noConversion"/>
  </si>
  <si>
    <t>這位大哥姓段是吧，我便叫你段兄了。小心起見還是讓我們一同並肩作戰吧</t>
    <phoneticPr fontId="15" type="noConversion"/>
  </si>
  <si>
    <t>原來是這樣，這位兄弟，你們不用擔心害怕。這惡鬼雖然相貌駭人倒也不是真的無法可治。其實就跟野獸差不多。
也就只是皮厚血多力氣大。
上次我們還打倒了一個，這次雖然我結伴義兄喬大哥不在，不過不會比我們剛剛遇到的道姑難對付到哪。就讓我來對付他</t>
    <phoneticPr fontId="15" type="noConversion"/>
  </si>
  <si>
    <t>哈哈… 哈哈…哈哈哈</t>
    <phoneticPr fontId="15" type="noConversion"/>
  </si>
  <si>
    <t>$F…姊姊…妳還好吧？</t>
    <phoneticPr fontId="15" type="noConversion"/>
  </si>
  <si>
    <t>要不我先幫她把脈吧，雖然我對習武沒興趣，但對救人助人的醫學典籍到是很熱衷</t>
    <phoneticPr fontId="15" type="noConversion"/>
  </si>
  <si>
    <t>…</t>
    <phoneticPr fontId="15" type="noConversion"/>
  </si>
  <si>
    <t>…（把脈）</t>
    <phoneticPr fontId="15" type="noConversion"/>
  </si>
  <si>
    <t>怎麼樣？有察覺什麼嗎？</t>
    <phoneticPr fontId="15" type="noConversion"/>
  </si>
  <si>
    <t>…$F姑娘體內一股強烈真氣在竄流，喔不好那真氣往我襲來了</t>
    <phoneticPr fontId="15" type="noConversion"/>
  </si>
  <si>
    <t>快傳功幫王姑娘穩住</t>
    <phoneticPr fontId="15" type="noConversion"/>
  </si>
  <si>
    <t>旁白</t>
    <phoneticPr fontId="15" type="noConversion"/>
  </si>
  <si>
    <t>眾人被$F$N彈了開</t>
    <phoneticPr fontId="15" type="noConversion"/>
  </si>
  <si>
    <t>…我…我怎麼了，好像昏迷了一陣子</t>
    <phoneticPr fontId="15" type="noConversion"/>
  </si>
  <si>
    <t>姊姊你被惡鬼吞下後，雖然靠自力掙脫但是樣子變的很古怪，之後惡鬼們不知怎樣的跑了。然後姊姊就暈過去了。</t>
    <phoneticPr fontId="15" type="noConversion"/>
  </si>
  <si>
    <t>被惡鬼活吞下去這事我還有印象，當時就是一個勁的想活下去。
疑王姊姊怎麼昏到在那裡？</t>
    <phoneticPr fontId="15" type="noConversion"/>
  </si>
  <si>
    <t>王姑娘想幫妳把脈，但是被妳給彈開了</t>
    <phoneticPr fontId="15" type="noConversion"/>
  </si>
  <si>
    <t>情況怎麼樣？</t>
    <phoneticPr fontId="15" type="noConversion"/>
  </si>
  <si>
    <t>不知道，應該是可以吧。不過這也要看王姑娘她想怎樣運用這些功力了</t>
    <phoneticPr fontId="15" type="noConversion"/>
  </si>
  <si>
    <t>還早呢。我隱隱約約覺得，還有許多更高深的武功不為人知。普天之下還有許多高手隱居於世上</t>
    <phoneticPr fontId="15" type="noConversion"/>
  </si>
  <si>
    <t>那$F姑娘接下來打算去哪？</t>
    <phoneticPr fontId="15" type="noConversion"/>
  </si>
  <si>
    <t>段…段公子…你摸的是哪裡！（羞）
阿！</t>
    <phoneticPr fontId="15" type="noConversion"/>
  </si>
  <si>
    <t>王姑娘！撐住阿</t>
    <phoneticPr fontId="15" type="noConversion"/>
  </si>
  <si>
    <t>…段大哥
妳不把王姑娘的手放開我是無法把脈的</t>
    <phoneticPr fontId="15" type="noConversion"/>
  </si>
  <si>
    <t>喔喔…對不起對不起…我一時沒注意</t>
    <phoneticPr fontId="15" type="noConversion"/>
  </si>
  <si>
    <t>我覺得我想的應該跟你想的一樣</t>
    <phoneticPr fontId="15" type="noConversion"/>
  </si>
  <si>
    <t>說到$F姑娘所修練的武功，恭喜$F姑娘把九陰真經練起來了，只要假以時日，天下第一的武林高手非$F姑娘莫屬</t>
    <phoneticPr fontId="15" type="noConversion"/>
  </si>
  <si>
    <t>華山嗎…那就讓人想到令狐沖…不知道他現在在幹嘛</t>
    <phoneticPr fontId="15" type="noConversion"/>
  </si>
  <si>
    <t>那我快幫王姊姊看一下，真是過意不去</t>
    <phoneticPr fontId="15" type="noConversion"/>
  </si>
  <si>
    <t>有勞了，王姑娘的手在這</t>
    <phoneticPr fontId="15" type="noConversion"/>
  </si>
  <si>
    <t>n_MODE</t>
    <phoneticPr fontId="15" type="noConversion"/>
  </si>
  <si>
    <t>n_EMOTION</t>
    <phoneticPr fontId="15" type="noConversion"/>
  </si>
  <si>
    <t>1</t>
    <phoneticPr fontId="15" type="noConversion"/>
  </si>
  <si>
    <t>0</t>
    <phoneticPr fontId="15" type="noConversion"/>
  </si>
  <si>
    <t>1</t>
    <phoneticPr fontId="15" type="noConversion"/>
  </si>
  <si>
    <t>看來是失憶的老梗，也罷</t>
    <phoneticPr fontId="15" type="noConversion"/>
  </si>
  <si>
    <t>2</t>
    <phoneticPr fontId="15" type="noConversion"/>
  </si>
  <si>
    <t>看來李莫愁還沒認出我來。我還是不要出聲，以免穿幫</t>
    <phoneticPr fontId="15" type="noConversion"/>
  </si>
  <si>
    <t>恩～
『天之道，損有餘而補不足，是故虛勝實，不足勝有餘。
其意博，其理奧，其趣深。
天地之像分，陰陽之侯烈，變化之由表，死生之兆章。』
疑！？這不是九陰真經的內容嗎！</t>
    <phoneticPr fontId="15" type="noConversion"/>
  </si>
  <si>
    <t>書上寫的跟九陰真經的內容幾乎一樣卻又些許不同，這位姑娘絕對來歷不凡</t>
    <phoneticPr fontId="15" type="noConversion"/>
  </si>
  <si>
    <t>慘了！一個我就打不太過，眼前4人都到齊了。該怎樣脫困</t>
    <phoneticPr fontId="15" type="noConversion"/>
  </si>
  <si>
    <t>。。。
。。。
慘了，身上的錢根本不夠</t>
    <phoneticPr fontId="15" type="noConversion"/>
  </si>
  <si>
    <t>。。。
。。。
糟了，要快想個法子開溜</t>
    <phoneticPr fontId="15" type="noConversion"/>
  </si>
  <si>
    <t>。。。
。。。
傻蛋都是你的錯，沒事幹嘛逞英雄</t>
    <phoneticPr fontId="15" type="noConversion"/>
  </si>
  <si>
    <t>哼哼，你們在想什麼我都知道。今天絕不讓你們開溜或賴帳！</t>
    <phoneticPr fontId="15" type="noConversion"/>
  </si>
  <si>
    <t xml:space="preserve">楊兄弟你來的真是場及時雨。
但對方武功不弱，楊兄弟還請小心。
</t>
    <phoneticPr fontId="15" type="noConversion"/>
  </si>
  <si>
    <t>2</t>
    <phoneticPr fontId="15" type="noConversion"/>
  </si>
  <si>
    <t>解了穴道再說。右肩與背心。可能是肩貞或大椎，可惡怎麼解不開。</t>
    <phoneticPr fontId="15" type="noConversion"/>
  </si>
  <si>
    <t>你快逃！他要回來殺你了。</t>
    <phoneticPr fontId="15" type="noConversion"/>
  </si>
  <si>
    <t xml:space="preserve">。。。
怎麼不早點拿出來，楊哥哥白跑一趟了
</t>
    <phoneticPr fontId="15" type="noConversion"/>
  </si>
  <si>
    <t>田伯光！你真是使的一口好刀法</t>
    <phoneticPr fontId="15" type="noConversion"/>
  </si>
  <si>
    <t>是了，你就是華山派的令狐沖。是江湖上的一號人物</t>
    <phoneticPr fontId="15" type="noConversion"/>
  </si>
  <si>
    <t xml:space="preserve">豈敢，令狐沖是你的手下敗將，見笑的緊。
</t>
    <phoneticPr fontId="15" type="noConversion"/>
  </si>
  <si>
    <r>
      <t>令狐沖，不打不相識。咱們</t>
    </r>
    <r>
      <rPr>
        <b/>
        <sz val="12"/>
        <rFont val="新細明體"/>
        <family val="1"/>
        <charset val="136"/>
      </rPr>
      <t>這便交個朋友如何？
令狐兄既看中這個美貌小尼姑。在下讓給你就是。重色輕友，豈是我輩所為。</t>
    </r>
    <r>
      <rPr>
        <sz val="12"/>
        <rFont val="新細明體"/>
        <family val="1"/>
        <charset val="136"/>
      </rPr>
      <t xml:space="preserve">
</t>
    </r>
    <phoneticPr fontId="15" type="noConversion"/>
  </si>
  <si>
    <t xml:space="preserve">胡說，『一見尼姑，逢賭必輸』！我也勸田兄遇到尼姑便閃的遠遠的。越遠越好。
</t>
    <phoneticPr fontId="15" type="noConversion"/>
  </si>
  <si>
    <t>哼哼，我豈不知你的意圖。不過田某要交了你這個朋友。來！喝酒</t>
    <phoneticPr fontId="15" type="noConversion"/>
  </si>
  <si>
    <t>武功我不如你，但酒量你不如我</t>
    <phoneticPr fontId="15" type="noConversion"/>
  </si>
  <si>
    <t>酒量不如你？到也未必。</t>
    <phoneticPr fontId="15" type="noConversion"/>
  </si>
  <si>
    <t xml:space="preserve">不止酒量不如我。如果是坐著對打，你也不是我的對手。
</t>
    <phoneticPr fontId="15" type="noConversion"/>
  </si>
  <si>
    <t>令狐兄。田某佩服的是你的膽識。並不是你的武功。
你可知我以前腿部生過寒疾。有兩年時間都是坐著練刀的</t>
    <phoneticPr fontId="15" type="noConversion"/>
  </si>
  <si>
    <t xml:space="preserve">那你可知道華山派練劍向來是坐著練的
我可是從小到大都坐著練劍。如果坐著打，我可是天下第二？
</t>
    <phoneticPr fontId="15" type="noConversion"/>
  </si>
  <si>
    <t>陸姊姊，華山派是坐著練劍喔。真是門奇妙的門派。</t>
    <phoneticPr fontId="15" type="noConversion"/>
  </si>
  <si>
    <t>我不知道耶，天下武功無奇不有。或許華山派真的都是坐著練功的</t>
    <phoneticPr fontId="15" type="noConversion"/>
  </si>
  <si>
    <t>好大口氣！咱們便坐著比上一比</t>
    <phoneticPr fontId="15" type="noConversion"/>
  </si>
  <si>
    <t>且慢，既然要比。就賭大一點，先站起來的算輸
輸了的人就要認儀琳師妹當師傅。如果你怕了。也可以現在認輸直接離開。</t>
    <phoneticPr fontId="15" type="noConversion"/>
  </si>
  <si>
    <t>胡說八道！好！就是這樣。輸了的就拜這個小尼姑當師傅！</t>
    <phoneticPr fontId="15" type="noConversion"/>
  </si>
  <si>
    <t>我可不能收你們當徒弟。我功夫不配。再說，我師傅也不准。我恆山派個個是女子，
我怎麼能夠。。。怎麼能夠</t>
    <phoneticPr fontId="15" type="noConversion"/>
  </si>
  <si>
    <t>我跟田兄商量定的。妳不收也得收，哪由得妳作主。
田兄。進招吧，誰先離開了椅子，誰就輸了。</t>
    <phoneticPr fontId="15" type="noConversion"/>
  </si>
  <si>
    <t>儀琳師妹，對方人多勢重，你快逃</t>
    <phoneticPr fontId="15" type="noConversion"/>
  </si>
  <si>
    <t>真是太驚人了，
東方姑娘年紀雖較我年長。但也不超過十歲，
但是武功比我…不…說不定比姑姑還高！
這世界真是人外有人，天外有天</t>
    <phoneticPr fontId="15" type="noConversion"/>
  </si>
  <si>
    <t>2</t>
    <phoneticPr fontId="15" type="noConversion"/>
  </si>
  <si>
    <t>糟糕，怎麼又惹事了</t>
    <phoneticPr fontId="15" type="noConversion"/>
  </si>
  <si>
    <t>趁現在，妳們倆快撤！我隨後就來</t>
    <phoneticPr fontId="15" type="noConversion"/>
  </si>
  <si>
    <t>嗚～受了內傷，不濟事了
哼！咱們走！</t>
    <phoneticPr fontId="15" type="noConversion"/>
  </si>
  <si>
    <t>3</t>
    <phoneticPr fontId="15" type="noConversion"/>
  </si>
  <si>
    <t>如果真得觀世音菩薩保佑
那我許什麼願好？
我許什麼願好？</t>
    <phoneticPr fontId="15" type="noConversion"/>
  </si>
  <si>
    <t>原來是岳師兄的大弟子，
你來得正好。
這女娃子是魔教中的邪魔外道，
該當誅滅，倘若由 我出手，未免顯得以大欺小，
你把她殺了吧。</t>
    <phoneticPr fontId="15" type="noConversion"/>
  </si>
  <si>
    <t>我慘！
那個女娃娃居然真的是李莫愁的徒弟，這事要怎樣搪塞過去才好</t>
    <phoneticPr fontId="15" type="noConversion"/>
  </si>
  <si>
    <t>那姑娘似乎是在金盆洗手大會上得罪嵩山派的那位，
沖兒也真不知自重。竟跟那些三教九流之輩做友</t>
    <phoneticPr fontId="15" type="noConversion"/>
  </si>
  <si>
    <t>哈哈哈～兄弟真是好酒量</t>
    <phoneticPr fontId="15" type="noConversion"/>
  </si>
  <si>
    <t>原來大哥是什麼幫會的一幫 之主</t>
    <phoneticPr fontId="15" type="noConversion"/>
  </si>
  <si>
    <t>丐幫是天下第一大幫，莫非我今天遇到的是丐幫幫主？</t>
    <phoneticPr fontId="15" type="noConversion"/>
  </si>
  <si>
    <t>這人如此瞧我，好生無禮。不過瞧他對我這樣著迷真不知該不該生氣</t>
    <phoneticPr fontId="15" type="noConversion"/>
  </si>
  <si>
    <t>看來喬大哥好像看上了另一位姑娘。</t>
    <phoneticPr fontId="15" type="noConversion"/>
  </si>
  <si>
    <t>……好美…</t>
    <phoneticPr fontId="15" type="noConversion"/>
  </si>
  <si>
    <t>這王姑娘真是奇人，
居然能猜到我的套路
也罷，也不變招了</t>
    <phoneticPr fontId="15" type="noConversion"/>
  </si>
  <si>
    <t>不敢…在下正是華山派的大弟子令狐沖
請問恆山派的師姐有何指教？</t>
    <phoneticPr fontId="15" type="noConversion"/>
  </si>
  <si>
    <t>2</t>
    <phoneticPr fontId="15" type="noConversion"/>
  </si>
  <si>
    <t>那你是什麼意思？還有旁邊那一位。
你說[ff0000]李莫愁其實已經徐娘半老了[-]！還好意思以仙子自稱，好不要臉。
你說你有沒有說過這句話</t>
    <phoneticPr fontId="15" type="noConversion"/>
  </si>
  <si>
    <t>1</t>
    <phoneticPr fontId="15" type="noConversion"/>
  </si>
  <si>
    <t>嗚～啞穴被點了，不能說話</t>
    <phoneticPr fontId="15" type="noConversion"/>
  </si>
  <si>
    <t>…疑</t>
    <phoneticPr fontId="15" type="noConversion"/>
  </si>
  <si>
    <t>…緊張</t>
    <phoneticPr fontId="15" type="noConversion"/>
  </si>
  <si>
    <t>師弟你先退下，這邊交給俺</t>
    <phoneticPr fontId="15" type="noConversion"/>
  </si>
  <si>
    <t>今天說什麼俺也不能輸，不然就是給俺師父丟臉！</t>
    <phoneticPr fontId="15" type="noConversion"/>
  </si>
  <si>
    <t>0</t>
    <phoneticPr fontId="15" type="noConversion"/>
  </si>
  <si>
    <t>2</t>
    <phoneticPr fontId="15" type="noConversion"/>
  </si>
  <si>
    <t>只是潛心專注於刻書就能領悟最精深的武功並成為絕頂高手？
那這樣江湖上的人整日費盡心思鑽研武功還不如專心刻書。這邏輯也真奇怪</t>
    <phoneticPr fontId="15" type="noConversion"/>
  </si>
  <si>
    <t>0</t>
    <phoneticPr fontId="15" type="noConversion"/>
  </si>
  <si>
    <t>我們其實太依賴$F姑娘的醫術了，現在她昏到了我們反而一籌莫展。</t>
    <phoneticPr fontId="15" type="noConversion"/>
  </si>
  <si>
    <t>本遊戲的防禦系統較特別，被攻擊時都會先消耗防禦值。
當防禦值為零時才會真的扣除到生命值。生命值歸零則角色撤退不會真正死亡。
防禦的回復要主要靠主動防禦。防禦時如能不受到任何攻擊則全額回復。注意不要讓對手有喘息的機會。</t>
    <phoneticPr fontId="15" type="noConversion"/>
  </si>
  <si>
    <t>1</t>
    <phoneticPr fontId="15" type="noConversion"/>
  </si>
  <si>
    <t>奇怪我怎麼知道這些系統設定</t>
    <phoneticPr fontId="15" type="noConversion"/>
  </si>
  <si>
    <t>1</t>
    <phoneticPr fontId="15" type="noConversion"/>
  </si>
  <si>
    <t>幸運</t>
    <phoneticPr fontId="44" type="noConversion"/>
  </si>
  <si>
    <t>機智</t>
    <phoneticPr fontId="44" type="noConversion"/>
  </si>
  <si>
    <t>脫力</t>
    <phoneticPr fontId="44" type="noConversion"/>
  </si>
  <si>
    <t>激勵</t>
    <phoneticPr fontId="44" type="noConversion"/>
  </si>
  <si>
    <t>熱血</t>
    <phoneticPr fontId="44" type="noConversion"/>
  </si>
  <si>
    <t>魂</t>
    <phoneticPr fontId="44" type="noConversion"/>
  </si>
  <si>
    <t>必閃</t>
    <phoneticPr fontId="44" type="noConversion"/>
  </si>
  <si>
    <t>氣合</t>
    <phoneticPr fontId="44" type="noConversion"/>
  </si>
  <si>
    <t>留情</t>
    <phoneticPr fontId="44" type="noConversion"/>
  </si>
  <si>
    <t>擾亂</t>
    <phoneticPr fontId="44" type="noConversion"/>
  </si>
  <si>
    <t>指導</t>
    <phoneticPr fontId="44" type="noConversion"/>
  </si>
  <si>
    <t>集中</t>
    <phoneticPr fontId="44" type="noConversion"/>
  </si>
  <si>
    <t>信賴</t>
    <phoneticPr fontId="44" type="noConversion"/>
  </si>
  <si>
    <t>期待</t>
    <phoneticPr fontId="44" type="noConversion"/>
  </si>
  <si>
    <t>威壓</t>
    <phoneticPr fontId="44" type="noConversion"/>
  </si>
  <si>
    <t>祝福</t>
    <phoneticPr fontId="44" type="noConversion"/>
  </si>
  <si>
    <t>護衛</t>
    <phoneticPr fontId="44" type="noConversion"/>
  </si>
  <si>
    <t>堅守</t>
    <phoneticPr fontId="44" type="noConversion"/>
  </si>
  <si>
    <t>捨身</t>
    <phoneticPr fontId="44" type="noConversion"/>
  </si>
  <si>
    <t>愛</t>
    <phoneticPr fontId="44" type="noConversion"/>
  </si>
  <si>
    <t>勇氣</t>
    <phoneticPr fontId="44" type="noConversion"/>
  </si>
  <si>
    <t>奇蹟</t>
    <phoneticPr fontId="44" type="noConversion"/>
  </si>
  <si>
    <t>覺醒</t>
    <phoneticPr fontId="44" type="noConversion"/>
  </si>
  <si>
    <t>祈禱</t>
    <phoneticPr fontId="44" type="noConversion"/>
  </si>
  <si>
    <t>指揮</t>
    <phoneticPr fontId="44" type="noConversion"/>
  </si>
  <si>
    <t>輕功</t>
    <phoneticPr fontId="44" type="noConversion"/>
  </si>
  <si>
    <t>突進</t>
    <phoneticPr fontId="44" type="noConversion"/>
  </si>
  <si>
    <t>心眼</t>
    <phoneticPr fontId="44" type="noConversion"/>
  </si>
  <si>
    <t>隱身</t>
    <phoneticPr fontId="44" type="noConversion"/>
  </si>
  <si>
    <t>降低目標3點真氣</t>
    <phoneticPr fontId="15" type="noConversion"/>
  </si>
  <si>
    <t>是友方目標獲得一次『熱血』效果</t>
    <phoneticPr fontId="15" type="noConversion"/>
  </si>
  <si>
    <t>下次攻擊傷害 +50％</t>
    <phoneticPr fontId="15" type="noConversion"/>
  </si>
  <si>
    <t>下次攻擊武功 +20</t>
    <phoneticPr fontId="15" type="noConversion"/>
  </si>
  <si>
    <t>下次攻擊獲得資源 +50%</t>
    <phoneticPr fontId="15" type="noConversion"/>
  </si>
  <si>
    <t>下次攻擊獲得資源+50%</t>
    <phoneticPr fontId="15" type="noConversion"/>
  </si>
  <si>
    <t>下次攻擊傷害 + 100％</t>
    <phoneticPr fontId="15" type="noConversion"/>
  </si>
  <si>
    <t>下次戰鬥迴避 +100％</t>
    <phoneticPr fontId="15" type="noConversion"/>
  </si>
  <si>
    <t>鬥志</t>
    <phoneticPr fontId="44" type="noConversion"/>
  </si>
  <si>
    <t>立刻回復 HP 50％</t>
    <phoneticPr fontId="15" type="noConversion"/>
  </si>
  <si>
    <t>下次攻擊不會擊殺目標</t>
    <phoneticPr fontId="15" type="noConversion"/>
  </si>
  <si>
    <t>本回合使敵對目標攻擊 -30％</t>
    <phoneticPr fontId="15" type="noConversion"/>
  </si>
  <si>
    <t>下次戰鬥迴避 +100％</t>
    <phoneticPr fontId="15" type="noConversion"/>
  </si>
  <si>
    <t>使友方目標下次戰鬥武功 +20</t>
    <phoneticPr fontId="15" type="noConversion"/>
  </si>
  <si>
    <t>本回合自身武功 +20</t>
    <phoneticPr fontId="44" type="noConversion"/>
  </si>
  <si>
    <t>使友方目標回復 HP 30%</t>
    <phoneticPr fontId="44" type="noConversion"/>
  </si>
  <si>
    <t>使友方目標回復 SP 20</t>
    <phoneticPr fontId="44" type="noConversion"/>
  </si>
  <si>
    <t>使敵對目標減少20點武功</t>
    <phoneticPr fontId="15" type="noConversion"/>
  </si>
  <si>
    <t>是友方目標獲得一次『幸運』效果</t>
    <phoneticPr fontId="15" type="noConversion"/>
  </si>
  <si>
    <t>本回合降低承受傷害 -50%</t>
    <phoneticPr fontId="15" type="noConversion"/>
  </si>
  <si>
    <t>代替友方目標承受一回合傷害</t>
    <phoneticPr fontId="15" type="noConversion"/>
  </si>
  <si>
    <t>本回合增加 武功 10，攻擊10％，防禦10％</t>
    <phoneticPr fontId="15" type="noConversion"/>
  </si>
  <si>
    <t>本回合增加 武功 10，攻擊10％，防禦10％</t>
    <phoneticPr fontId="15" type="noConversion"/>
  </si>
  <si>
    <t>本回合 移動力+2</t>
    <phoneticPr fontId="44" type="noConversion"/>
  </si>
  <si>
    <t>移動時無視敵方阻擋</t>
    <phoneticPr fontId="15" type="noConversion"/>
  </si>
  <si>
    <t>隱蔽行蹤，不被敵方主動攻擊。發動攻擊時將解除隱身</t>
    <phoneticPr fontId="15" type="noConversion"/>
  </si>
  <si>
    <t>同時獲得以下效果：</t>
    <phoneticPr fontId="15" type="noConversion"/>
  </si>
  <si>
    <t>行動次數 + 1</t>
    <phoneticPr fontId="15" type="noConversion"/>
  </si>
  <si>
    <t>我方全體HP + 30％</t>
    <phoneticPr fontId="15" type="noConversion"/>
  </si>
  <si>
    <t>不屈</t>
    <phoneticPr fontId="44" type="noConversion"/>
  </si>
  <si>
    <t>立刻回復 HP 100％</t>
    <phoneticPr fontId="15" type="noConversion"/>
  </si>
  <si>
    <t>本回合無視對方減傷效果，同時自身承受傷害 +50％</t>
  </si>
  <si>
    <t>本回合迴避一切攻擊，武功+20</t>
    <phoneticPr fontId="15" type="noConversion"/>
  </si>
  <si>
    <t>本回合迴避一切攻擊，武功+20</t>
    <phoneticPr fontId="15" type="noConversion"/>
  </si>
  <si>
    <t xml:space="preserve">本回合氣勁 +50％ </t>
    <phoneticPr fontId="15" type="noConversion"/>
  </si>
  <si>
    <t>$V1拒絕了這樣裝備</t>
    <phoneticPr fontId="15" type="noConversion"/>
  </si>
  <si>
    <t>$V1拒絕裝備這個物品</t>
    <phoneticPr fontId="15" type="noConversion"/>
  </si>
  <si>
    <t>MESSAGE</t>
    <phoneticPr fontId="15" type="noConversion"/>
  </si>
  <si>
    <t>s_MESSAGE</t>
    <phoneticPr fontId="15" type="noConversion"/>
  </si>
  <si>
    <t>UI_MESSAGE</t>
    <phoneticPr fontId="15" type="noConversion"/>
  </si>
  <si>
    <t>s_UI_WORDS</t>
    <phoneticPr fontId="15" type="noConversion"/>
  </si>
  <si>
    <t>0</t>
    <phoneticPr fontId="15" type="noConversion"/>
  </si>
  <si>
    <t>過兒，怕對方苗頭不對帶芙兒跑了。
待會你們盡量吸引對方注意，這樣我才能趁機救出芙兒。</t>
    <phoneticPr fontId="15" type="noConversion"/>
  </si>
  <si>
    <t>1</t>
    <phoneticPr fontId="15" type="noConversion"/>
  </si>
  <si>
    <t>我需要小心前進，不要引起注意。只要靠到芙兒身邊就可以把他救回。</t>
    <phoneticPr fontId="15" type="noConversion"/>
  </si>
  <si>
    <t>黃幫主，你想稱人不注意救了女兒是吧？也未免太小看我了</t>
    <phoneticPr fontId="15" type="noConversion"/>
  </si>
  <si>
    <t>黃蓉</t>
    <phoneticPr fontId="15" type="noConversion"/>
  </si>
  <si>
    <t>遭了，被金輪法王識破了</t>
    <phoneticPr fontId="15" type="noConversion"/>
  </si>
  <si>
    <t>1</t>
    <phoneticPr fontId="15" type="noConversion"/>
  </si>
  <si>
    <t>剛剛的劇烈運動，肚子又疼起來了。怕是動了胎氣，我必須先休息一下</t>
    <phoneticPr fontId="15" type="noConversion"/>
  </si>
  <si>
    <t>這石陣似乎蘊含了多種變化，小心起見我再派些人下去試陣為妙</t>
    <phoneticPr fontId="15" type="noConversion"/>
  </si>
  <si>
    <t>0</t>
    <phoneticPr fontId="15" type="noConversion"/>
  </si>
  <si>
    <t>眾將士聽令，快入陣抓拿南蠻韃子</t>
    <phoneticPr fontId="15" type="noConversion"/>
  </si>
  <si>
    <t>蒙古將軍</t>
    <phoneticPr fontId="15" type="noConversion"/>
  </si>
  <si>
    <t>遵命！</t>
    <phoneticPr fontId="15" type="noConversion"/>
  </si>
  <si>
    <t>2</t>
    <phoneticPr fontId="15" type="noConversion"/>
  </si>
  <si>
    <t>1</t>
    <phoneticPr fontId="15" type="noConversion"/>
  </si>
  <si>
    <t>這樣下去不止阿朱，連喬大哥也會命喪於此。我必須快想辦法治好阿朱，才有一線生機。但是有什麼辦法呢？
疑？那是什麼？</t>
    <phoneticPr fontId="15" type="noConversion"/>
  </si>
  <si>
    <t>0</t>
    <phoneticPr fontId="15" type="noConversion"/>
  </si>
  <si>
    <t>嗚！</t>
    <phoneticPr fontId="15" type="noConversion"/>
  </si>
  <si>
    <t>阿朱的生命正快速流逝。眼前我先保住她生命再說。</t>
    <phoneticPr fontId="15" type="noConversion"/>
  </si>
  <si>
    <t>喬峰那斯帶來的姑娘應該是救不活了，我倒要看看你這大言不慚的黃毛丫頭有何能耐</t>
    <phoneticPr fontId="15" type="noConversion"/>
  </si>
  <si>
    <t>1</t>
    <phoneticPr fontId="15" type="noConversion"/>
  </si>
  <si>
    <t>1</t>
    <phoneticPr fontId="15" type="noConversion"/>
  </si>
  <si>
    <t>生能</t>
    <phoneticPr fontId="44" type="noConversion"/>
  </si>
  <si>
    <t>移動力+1，突襲移動效果</t>
    <phoneticPr fontId="15" type="noConversion"/>
  </si>
  <si>
    <t>0</t>
    <phoneticPr fontId="15" type="noConversion"/>
  </si>
  <si>
    <t>收集到5個生命能量，這次應該能夠救回阿朱。看我的！</t>
    <phoneticPr fontId="15" type="noConversion"/>
  </si>
  <si>
    <t>再來！</t>
    <phoneticPr fontId="15" type="noConversion"/>
  </si>
  <si>
    <t>最後！</t>
    <phoneticPr fontId="15" type="noConversion"/>
  </si>
  <si>
    <t>達爾巴</t>
    <phoneticPr fontId="15" type="noConversion"/>
  </si>
  <si>
    <t>0</t>
    <phoneticPr fontId="15" type="noConversion"/>
  </si>
  <si>
    <t>嗚…俺不能輸…俺不能輸</t>
    <phoneticPr fontId="15" type="noConversion"/>
  </si>
  <si>
    <t>16-1</t>
    <phoneticPr fontId="15" type="noConversion"/>
  </si>
  <si>
    <t>第16關</t>
    <phoneticPr fontId="15" type="noConversion"/>
  </si>
  <si>
    <t>16-2</t>
    <phoneticPr fontId="15" type="noConversion"/>
  </si>
  <si>
    <t>16-3</t>
    <phoneticPr fontId="15" type="noConversion"/>
  </si>
  <si>
    <t>劍氣二宗</t>
  </si>
  <si>
    <t>劍氣二宗</t>
    <phoneticPr fontId="15" type="noConversion"/>
  </si>
  <si>
    <t>惡鬼</t>
    <phoneticPr fontId="15" type="noConversion"/>
  </si>
  <si>
    <t>吼～吼～吼～</t>
    <phoneticPr fontId="15" type="noConversion"/>
  </si>
  <si>
    <t>羅剎</t>
    <phoneticPr fontId="15" type="noConversion"/>
  </si>
  <si>
    <t>夜叉</t>
    <phoneticPr fontId="15" type="noConversion"/>
  </si>
  <si>
    <t>唉喔，羅剎哥哥怎麼火氣這麼大</t>
    <phoneticPr fontId="15" type="noConversion"/>
  </si>
  <si>
    <t>這些傢伙連抓個人都辦不好，留著何用。</t>
    <phoneticPr fontId="15" type="noConversion"/>
  </si>
  <si>
    <t>確實無用，那剩下幾個就讓小妹我代勞吧</t>
    <phoneticPr fontId="15" type="noConversion"/>
  </si>
  <si>
    <t>…！</t>
    <phoneticPr fontId="15" type="noConversion"/>
  </si>
  <si>
    <t>哼！沒用的傢伙</t>
    <phoneticPr fontId="15" type="noConversion"/>
  </si>
  <si>
    <t>是阿，我一想到那小妮子因痛苦而哀嚎的聲音，我就忍不住興奮起來了。</t>
    <phoneticPr fontId="15" type="noConversion"/>
  </si>
  <si>
    <t>殺…殺…殺</t>
    <phoneticPr fontId="15" type="noConversion"/>
  </si>
  <si>
    <t>正是，哪裡不去偏偏是華山，真是自尋死路。我們順便把華山派滅了吧</t>
    <phoneticPr fontId="15" type="noConversion"/>
  </si>
  <si>
    <t>別玩了，辦正事要緊。目標正在前往華山路上</t>
    <phoneticPr fontId="15" type="noConversion"/>
  </si>
  <si>
    <t>喔呵呵…
叫大聲一點，大聲一點，再大聲一點
不這樣你們連最後的價值都沒有了～</t>
    <phoneticPr fontId="15" type="noConversion"/>
  </si>
  <si>
    <t>嶽不群</t>
    <phoneticPr fontId="15" type="noConversion"/>
  </si>
  <si>
    <t>楊過</t>
    <phoneticPr fontId="15" type="noConversion"/>
  </si>
  <si>
    <t>令狐兄弟，令狐兄弟，楊過我來找你玩啦</t>
    <phoneticPr fontId="15" type="noConversion"/>
  </si>
  <si>
    <t>令狐沖</t>
    <phoneticPr fontId="15" type="noConversion"/>
  </si>
  <si>
    <t>$F$N</t>
    <phoneticPr fontId="15" type="noConversion"/>
  </si>
  <si>
    <t>我們有事情需要到華山調查。但是這邊群山圍繞，地勢崎嶇。需要有個熟悉華山地理的人當嚮導，所以自然想到令狐兄弟</t>
    <phoneticPr fontId="15" type="noConversion"/>
  </si>
  <si>
    <t>連$F姑娘也來了阿。還有無雙妹妹也來了。今天吹的是什麼風怎麼全部人都來了</t>
    <phoneticPr fontId="15" type="noConversion"/>
  </si>
  <si>
    <t>東方白</t>
    <phoneticPr fontId="15" type="noConversion"/>
  </si>
  <si>
    <t>不是全部，你是故意把儀琳略過去嗎…</t>
    <phoneticPr fontId="15" type="noConversion"/>
  </si>
  <si>
    <t>是楊兄弟！？真是稀客稀客，今天怎麼會到華山來</t>
    <phoneticPr fontId="15" type="noConversion"/>
  </si>
  <si>
    <t>是東方姑娘，她怎麼會在這</t>
    <phoneticPr fontId="15" type="noConversion"/>
  </si>
  <si>
    <t>1</t>
    <phoneticPr fontId="15" type="noConversion"/>
  </si>
  <si>
    <t>東方姊姊你好，別來無恙。這邊的楊兄弟與無雙妹妹妳是見過的。
讓我介紹一下另外兩位，段譽公子與王語焉姑娘</t>
    <phoneticPr fontId="15" type="noConversion"/>
  </si>
  <si>
    <t>這麼多人上來陪我聊天解悶真是太開心了。可惜我現在是待罪之身不能帶妳們好好的遊覽華山一番。
不過你們放心，只要處罰期滿我馬上帶妳們賞遊</t>
    <phoneticPr fontId="15" type="noConversion"/>
  </si>
  <si>
    <t>你還有心情遊玩，先隨我下山去見儀琳吧</t>
    <phoneticPr fontId="15" type="noConversion"/>
  </si>
  <si>
    <t>你怎麼會被處罰阿？</t>
    <phoneticPr fontId="15" type="noConversion"/>
  </si>
  <si>
    <t>之前陪你們鬧了不少事，目前我師傅罰我在此面壁思過一整年，不得離開</t>
    <phoneticPr fontId="15" type="noConversion"/>
  </si>
  <si>
    <t>不能離開？是怎樣都不能離開嗎？</t>
    <phoneticPr fontId="15" type="noConversion"/>
  </si>
  <si>
    <t>什麼！？</t>
    <phoneticPr fontId="15" type="noConversion"/>
  </si>
  <si>
    <t>正是。除非我師傅親自開口要我下山</t>
    <phoneticPr fontId="15" type="noConversion"/>
  </si>
  <si>
    <t>封兄， 你們三位早已跟華山派沒有瓜葛，又上華山來作甚？</t>
  </si>
  <si>
    <t>封不平</t>
    <phoneticPr fontId="15" type="noConversion"/>
  </si>
  <si>
    <t>你氣宗篡奪華山派掌門之位，已二 十多年啦，到今天還做不夠？應該讓位了吧？</t>
  </si>
  <si>
    <t>各位大動陣仗地來到華山，卻 原來想奪在下這掌門之位。那有什麼稀罕？封兄如自忖能當這掌門，在下自當奉讓。</t>
  </si>
  <si>
    <t>當年你師父憑著陰謀詭計，篡奪了本派掌門之位，現下我已稟明五嶽盟主左盟主， 奉得旗令，來執掌華山一派</t>
  </si>
  <si>
    <t>其實我們是透過其他華山弟子找到你的。他們還託我報訊說，
目前華山劍宗的人跑來鬧事，目前正跟尊師在大廳對峙，希望你過去幫忙。
不過既然你不能離開，那我就回華山正殿回應他了</t>
    <phoneticPr fontId="15" type="noConversion"/>
  </si>
  <si>
    <t>左盟主管得未免太寬了，咱們華山派本門之事，可用不著他來管閒事</t>
  </si>
  <si>
    <t>岳兄，貴派門戶之事，我們外人本來不便插嘴。
只是我五 嶽劍派結盟聯手，共榮共辱，要是有一派處事不當，為江湖同道所笑，其餘四派共蒙其羞。 
說我嵩山、泰山、衡山三派不該多管閒事，這句話未免不對了</t>
    <phoneticPr fontId="15" type="noConversion"/>
  </si>
  <si>
    <t>魯正榮</t>
  </si>
  <si>
    <t>嶽夫人</t>
    <phoneticPr fontId="15" type="noConversion"/>
  </si>
  <si>
    <t>魯師兄來到華山是客，今日我可不 便得罪。
只不過衡山派一位成名的英雄，想不到卻會這般胡言亂語，下次見到莫大先生，倒 要向他請教</t>
    <phoneticPr fontId="15" type="noConversion"/>
  </si>
  <si>
    <t>只因在下是客，岳夫人才不能得罪，倘若這裡不是華 山，岳夫人便要揮劍斬我的人頭了，是也不是？</t>
  </si>
  <si>
    <t>這卻不敢，我華山派怎敢來 理會貴派門戶之事？貴派高手和魔教勾結，自有嵩山派左盟主清理，不用敝派插手</t>
  </si>
  <si>
    <t>古往今來，哪一派中沒不肖弟子？ 我們今日來到華山，正是為了主持公道，相助封大哥清理門戶中的奸邪之輩。</t>
  </si>
  <si>
    <t>誰是奸邪之輩？拙夫嶽不群外號人稱‘君子劍’，閣下的 外號叫做什麼？</t>
  </si>
  <si>
    <t>哼，什麼‘君子劍’？‘君子’二字之上，只怕得再加上一個 ‘偽’字</t>
  </si>
  <si>
    <t>沖兒怎麼下山來了</t>
    <phoneticPr fontId="15" type="noConversion"/>
  </si>
  <si>
    <t>0</t>
    <phoneticPr fontId="15" type="noConversion"/>
  </si>
  <si>
    <t>沖兒不得無禮，快向魯師伯賠罪。
還有沖兒旁邊的幾位朋友，光臨華山，未曾遠迎，還望恕罪。</t>
    <phoneticPr fontId="15" type="noConversion"/>
  </si>
  <si>
    <t>這位是我師父，華山派掌門岳先生……</t>
  </si>
  <si>
    <t>是你師父，那是不錯，是不是華山派掌門，卻要走 著瞧了。
岳師兄，你露的這手紫霞神功可帥的很啊，可是單憑這手氣功，卻未必便能執掌華 山門戶。
誰不知華山派是五嶽劍派之一，劍派劍派，自然是以劍為主。
你一味練氣，那是走 入魔道，修習的可不是本門正宗心法了</t>
    <phoneticPr fontId="15" type="noConversion"/>
  </si>
  <si>
    <t>封兄此言未免太過。五嶽劍派都使劍，那固然不錯，可是不論哪一門、哪 一派，都講究‘以氣馭劍’之道。
劍術是外學，氣功是內學，須得內外兼修，武功方克得有 小成。
以封兄所言，倘若只是勤練劍術，遇上了內家高手，便不免相形見絀</t>
    <phoneticPr fontId="15" type="noConversion"/>
  </si>
  <si>
    <t>那也不見得。天下最佳之事，莫如九流三教、醫蔔星相、四書五經、 十八般武藝件件皆能，事事皆精，刀法也好，槍法也好，無一不是出人頭地。
可是世人壽命 有限，哪能容得你每一門都去練上一練？一個人專練劍法，尚且難精，又怎能分心去練別的 功夫？
我不是說練氣不好，只不過咱們華山派的正宗武學乃是劍術。
你要涉獵旁門左道的功 夫，有何不可，去練魔教的‘吸星大法’，旁人也還管你不著，何況練氣？
但尋常人貪多務 得，練壞了門道，不過是自作自受，你眼下執掌華山一派，這般走上了歪路，那可是貽禍子 弟，流毒無窮</t>
    <phoneticPr fontId="15" type="noConversion"/>
  </si>
  <si>
    <t>風太師叔只教我練劍，他……他多半是劍宗的。
我跟 他老人家學劍，這……這可錯了嗎？</t>
    <phoneticPr fontId="15" type="noConversion"/>
  </si>
  <si>
    <t>貽禍子弟，流毒無窮’，卻也不見得</t>
  </si>
  <si>
    <t>為什麼不見得？你教了這麼一大批沒個屁用的弟子 出來，還不是‘貽禍子弟，流毒無窮’？
封師兄說你所練的功夫是旁門左道，不配做華山派 掌門，這話一點兒不錯，你到底是自動退位呢？
還是吃硬不吃軟，要叫人拉下位來？</t>
    <phoneticPr fontId="15" type="noConversion"/>
  </si>
  <si>
    <t>成不憂</t>
    <phoneticPr fontId="15" type="noConversion"/>
  </si>
  <si>
    <t>成兄，你們‘劍宗’一支，二十五年前早已離開本門，自認不再是華山派 弟子，何以今日又來生事？
倘若你們自認功夫了得，不妨自立門戶，在武林中揚眉吐氣，將 華山派壓了下來，嶽某自也佩服。
今日這等囉唆不清，除了徒傷和氣，更有何益？</t>
    <phoneticPr fontId="15" type="noConversion"/>
  </si>
  <si>
    <t>岳師兄，在下跟你無怨無仇，原本不必傷這和氣。只是你霸佔華山派 掌門之位，卻教眾弟子練氣不練劍，以致我華山派聲名日衰，你終究卸不了罪責。
成某既是 華山弟子，終不能袖手旁觀，置之不理。再說，當年‘氣宗’排擠‘劍宗’，所使的手段實 在不明不白，殊不光明正大，我‘劍宗’弟子沒一個服氣。
我們已隱忍了二十五年，今日該得好好算一算這筆賬了。</t>
    <phoneticPr fontId="15" type="noConversion"/>
  </si>
  <si>
    <t>本門氣宗劍宗之爭，由來已久。當日兩宗玉女峰上比劍，勝敗既決，是非 亦分。事隔二十五年，三位再來舊事重提，複有何益？</t>
    <phoneticPr fontId="15" type="noConversion"/>
  </si>
  <si>
    <t>當日比劍勝敗如何，又有誰見來？我們三個都是‘劍宗’弟子，就一個也 沒見著。
總而言之，你這掌門之位得來不清不楚，不明不白，否則左盟主身為五嶽劍派的首 領，怎麼他老人家也會頒下令旗，要你讓位？</t>
    <phoneticPr fontId="15" type="noConversion"/>
  </si>
  <si>
    <t>我想其中必有蹊蹺。左盟 主向來見事極明，依情依理，決不會突然頒下令旗，要華山派更易掌門。</t>
  </si>
  <si>
    <t>哪有這麼許多囉唆的？說來說去，你這掌門人之位是不肯讓的了，是也不 是？</t>
  </si>
  <si>
    <t>這嶽不群果然厲害！剛剛成師弟使的四劍招式之妙、出手之快、拿捏之 准、勢道之勁，無一不是第一流高手的風範
但嶽不群始終臉露微笑，坦然而受，這養氣功夫卻尤非常人所及
在這間不容髮的瞬息之間，他竟能隨時出手護身克敵，則武功之高， 自可想而知</t>
    <phoneticPr fontId="15" type="noConversion"/>
  </si>
  <si>
    <t>成兄，拙夫瞧著各位遠來是客，一再容讓。你已在他衣上刺了四劍，再不 知趣，華山派再尊敬客人，總也有個止境</t>
  </si>
  <si>
    <t>什麼遠來是客，一再容讓？岳夫人，你只須破得我這四招劍法，成某立即 乖乖下山，再也不敢上玉女峰一步。</t>
  </si>
  <si>
    <t>師娘，劍宗練功的法門誤入歧途，豈是本門正宗武學之可比？
先讓弟 子和他鬥鬥，倘若弟子的氣功沒練得到家，再請師娘來打發他不遲。</t>
    <phoneticPr fontId="15" type="noConversion"/>
  </si>
  <si>
    <t>成師傅，你已不是本門中人，什麼師伯師叔的稱呼，只好免了。
你如迷途知返， 要重投本門，也不知我師父肯不肯收你。
就算我師父肯收，本門規矩，先入師門為大，你也 得叫我一聲師兄了，請請！</t>
    <phoneticPr fontId="15" type="noConversion"/>
  </si>
  <si>
    <t>臭小子，胡說八道！你只須擋得住我适才這四劍，成不憂拜你為 師</t>
  </si>
  <si>
    <t>沖兒，不可…</t>
    <phoneticPr fontId="15" type="noConversion"/>
  </si>
  <si>
    <t>魯正榮</t>
    <phoneticPr fontId="15" type="noConversion"/>
  </si>
  <si>
    <t>2</t>
    <phoneticPr fontId="15" type="noConversion"/>
  </si>
  <si>
    <t>那個瞎眼烏鴉說話這麼放肆，有種 的給我滾出來！</t>
    <phoneticPr fontId="15" type="noConversion"/>
  </si>
  <si>
    <t>段譽</t>
    <phoneticPr fontId="15" type="noConversion"/>
  </si>
  <si>
    <t>你們好。這華山風景真是優美，昔日韓愈的《古意》詩中所寫的「太華峰頂玉井蓮，花開十丈藕如船」，就是…</t>
    <phoneticPr fontId="15" type="noConversion"/>
  </si>
  <si>
    <t>果然，岳掌門臉上一團黑氣，真是奇怪</t>
    <phoneticPr fontId="15" type="noConversion"/>
  </si>
  <si>
    <t>0</t>
    <phoneticPr fontId="15" type="noConversion"/>
  </si>
  <si>
    <t>著！</t>
  </si>
  <si>
    <t>是阿，你不說我還沒注意到，劍宗的前輩怎麼在劍法上比不過氣宗的後輩</t>
    <phoneticPr fontId="15" type="noConversion"/>
  </si>
  <si>
    <t>唉喔！這小子明明只是個二代弟 子，劍法怎會精妙若斯，我如敗在他手下，顏面何存？</t>
    <phoneticPr fontId="15" type="noConversion"/>
  </si>
  <si>
    <t>哼！</t>
    <phoneticPr fontId="15" type="noConversion"/>
  </si>
  <si>
    <t>媳婦你說好不好笑，聽說今天是華山劍宗的人要來搶氣宗的掌門位。
但是劍法卻比不上氣宗的弟子，只好靠年紀大的優勢內功占便宜</t>
    <phoneticPr fontId="15" type="noConversion"/>
  </si>
  <si>
    <t>哇！</t>
    <phoneticPr fontId="15" type="noConversion"/>
  </si>
  <si>
    <t>我贏了，承讓承讓</t>
    <phoneticPr fontId="15" type="noConversion"/>
  </si>
  <si>
    <t>可惡我說什麼也不能輸給嶽不群的徒弟！</t>
    <phoneticPr fontId="15" type="noConversion"/>
  </si>
  <si>
    <t>2</t>
    <phoneticPr fontId="15" type="noConversion"/>
  </si>
  <si>
    <t>哇！（吐血）</t>
    <phoneticPr fontId="15" type="noConversion"/>
  </si>
  <si>
    <t>楊過</t>
    <phoneticPr fontId="15" type="noConversion"/>
  </si>
  <si>
    <t>0</t>
    <phoneticPr fontId="15" type="noConversion"/>
  </si>
  <si>
    <t>輸了？沒有阿！成師弟可是結實的一拳打在那臭小子身上，這場比試是我成師弟贏了。
如果你不服氣可以問看看在場其他嵩山派的師兄弟</t>
    <phoneticPr fontId="15" type="noConversion"/>
  </si>
  <si>
    <t>你以為你人多我就會怕了嗎？比你強百倍的人我都遇過，區區這幾個人何足道哉！</t>
    <phoneticPr fontId="15" type="noConversion"/>
  </si>
  <si>
    <t>就是就是，如果我喬大哥在的話，他一掌就把你們通通轟出去</t>
    <phoneticPr fontId="15" type="noConversion"/>
  </si>
  <si>
    <t>$F$N</t>
    <phoneticPr fontId="15" type="noConversion"/>
  </si>
  <si>
    <t>令狐大哥你受傷了，快讓我來治一治</t>
    <phoneticPr fontId="15" type="noConversion"/>
  </si>
  <si>
    <t>喂！你明明就輸了還乘人之危！真不要臉</t>
    <phoneticPr fontId="15" type="noConversion"/>
  </si>
  <si>
    <t>奇怪，令狐兄弟的師傅怎麼完全沒有幫助我們的意思</t>
    <phoneticPr fontId="15" type="noConversion"/>
  </si>
  <si>
    <t>1</t>
    <phoneticPr fontId="15" type="noConversion"/>
  </si>
  <si>
    <t>哼，就說你們這些人我不看在眼裡</t>
    <phoneticPr fontId="15" type="noConversion"/>
  </si>
  <si>
    <t>你們先擔心自己的安危吧，動手</t>
    <phoneticPr fontId="15" type="noConversion"/>
  </si>
  <si>
    <t>是你們逼我的，通通都出來吧！</t>
    <phoneticPr fontId="15" type="noConversion"/>
  </si>
  <si>
    <t>嶽不群</t>
    <phoneticPr fontId="15" type="noConversion"/>
  </si>
  <si>
    <t>就是就是，光是我們你就打不過，還想要當什麼『花』山掌門。還是早點洗洗睡吧</t>
    <phoneticPr fontId="15" type="noConversion"/>
  </si>
  <si>
    <t>…</t>
    <phoneticPr fontId="15" type="noConversion"/>
  </si>
  <si>
    <t>0</t>
    <phoneticPr fontId="15" type="noConversion"/>
  </si>
  <si>
    <t>居然還藏這麼多嵩山高手，看來嵩山派這次不單是為了掌門之位，看來是別有所圖。莫非是為了平兒的…</t>
    <phoneticPr fontId="15" type="noConversion"/>
  </si>
  <si>
    <t>封不平</t>
  </si>
  <si>
    <t>惡鬼</t>
    <phoneticPr fontId="15" type="noConversion"/>
  </si>
  <si>
    <t>吼～吼～吼～</t>
    <phoneticPr fontId="15" type="noConversion"/>
  </si>
  <si>
    <t>2</t>
    <phoneticPr fontId="15" type="noConversion"/>
  </si>
  <si>
    <t>阿～！</t>
    <phoneticPr fontId="15" type="noConversion"/>
  </si>
  <si>
    <t>陸無雙</t>
    <phoneticPr fontId="15" type="noConversion"/>
  </si>
  <si>
    <t>那個人當場被四分五裂了！好殘忍！</t>
    <phoneticPr fontId="15" type="noConversion"/>
  </si>
  <si>
    <t>令狐沖</t>
    <phoneticPr fontId="15" type="noConversion"/>
  </si>
  <si>
    <t>令狐兄弟，小心！</t>
    <phoneticPr fontId="15" type="noConversion"/>
  </si>
  <si>
    <t>他們要攻擊過來了，大家快逃</t>
    <phoneticPr fontId="15" type="noConversion"/>
  </si>
  <si>
    <t>哇！</t>
    <phoneticPr fontId="15" type="noConversion"/>
  </si>
  <si>
    <t>東方白</t>
    <phoneticPr fontId="15" type="noConversion"/>
  </si>
  <si>
    <t>…</t>
    <phoneticPr fontId="15" type="noConversion"/>
  </si>
  <si>
    <t>令狐沖</t>
  </si>
  <si>
    <t>令狐沖</t>
    <phoneticPr fontId="15" type="noConversion"/>
  </si>
  <si>
    <t>天阿，這是什麼怪物！</t>
    <phoneticPr fontId="15" type="noConversion"/>
  </si>
  <si>
    <t xml:space="preserve">主人的力量還沒有完全回復，在主人完全甦醒之前一定要把那小妮子抓來血祭。
</t>
    <phoneticPr fontId="15" type="noConversion"/>
  </si>
  <si>
    <t>主人吩咐我們時刻來臨之前要保持低調，聽說『劍魔』新的傳人也在華山上。
這是把他們一網打盡的機會，就交給你們辦了，桃谷六怪。</t>
    <phoneticPr fontId="15" type="noConversion"/>
  </si>
  <si>
    <t>糟了，剛那一擊非同小可，需馬上幫令狐兄弟療傷，不然他性命不保</t>
    <phoneticPr fontId="15" type="noConversion"/>
  </si>
  <si>
    <t>東方姑娘把令狐兄弟救走了，其他的惡鬼也追出去了。我們快去支援東方姑娘</t>
    <phoneticPr fontId="15" type="noConversion"/>
  </si>
  <si>
    <t>令狐沖</t>
    <phoneticPr fontId="15" type="noConversion"/>
  </si>
  <si>
    <t>東方白</t>
    <phoneticPr fontId="15" type="noConversion"/>
  </si>
  <si>
    <t>…</t>
    <phoneticPr fontId="15" type="noConversion"/>
  </si>
  <si>
    <t>不好！沒有呼吸了！</t>
    <phoneticPr fontId="15" type="noConversion"/>
  </si>
  <si>
    <t>0</t>
    <phoneticPr fontId="15" type="noConversion"/>
  </si>
  <si>
    <t>旁白</t>
    <phoneticPr fontId="15" type="noConversion"/>
  </si>
  <si>
    <t>怎麼辦…怎麼辦…我這輩子雖然打遍天下無敵手，但是說到療傷救人我卻是一竅不通。</t>
    <phoneticPr fontId="15" type="noConversion"/>
  </si>
  <si>
    <t>嗚…</t>
    <phoneticPr fontId="15" type="noConversion"/>
  </si>
  <si>
    <t>呼…呼… 你…你醒了…</t>
    <phoneticPr fontId="15" type="noConversion"/>
  </si>
  <si>
    <t>東方…姑娘…是妳救了我嗎？</t>
    <phoneticPr fontId="15" type="noConversion"/>
  </si>
  <si>
    <t>東方姑娘，請你行行好，現在帶我回華山一趟，我說什麼也要回去救師傅師娘他們</t>
    <phoneticPr fontId="15" type="noConversion"/>
  </si>
  <si>
    <t>跑這麼遠，諒那些妖魔鬼怪追不上了，令狐沖你撐著點，我現在替你療傷。</t>
    <phoneticPr fontId="15" type="noConversion"/>
  </si>
  <si>
    <t>令狐沖你還真是不幸阿，不但被人打的半死不活，連妖魔鬼怪也遇到了，幸好這次我在場。
不然你現在大概已被怪物四分五裂</t>
    <phoneticPr fontId="15" type="noConversion"/>
  </si>
  <si>
    <t>令狐沖你有聽到我說話了嗎？平日不是最會頂嘴了。</t>
    <phoneticPr fontId="15" type="noConversion"/>
  </si>
  <si>
    <t>不管了！死馬當活馬醫，先用內功幫他續命，再回黑木厓找人治</t>
    <phoneticPr fontId="15" type="noConversion"/>
  </si>
  <si>
    <t>1</t>
    <phoneticPr fontId="15" type="noConversion"/>
  </si>
  <si>
    <t>不好！那些怪物現在在哪裡，師傅跟師娘還有師妹他們有平安逃出來嗎？</t>
    <phoneticPr fontId="15" type="noConversion"/>
  </si>
  <si>
    <t>正邪無間</t>
    <phoneticPr fontId="15" type="noConversion"/>
  </si>
  <si>
    <t>禮教之防</t>
    <phoneticPr fontId="15" type="noConversion"/>
  </si>
  <si>
    <t>珍瓏棋局</t>
  </si>
  <si>
    <t>成不憂</t>
    <phoneticPr fontId="15" type="noConversion"/>
  </si>
  <si>
    <t>你們是左盟主派來幫我們的嗎？太好了快把嶽不群跟他的弟子們都殺了</t>
    <phoneticPr fontId="15" type="noConversion"/>
  </si>
  <si>
    <t>聽你這麼說，我非回去不可了。你不帶我回華山，我自己回去。</t>
    <phoneticPr fontId="15" type="noConversion"/>
  </si>
  <si>
    <t>$F$N</t>
    <phoneticPr fontId="15" type="noConversion"/>
  </si>
  <si>
    <t>剛剛令狐兄弟被六個惡鬼圍擊。雖然外傷不明顯。但恐怕五腑六臟全被震碎了，如不快想辦法恐怕活不過今日。</t>
    <phoneticPr fontId="15" type="noConversion"/>
  </si>
  <si>
    <t>令狐兄弟是我朋友，自當效勞。只是我也沒有十足把握。總之先讓我幫他把把脈</t>
    <phoneticPr fontId="15" type="noConversion"/>
  </si>
  <si>
    <t>…</t>
    <phoneticPr fontId="15" type="noConversion"/>
  </si>
  <si>
    <t>怎麼樣？</t>
    <phoneticPr fontId="15" type="noConversion"/>
  </si>
  <si>
    <t>令狐沖</t>
    <phoneticPr fontId="15" type="noConversion"/>
  </si>
  <si>
    <t>怎麼會這樣！都怪我太心急，剛剛還是該找$F姑娘這樣的神醫來醫治，不該自己貿然動手</t>
    <phoneticPr fontId="15" type="noConversion"/>
  </si>
  <si>
    <t>我的事情慢慢處理，到是我師傅他們現在情況如何？我擔心的緊。</t>
    <phoneticPr fontId="15" type="noConversion"/>
  </si>
  <si>
    <t>是$F姑娘。聽起來你有辦法醫治？請救救令狐沖，要花多少錢都不是問題</t>
    <phoneticPr fontId="15" type="noConversion"/>
  </si>
  <si>
    <t>話也不能這樣說，剛剛東方姑娘如不捨命救我的話，恐怕我早已歸西，也沒有什麼百日之期了</t>
    <phoneticPr fontId="15" type="noConversion"/>
  </si>
  <si>
    <t xml:space="preserve">不行，我不准你回去白白送死。
我剛路上殺了一支怪物，真是無比難纏，兇險萬分。這世上怎麼會有這樣打不死的怪物
</t>
    <phoneticPr fontId="15" type="noConversion"/>
  </si>
  <si>
    <t>你…！
好，我看你這副身子可以走多遠</t>
    <phoneticPr fontId="15" type="noConversion"/>
  </si>
  <si>
    <t>…碰…</t>
    <phoneticPr fontId="15" type="noConversion"/>
  </si>
  <si>
    <t>令狐沖…令狐沖…
糟了！怎麼又昏倒了</t>
    <phoneticPr fontId="15" type="noConversion"/>
  </si>
  <si>
    <t>…！</t>
    <phoneticPr fontId="15" type="noConversion"/>
  </si>
  <si>
    <t>17-1</t>
    <phoneticPr fontId="15" type="noConversion"/>
  </si>
  <si>
    <t>第17關</t>
    <phoneticPr fontId="15" type="noConversion"/>
  </si>
  <si>
    <t>正邪無間</t>
    <phoneticPr fontId="15" type="noConversion"/>
  </si>
  <si>
    <t>劍氣二宗</t>
    <phoneticPr fontId="15" type="noConversion"/>
  </si>
  <si>
    <t>華山上突然出現的惡鬼驚動的眾人。而令狐沖也被惡鬼夾擊當場斃命。
幸虧東方白的出現與急救讓令狐沖活了回來，但也因此成了經脈具廢的廢人</t>
    <phoneticPr fontId="15" type="noConversion"/>
  </si>
  <si>
    <t>17-2</t>
    <phoneticPr fontId="15" type="noConversion"/>
  </si>
  <si>
    <t>17-3</t>
    <phoneticPr fontId="15" type="noConversion"/>
  </si>
  <si>
    <t>玄難</t>
    <phoneticPr fontId="15" type="noConversion"/>
  </si>
  <si>
    <t>主持師兄，那師弟我們這就出發了</t>
    <phoneticPr fontId="15" type="noConversion"/>
  </si>
  <si>
    <t>玄慈</t>
    <phoneticPr fontId="15" type="noConversion"/>
  </si>
  <si>
    <t>阿彌陀佛，這次的英雄大會務必要請到『姑蘇慕容』家的人前來。老衲有心中有諸多疑問需要與他釐清。</t>
    <phoneticPr fontId="15" type="noConversion"/>
  </si>
  <si>
    <t>虛竹</t>
    <phoneticPr fontId="15" type="noConversion"/>
  </si>
  <si>
    <t>怕是太過費時，耽誤了師叔祖出發的時辰</t>
    <phoneticPr fontId="15" type="noConversion"/>
  </si>
  <si>
    <t>喝水就喝水，幹嘛還要請示。</t>
    <phoneticPr fontId="15" type="noConversion"/>
  </si>
  <si>
    <t>只是喝碗水怎麼會耽誤時辰。快喝吧</t>
    <phoneticPr fontId="15" type="noConversion"/>
  </si>
  <si>
    <t>師姪孫，你的飲水咒怎麼念的這麼長？</t>
    <phoneticPr fontId="15" type="noConversion"/>
  </si>
  <si>
    <t xml:space="preserve">既然如此，
佛觀一缽水，八萬四千蟲，若不持此咒，如食眾生肉。
唵縛悉波羅摩尼莎訶...唵縛悉波羅摩尼莎訶...唵縛悉波羅摩尼莎訶…
唵縛悉波羅摩尼莎訶...唵縛悉波羅摩尼莎訶...唵縛悉波羅摩尼莎訶…
...
唵縛悉波羅摩尼莎訶...唵縛悉波羅摩尼莎訶...唵縛悉波羅摩尼莎訶…
</t>
    <phoneticPr fontId="15" type="noConversion"/>
  </si>
  <si>
    <t>疑，師傅們之前不是說一缽水中，有八萬四千多的蟲子。所以飲水前都要先念飲水咒超渡他們…
我想說既然是八萬四千多的生命。哪自然要多念上幾回…</t>
    <phoneticPr fontId="15" type="noConversion"/>
  </si>
  <si>
    <t>似你這樣念飲水咒。等你唸完，水都乾了。聽好，以後只要念一次。不要花太多時間。大夥都在等你呢。</t>
    <phoneticPr fontId="15" type="noConversion"/>
  </si>
  <si>
    <t>師弟在說什麼很像。</t>
    <phoneticPr fontId="15" type="noConversion"/>
  </si>
  <si>
    <t>呵呵，師弟這是在挖苦我了…</t>
    <phoneticPr fontId="15" type="noConversion"/>
  </si>
  <si>
    <t>嘿嘿…真像阿…真像</t>
    <phoneticPr fontId="15" type="noConversion"/>
  </si>
  <si>
    <t>令狐沖</t>
    <phoneticPr fontId="15" type="noConversion"/>
  </si>
  <si>
    <t>沒想到東方姑娘帶著我跑這麼遠。</t>
    <phoneticPr fontId="15" type="noConversion"/>
  </si>
  <si>
    <t>$F$N</t>
    <phoneticPr fontId="15" type="noConversion"/>
  </si>
  <si>
    <t>當時你身負重傷，生命垂危。而後方又有惡鬼在追趕。
東方姑娘只能先逃的遠遠的，才能停下來替你療傷。
也真虧東方姑娘的大力相助，讓那些惡鬼追丟了。</t>
    <phoneticPr fontId="15" type="noConversion"/>
  </si>
  <si>
    <t>話說$F姑娘原本說是有事要調查才來到華山。不知是什麼事情？</t>
    <phoneticPr fontId="15" type="noConversion"/>
  </si>
  <si>
    <t>喔。既如此，令狐哥哥久居華山不知道有沒有聽過『九陰真經』這樣的武功。聽說是數十年前在華山問世的。</t>
    <phoneticPr fontId="15" type="noConversion"/>
  </si>
  <si>
    <t>恩，雖然我從小在華山長大，不過倒是沒聽過這門武功。既然是數十年前的事了，可能要問我師傅才清楚</t>
    <phoneticPr fontId="15" type="noConversion"/>
  </si>
  <si>
    <t>除了你師傅，難道華山就沒有其他的前輩高人了嗎？</t>
    <phoneticPr fontId="15" type="noConversion"/>
  </si>
  <si>
    <t>比我師傅高一輩當然只剩下風太師叔，但是太師叔有吩咐不見任何人。我這徒孫可不能讓太師叔為難。</t>
    <phoneticPr fontId="15" type="noConversion"/>
  </si>
  <si>
    <t>1</t>
    <phoneticPr fontId="15" type="noConversion"/>
  </si>
  <si>
    <t>沒有了。你們剛剛也看到華山的劍、氣兩宗互相爭奪了數十年。前輩高人死亡殆盡。
說起來除了我師傅師娘，我還是華山輩份最高的『大師兄』呢</t>
    <phoneticPr fontId="15" type="noConversion"/>
  </si>
  <si>
    <t>東方白</t>
    <phoneticPr fontId="15" type="noConversion"/>
  </si>
  <si>
    <t>阿，東方姑娘，你聽到我們剛剛的對話了。</t>
    <phoneticPr fontId="15" type="noConversion"/>
  </si>
  <si>
    <t>唉呀呀，你們大家聽聽，居然說出這麼瞧不起人的話。
等今日把我師傅救出來，我就當大家的面好好跟你比出勝負。
不敢比的人是烏龜，是王八，是小狗…</t>
    <phoneticPr fontId="15" type="noConversion"/>
  </si>
  <si>
    <t>兩位，打擾你們的打情罵俏，不過華山大殿就在眼前。</t>
    <phoneticPr fontId="15" type="noConversion"/>
  </si>
  <si>
    <t>誰在打情罵俏！</t>
    <phoneticPr fontId="15" type="noConversion"/>
  </si>
  <si>
    <t>什麼大師兄不大師兄的，武功那麼差，乾脆改名叫大狗熊。</t>
    <phoneticPr fontId="15" type="noConversion"/>
  </si>
  <si>
    <t>阿哈！居然敢自稱天下第一。
東方姑娘你武功高我是知道的，但是真要說能贏過我的『獨孤九劍』怕也未必。</t>
    <phoneticPr fontId="15" type="noConversion"/>
  </si>
  <si>
    <t>比什麼比，你忘了現在你已筋脈俱斷嗎？等一下你切不可出手，讓你的朋友們出手即可。
要乖乖聽話喔，大狗熊</t>
    <phoneticPr fontId="15" type="noConversion"/>
  </si>
  <si>
    <t>黑衣人</t>
    <phoneticPr fontId="15" type="noConversion"/>
  </si>
  <si>
    <t>嶽不群</t>
    <phoneticPr fontId="15" type="noConversion"/>
  </si>
  <si>
    <t>君子劍岳先生武功卓絕，果然名不虛傳，我們合十五人之力對 付你一人，還鬧得四五人受傷，這才將你擒住，嘿嘿，佩服，佩服！老朽跟你單打獨鬥，那 是鬥不過你的了。
不過話得說回來，我們有十五人，你們卻有二十餘人，比較起來，還是你 華山派人多勢眾。我們今晚以少勝多，打垮了華山派，這一仗也算勝得不易，是不是？
岳先生，我們跟你無冤無仇，今晚 冒昧得罪，只不過想借那《辟邪劍譜》一觀。
這劍譜嘛，本來也不是你華山派的，你千方百 計地將福威鏢局的林家少年收入門下，自然是在圖謀這部劍譜了。
這件事太也不夠光明正大， 武林同道聽了，人人憤怒。老朽好言相勸，你還是獻了出來吧！</t>
    <phoneticPr fontId="15" type="noConversion"/>
  </si>
  <si>
    <t>嶽某既落入你手，要殺便殺，說這些廢話做甚？
岳不群為人如何， 江湖上眾皆知聞，你殺嶽某容易，想要壞我名譽，卻是做夢！</t>
    <phoneticPr fontId="15" type="noConversion"/>
  </si>
  <si>
    <t>壞你名譽不容易麼？你的夫人、女兒和幾個女弟子都 相貌不錯，我們不如大夥兒分了，當做了小老婆！
哈哈，這一下，你岳先生在武林中可就大 名鼎鼎了。
我們並不是武林中 什麼白道上的英雄好漢，沒什麼事做不出來。
眾兄弟有的好色成性，倘若得罪了尊夫人和令 愛，於你面上可不大光彩。</t>
    <phoneticPr fontId="15" type="noConversion"/>
  </si>
  <si>
    <t>罷了，罷了！閣下既然不信，儘管在我們身上搜索便是，且看有什麼《辟 邪劍譜》！</t>
    <phoneticPr fontId="15" type="noConversion"/>
  </si>
  <si>
    <t>我勸你還是自己獻出來的好。一個個搜將起來，搜到你老婆、閨女 身上，未必有什麼好看</t>
  </si>
  <si>
    <t>林平之</t>
    <phoneticPr fontId="15" type="noConversion"/>
  </si>
  <si>
    <t>一切禍事，都是由我林平之身上而起。我跟你們說，我福建林家， 壓根兒便沒什麼《辟邪劍譜》，信與不信，全由你們了。</t>
  </si>
  <si>
    <t>林公子，你倒挺夠義氣。我們跟你死了的爹爹有交情，嶽不群害死 你爹爹，吞沒你家傳的《辟邪劍譜》，我們今天是打抱不平來啦。
你師父徒有君子之名，卻無 君子之實，不如你改投在我門下，包你學成一身縱橫江湖的好功夫</t>
    <phoneticPr fontId="15" type="noConversion"/>
  </si>
  <si>
    <t>我爹娘是給青城派餘滄海與木高峰害死的，跟我師父有什麼相干？我是 堂堂華山派門徒，豈能臨到危難便貪生怕死？</t>
  </si>
  <si>
    <t>華山派上怎麼多了這麼多朋友。咦！岳兄你怎麼受傷了？</t>
    <phoneticPr fontId="15" type="noConversion"/>
  </si>
  <si>
    <t>是嵩山派的丁勉，不好在他旁邊的是…封不平！</t>
    <phoneticPr fontId="15" type="noConversion"/>
  </si>
  <si>
    <t>原來是嵩山派丁二俠到了。當真幸會， 幸會。
我們眾兄弟都是黑道上的無名小卒，幾個難聽之極的匪號說將出來，沒的汙了 各位武林高人的耳朵。
沖著各位的金面，大夥兒對岳夫人和岳小姐是不敢無禮的了，只是有 一件事，卻要請各位主持武林公道</t>
    <phoneticPr fontId="15" type="noConversion"/>
  </si>
  <si>
    <t>是什麼事，不妨說出來大家聽聽。</t>
  </si>
  <si>
    <t>這位岳不群先生，有個外號叫作君子劍，聽說平日說話，向來滿口仁義道 德，最講究武林規矩，可是最近的行為卻有點兒大大的不對頭了。
福州福威鏢局給人挑了， 總鏢頭林震南夫婦給人害了，各位想必早已知聞</t>
    <phoneticPr fontId="15" type="noConversion"/>
  </si>
  <si>
    <t>是啊，聽說那是四川青城派幹的</t>
  </si>
  <si>
    <t>江湖上雖這 般傳言，實情卻未必如此。
咱們打開天窗說亮話，人人都知道，福威鏢局林家有一部祖傳的 《辟邪劍譜》，載有精微奧妙的劍法，練得之後，可以天下無敵。
林震南夫婦所以被害，便因 有人對這部《辟邪劍譜》眼紅之故。</t>
    <phoneticPr fontId="15" type="noConversion"/>
  </si>
  <si>
    <t>那又怎樣？</t>
  </si>
  <si>
    <t>那恐怕不見得吧。華山派劍法精妙，岳先生的紫霞神功更獨步武林，乃是 最神奇的一門內功，如何會去貪圖別派的劍法？</t>
  </si>
  <si>
    <t>丁英雄這是以君子之心，去度小人之腹了。
嶽不群 有什麼精妙劍法？他華山派氣劍兩宗分家之後，氣宗霸佔華山，只講究練氣，劍法平庸幼稚 之極。
江湖上震于‘華山派’三字的虛名，還道他們真有本領，其實呢，嘿嘿，嘿嘿……
眼下他是為我們幾個無名小卒所擒。我們一不使毒藥，二不用暗器，三不是以多勝少， 乃是憑著真實本領，硬打硬拚，將華山派眾師徒收拾了下來。
華山派氣宗的武功如何，那也 可想而知了。嶽不群當然有自知之明，他是急欲得到《辟邪劍譜》之後，精研劍法，以免徒 負虛名，一到要緊關頭，就露乖出醜</t>
    <phoneticPr fontId="15" type="noConversion"/>
  </si>
  <si>
    <t>這幾句話倒也在理</t>
  </si>
  <si>
    <t>我們這些黑道上的無名小卒，說到功夫，在眾位名家眼中看來，原是不 值一笑，對那《辟邪劍譜》也不敢起什麼貪心。
不過以往十幾年中，承蒙福威鏢局的林總鏢 頭瞧得起，每年都贈送厚禮，他的鏢車經過我們山下，眾兄弟沖著他面子，誰也不去動他一 動。
這次聽說林總鏢頭為了這部劍譜，鬧得家破人亡，大夥兒不由得動了公憤，因此上要和 嶽不群算一算這個賬。
今晚駕到的，個 個都是武林中大名鼎鼎的英雄好漢，更有與華山結盟的五嶽劍派高手在內，這件事到底如何 處置，聽憑眾位吩咐，在下無有不遵</t>
    <phoneticPr fontId="15" type="noConversion"/>
  </si>
  <si>
    <t>這位兄台很夠朋友，我們領了這份交情。
華山派掌門人之位，依左盟主說，該當由封先生執掌，岳不群今日又做出這 等無恥卑鄙的事來，便由封先生自行清理門戶吧！</t>
    <phoneticPr fontId="15" type="noConversion"/>
  </si>
  <si>
    <t>丁二俠斷得再明白也沒有了。華山派之事，該由華山派掌門人自 行處理，也免得江湖上朋友說咱們多管閒事</t>
  </si>
  <si>
    <t>封不平</t>
    <phoneticPr fontId="15" type="noConversion"/>
  </si>
  <si>
    <t>眾位給在下這個面子，當真感激不盡。
岳 不群竊居敝派掌門之位，搞得天怒人怨，江湖上聲名掃地，今日更做出殺人之父、奪人劍譜、 勒逼收徒種種無法無天的事來。
在下無德無能，本來不配執掌華山派門戶，只是念著敝派列 祖列宗創業艱難，實不忍華山一派在嶽不群這不肖門徒手中灰飛煙滅，只得勉為其難，還盼 眾位朋友今後時時指點督促。</t>
    <phoneticPr fontId="15" type="noConversion"/>
  </si>
  <si>
    <t>嶽不群罪大惡極，無可寬赦，須當執行門 規，立即處死！將叛徒岳不群夫婦殺了</t>
    <phoneticPr fontId="15" type="noConversion"/>
  </si>
  <si>
    <t>好，好！你劍宗為了爭奪掌門之位，居然設下這條毒計。你今日殺我，日後在陰世有何面目去見華山派的列祖列宗？</t>
    <phoneticPr fontId="15" type="noConversion"/>
  </si>
  <si>
    <t>嵩山派丁師兄！</t>
    <phoneticPr fontId="15" type="noConversion"/>
  </si>
  <si>
    <t>怎樣？</t>
  </si>
  <si>
    <t>哼，你又說是婦道人家，又假裝腿上受傷，那還比什麼劍？就算 勝了你，也沒什麼光彩！</t>
    <phoneticPr fontId="15" type="noConversion"/>
  </si>
  <si>
    <t>少囉唆，看劍！</t>
    <phoneticPr fontId="15" type="noConversion"/>
  </si>
  <si>
    <t>他劍宗所長者在劍法，你卻以劍招與他相拆，以己之短，抗敵之長，非輸不可。</t>
  </si>
  <si>
    <t>令狐沖</t>
    <phoneticPr fontId="15" type="noConversion"/>
  </si>
  <si>
    <t>哈…哈… 哈…</t>
    <phoneticPr fontId="15" type="noConversion"/>
  </si>
  <si>
    <t>怎麼？你力氣打完啦，可肯認輸了嗎？</t>
    <phoneticPr fontId="15" type="noConversion"/>
  </si>
  <si>
    <t>0</t>
    <phoneticPr fontId="15" type="noConversion"/>
  </si>
  <si>
    <t>且慢！</t>
  </si>
  <si>
    <t>又是你這小子，滾開！</t>
    <phoneticPr fontId="15" type="noConversion"/>
  </si>
  <si>
    <t>疑？這招破的漂亮</t>
    <phoneticPr fontId="15" type="noConversion"/>
  </si>
  <si>
    <t>好！今日叫你們氣宗的人好好見識我劍宗的厲害！</t>
    <phoneticPr fontId="15" type="noConversion"/>
  </si>
  <si>
    <t>怪不得本門分為氣宗、劍宗，兩宗武功所尚，果然完全相反。
我是氣宗的大弟子，如果你們劍宗在劍法上不能勝過我，又有何面目與我師傅爭當掌門</t>
    <phoneticPr fontId="15" type="noConversion"/>
  </si>
  <si>
    <t>怎麼會這樣！左盟主派來支援的我人通通被殺了，這樣我怎麼跟左盟主交代。
看來我得再回去討援軍。</t>
    <phoneticPr fontId="15" type="noConversion"/>
  </si>
  <si>
    <t>罷了，罷了！
嵩山派三位師兄，請你們拜上左盟主，說在下對他老人家的盛意感激不盡。只是…… 只是技不如人，無顏……無顏……</t>
    <phoneticPr fontId="15" type="noConversion"/>
  </si>
  <si>
    <t>那位少年，你劍法好生了得，在下拜服。但這等劍法，諒來嶽不群也不如你。
請教閣下尊 姓大名，劍法是哪一位高人所授？也好叫封不平輸得心服</t>
    <phoneticPr fontId="15" type="noConversion"/>
  </si>
  <si>
    <t>在下令狐沖，是恩師岳先生座下大弟子。承蒙前輩相讓，僥倖勝得一招半 式，何足道哉！</t>
  </si>
  <si>
    <t>唉！～</t>
    <phoneticPr fontId="15" type="noConversion"/>
  </si>
  <si>
    <t>令狐少俠，你劍術高明，大家都是很佩服的。嶽不群 的功夫和你差得太遠，照理說，早就該由你來當華山派掌門人才是。
今晚見識了閣下的精妙劍法，原當知難而退，只是我們得罪了貴派，日後禍患無窮，今日 須得斬草除根，欺侮你身上有傷，只好以多為勝了。</t>
    <phoneticPr fontId="15" type="noConversion"/>
  </si>
  <si>
    <t>好！就讓你們比上一比。其他不相關的人等還請暫離</t>
    <phoneticPr fontId="15" type="noConversion"/>
  </si>
  <si>
    <t>楊過</t>
    <phoneticPr fontId="15" type="noConversion"/>
  </si>
  <si>
    <t>誰說令狐兄弟只有一個人了。</t>
    <phoneticPr fontId="15" type="noConversion"/>
  </si>
  <si>
    <t>段譽</t>
    <phoneticPr fontId="15" type="noConversion"/>
  </si>
  <si>
    <t>東方白</t>
    <phoneticPr fontId="15" type="noConversion"/>
  </si>
  <si>
    <t>我曉得的。我們本次已在拜帖中註明了邀請姑蘇慕容。全天下均知我們邀請他赴宴。
江湖上紛紛傳言，武林中近年來有不少英雄好漢，喪生在姑蘇慕容氏‘以彼之道，還施彼身’的神功之下
如果他屆時他沒有出現於大會，正說明了他的心虛，也證實了師兄心中的猜測。</t>
    <phoneticPr fontId="15" type="noConversion"/>
  </si>
  <si>
    <t>唉，逝者已以。老衲從前犯下得錯誤也該由老衲償還才是。
這陣子喬峰在武林鬧的風風雨雨的，其實他又何嘗不是無辜受累之人。老衲真是罪過，罪過。</t>
    <phoneticPr fontId="15" type="noConversion"/>
  </si>
  <si>
    <t>師兄，我也覺得事有悉巧。那日在遊家莊，那喬峰寧死也不願還手於我。
如此之人怎可能會加害他的恩師，玄苦師弟呢。</t>
    <phoneticPr fontId="15" type="noConversion"/>
  </si>
  <si>
    <t>請問師叔祖，弟子在出發前想先喝碗水，可以嗎？</t>
    <phoneticPr fontId="15" type="noConversion"/>
  </si>
  <si>
    <t>那九陰真經我是聽過的，說是數十年前最強的武學祕籍。
當時的人還在這華山舉辦了華山論劍爭奪天下第一來搶這祕籍。
嘿嘿，可惜我晚生了幾十年，不然這天下第一當然非我莫屬。
最強的武功自也要換成我的『葵花寶典』了</t>
    <phoneticPr fontId="15" type="noConversion"/>
  </si>
  <si>
    <t>岳兄，那天你不接左盟主的令旗，左盟主甚是不快， 特令我奉了令旗，再上華山奉訪。不料這華山上多了這麼多道上兄弟，可當真 料不到了</t>
    <phoneticPr fontId="15" type="noConversion"/>
  </si>
  <si>
    <t>林震南夫婦到底是給誰害死的，外人不知詳情。
咱們只聽說，這位君子劍 暗使詭計，騙得林震南的兒子死心塌地地投入了華山派門下，那部劍譜，自然也帶入了華山 派門中。
大夥兒一推敲，都說嶽不群工于心計，強奪不成，便使巧取之計。想那姓林的小子 有多大的年紀？能有多大見識？
投入華山派門中之後，還不是讓那老狐狸玩弄于掌股之上， 乖乖地將《辟邪劍譜》雙手獻上</t>
    <phoneticPr fontId="15" type="noConversion"/>
  </si>
  <si>
    <t>嶽夫人，你現在氣息不勻，無法發揮氣宗所長，非輸不可。</t>
    <phoneticPr fontId="15" type="noConversion"/>
  </si>
  <si>
    <t>哼！</t>
    <phoneticPr fontId="15" type="noConversion"/>
  </si>
  <si>
    <t>黑衣人</t>
    <phoneticPr fontId="15" type="noConversion"/>
  </si>
  <si>
    <t>阿！～</t>
    <phoneticPr fontId="15" type="noConversion"/>
  </si>
  <si>
    <t>令狐沖</t>
    <phoneticPr fontId="15" type="noConversion"/>
  </si>
  <si>
    <t>…</t>
    <phoneticPr fontId="15" type="noConversion"/>
  </si>
  <si>
    <t>王語焉</t>
    <phoneticPr fontId="15" type="noConversion"/>
  </si>
  <si>
    <t>這些黑衣人，好像全部都殺死了</t>
    <phoneticPr fontId="15" type="noConversion"/>
  </si>
  <si>
    <t>恩，東方姑娘出手太快太狠。只要被他對招過的全都被痛下殺手。</t>
    <phoneticPr fontId="15" type="noConversion"/>
  </si>
  <si>
    <t>你不殺人，人要殺你。戰場上那有對敵人客氣的，剛剛你師娘不是也差點被殺嗎</t>
    <phoneticPr fontId="15" type="noConversion"/>
  </si>
  <si>
    <t>嶽不群</t>
    <phoneticPr fontId="15" type="noConversion"/>
  </si>
  <si>
    <t>令狐沖令狐大 俠，你還不解開我的穴道，當真要大夥兒向你哀求不成？</t>
  </si>
  <si>
    <t>師父，你……你怎地跟弟子說笑？我……我立即給師父解 穴。</t>
  </si>
  <si>
    <t>師……師父，解什麼穴？</t>
  </si>
  <si>
    <t>請師父恕罪，傳授劍法這位前輩曾要弟子答應，無論如何 不可向人吐露劍法的來歷，即是對師父、師娘，也不得稟告。</t>
  </si>
  <si>
    <t>這個自然，你武功到了這地步，怎麼還會將師父、師娘瞧在眼裡？我 們華山派這點點兒微末功力，如何能當你神劍之一擊？
那個蒙面老者不說過麼？華山派掌門 一席，早該由你接掌才是</t>
    <phoneticPr fontId="15" type="noConversion"/>
  </si>
  <si>
    <t>我若不吐露風太師叔傳授劍法的經過， 師父師娘終究不能見諒。但男兒漢須當言而有信，決不洩漏風太師叔的行蹤。
令狐沖受人大恩，決不能有負於他。我對師父 師娘之心，天日可表，暫受一時委屈，又算得什麼？</t>
    <phoneticPr fontId="15" type="noConversion"/>
  </si>
  <si>
    <t>師父、師娘，不是弟子膽敢 違抗師命，實是有難言的苦衷。
日後弟子去求懇這位前輩，請他准許弟子向師父、師娘稟明 經過，那時自然不敢有絲毫隱瞞</t>
    <phoneticPr fontId="15" type="noConversion"/>
  </si>
  <si>
    <t>原來東方姑娘真的是魔教之人</t>
    <phoneticPr fontId="15" type="noConversion"/>
  </si>
  <si>
    <t>弟子，弟子原不知東方姑娘是魔教中人</t>
    <phoneticPr fontId="15" type="noConversion"/>
  </si>
  <si>
    <t>這…這…東方姑娘是我的好朋友，我…我不能... 
我說東方姑娘，你就不要再說話惹我師傅生氣了。</t>
    <phoneticPr fontId="15" type="noConversion"/>
  </si>
  <si>
    <t>令狐沖，你要殺我嗎？你忘了過去這幾個月都是誰在陪你練功？
是誰每天不辭勞苦送酒給你喝？你師妹變心是誰每天晚上陪你談心？</t>
    <phoneticPr fontId="15" type="noConversion"/>
  </si>
  <si>
    <t>等等，你在說啥？沖兒被我罰面壁思過，不是一個人乖乖待在思過厓練功？</t>
    <phoneticPr fontId="15" type="noConversion"/>
  </si>
  <si>
    <t>阿！…</t>
    <phoneticPr fontId="15" type="noConversion"/>
  </si>
  <si>
    <t>遭了令狐沖，又氣血攻心，昏死過去了！</t>
    <phoneticPr fontId="15" type="noConversion"/>
  </si>
  <si>
    <t>令狐沖！你醒醒阿...令狐沖！</t>
    <phoneticPr fontId="15" type="noConversion"/>
  </si>
  <si>
    <t>師傅，師娘，師妹，你們別不理我阿…別不理我…</t>
    <phoneticPr fontId="15" type="noConversion"/>
  </si>
  <si>
    <t>令狐兄弟好像在做惡夢了。被逐出華山對他的打擊太大了</t>
    <phoneticPr fontId="15" type="noConversion"/>
  </si>
  <si>
    <t>好，劍法的事情日後再問你。
那你為何引魔教的妖女到華山？是想當掌門想瘋了嗎？</t>
    <phoneticPr fontId="15" type="noConversion"/>
  </si>
  <si>
    <t>喂！什麼魔不魔教的好沒禮貌。我教正名為『日月神教』是西域拜火教的一個分枝。
你們中原人總是自以為高高在上。但你華山在我眼中連個屁都不是，我只要彈一下手指就把你滅了。
我如果真想讓令狐沖當掌門，你嶽不群就只能乖乖幫他打掃提鞋做個好奴才。</t>
    <phoneticPr fontId="15" type="noConversion"/>
  </si>
  <si>
    <t>你師傅？他真的是你師傅嗎？難道他看不出來你剛剛是拼死一戰，助他奪回華山掌門？
怎麼我只看到他因技不如人而惱羞成怒。我看就按照剛剛蒙面老兒的建議，請他退位吧。
這華山掌門由你來當，與我日月神教結成同盟，保證不出三年可以一統武林江山。</t>
    <phoneticPr fontId="15" type="noConversion"/>
  </si>
  <si>
    <t>妳…妳...
令狐沖，為師給你下最後通牒。立刻殺了這魔教妖女，否則將你逐出師門，永不許回華山</t>
    <phoneticPr fontId="15" type="noConversion"/>
  </si>
  <si>
    <t>$F妹妹，令狐沖的內傷真想不到方法醫治？難道我只能眼睜睜看他百日後氣絕而亡？</t>
    <phoneticPr fontId="15" type="noConversion"/>
  </si>
  <si>
    <t>段譽</t>
    <phoneticPr fontId="15" type="noConversion"/>
  </si>
  <si>
    <t>那以我修練的一陽指如何？能否救回令狐沖性命？</t>
    <phoneticPr fontId="15" type="noConversion"/>
  </si>
  <si>
    <t>王語焉</t>
    <phoneticPr fontId="15" type="noConversion"/>
  </si>
  <si>
    <t>虛竹</t>
    <phoneticPr fontId="15" type="noConversion"/>
  </si>
  <si>
    <t>呼…呼… 呼...眾位施主，請問前面就是華山嗎？</t>
    <phoneticPr fontId="15" type="noConversion"/>
  </si>
  <si>
    <t>楊過</t>
    <phoneticPr fontId="15" type="noConversion"/>
  </si>
  <si>
    <t>前面是華山沒錯，但是現在山上沒人。華山派怕仇家尋仇，全部人都逃去避難了</t>
    <phoneticPr fontId="15" type="noConversion"/>
  </si>
  <si>
    <t>陸無雙</t>
    <phoneticPr fontId="15" type="noConversion"/>
  </si>
  <si>
    <t>王語焉</t>
    <phoneticPr fontId="15" type="noConversion"/>
  </si>
  <si>
    <t>疑…</t>
    <phoneticPr fontId="15" type="noConversion"/>
  </si>
  <si>
    <t>阿！</t>
    <phoneticPr fontId="15" type="noConversion"/>
  </si>
  <si>
    <t>段譽</t>
    <phoneticPr fontId="15" type="noConversion"/>
  </si>
  <si>
    <t>令狐沖</t>
    <phoneticPr fontId="15" type="noConversion"/>
  </si>
  <si>
    <t>看來此行兇險萬分，段大哥，請讓小弟我助你一臂之力</t>
    <phoneticPr fontId="15" type="noConversion"/>
  </si>
  <si>
    <t>我還欠段兄一份人情，也算我一份吧</t>
    <phoneticPr fontId="15" type="noConversion"/>
  </si>
  <si>
    <t>段公子，怎麼辦！包三哥他們全被抓了。聽說那丁春秋練的是邪功，會吸取活人的生命與功力來增強自己。
他沒有馬上對包三哥他們痛下殺手就是這原因。</t>
    <phoneticPr fontId="15" type="noConversion"/>
  </si>
  <si>
    <t>你還認他當師傅阿，我瞧他根本不配！昨天他把你逐出華山後，馬上攜家帶眷的離開華山了。
我看阿，他們是怕又有人找上門，更何況那幾隻不知蹤影的妖魔鬼怪也不知會不會再出現。</t>
    <phoneticPr fontId="15" type="noConversion"/>
  </si>
  <si>
    <t>令狐沖你醒啦，真是好人不長命，禍害遺千年</t>
    <phoneticPr fontId="15" type="noConversion"/>
  </si>
  <si>
    <t>敢問大家，我師傅他們現在好嗎？</t>
    <phoneticPr fontId="15" type="noConversion"/>
  </si>
  <si>
    <t>1</t>
    <phoneticPr fontId="15" type="noConversion"/>
  </si>
  <si>
    <t>大家看，不遠處有個年輕和尚跑了過來，瞧他腳步應該師出少林。你們瞧他跑的慌慌張張的不知是發生了什麼事</t>
    <phoneticPr fontId="15" type="noConversion"/>
  </si>
  <si>
    <t>傻蛋，這樣講華山派怕是讓令狐沖面子上不光彩</t>
    <phoneticPr fontId="15" type="noConversion"/>
  </si>
  <si>
    <t>這位師傅，我是華山的大弟子令狐沖，請問是何事這麼慌張</t>
    <phoneticPr fontId="15" type="noConversion"/>
  </si>
  <si>
    <t>東方白</t>
    <phoneticPr fontId="15" type="noConversion"/>
  </si>
  <si>
    <t>東方姑娘你別胡說，不管怎樣我都是華山的弟子</t>
    <phoneticPr fontId="15" type="noConversion"/>
  </si>
  <si>
    <t>$F$N</t>
    <phoneticPr fontId="15" type="noConversion"/>
  </si>
  <si>
    <t>那小僧便一五一十的告知了，實不相瞞，小僧跟隨師伯祖下山廣送英雄帖要邀請天下英雄好漢，路上遇到了姑蘇慕容家的四名英雄</t>
    <phoneticPr fontId="15" type="noConversion"/>
  </si>
  <si>
    <t>丁春秋？是『星宿老怪』丁春秋？聽說此人武功極高且為人狠毒，而其修練的化工大法可以化去武林人士修練多年內功。
所以大家一聽到他的名號都避之唯恐不及</t>
    <phoneticPr fontId="15" type="noConversion"/>
  </si>
  <si>
    <t>兩位賢弟，我真是太感動了，正所謂患難見真情。段某能遇到兩位真是三生有幸，說實話我還真不敢一個人過去找丁春秋的麻煩</t>
    <phoneticPr fontId="15" type="noConversion"/>
  </si>
  <si>
    <t>換師傅又不是在換衣服…</t>
    <phoneticPr fontId="15" type="noConversion"/>
  </si>
  <si>
    <t>什麼！！華山掌門不在！！那怎麼辦，師伯祖們命在旦夕。</t>
    <phoneticPr fontId="15" type="noConversion"/>
  </si>
  <si>
    <t>不是，他不是華山派的大弟子</t>
    <phoneticPr fontId="15" type="noConversion"/>
  </si>
  <si>
    <t>你昨日之前是，現在不是了。這位師傅，這人正是『不是華山派大弟子』的令狐沖</t>
    <phoneticPr fontId="15" type="noConversion"/>
  </si>
  <si>
    <t>你就當我們是吧。反正令狐哥哥心繫華山派，只要是華山派的事情他都會插手的。</t>
    <phoneticPr fontId="15" type="noConversion"/>
  </si>
  <si>
    <t>既然令狐哥哥會跟我們一起走，那東方姑娘自也會跟來了。段哥哥就麻煩你帶個路了</t>
    <phoneticPr fontId="15" type="noConversion"/>
  </si>
  <si>
    <t>令師兄左盟主是五嶽劍 派盟主，為武林表率，我華山派也托庇于左盟主旗下。那惡賊一派胡言，說什麼並非以多勝少。
這兩個華山派的叛徒，倘若單 打獨鬥能勝過我們夫妻，咱們將掌門之位雙手奉讓，死而無怨，否則須難塞武林中千萬英雄好 漢的悠悠之口</t>
    <phoneticPr fontId="15" type="noConversion"/>
  </si>
  <si>
    <t>就是，就是。子曰『德不孤，必有鄰』，像令狐兄弟這樣俠義心腸的有為好青年，怎麼可能孤身一人。</t>
    <phoneticPr fontId="15" type="noConversion"/>
  </si>
  <si>
    <t>令狐沖，你有傷在身，給我退下休息。這邊有我親自出手，馬上就會結束。</t>
    <phoneticPr fontId="15" type="noConversion"/>
  </si>
  <si>
    <t>東方姑娘，不要枉殺人命。</t>
    <phoneticPr fontId="15" type="noConversion"/>
  </si>
  <si>
    <t>哼，這大半年我一直跟你徒弟一起住在華山上。
同桌而食，同房而寢，枉你以師傅自居。連你徒兒發生這些事情都不知。</t>
    <phoneticPr fontId="15" type="noConversion"/>
  </si>
  <si>
    <t>一日為師，終身為父。師傅待我恩重如山，師娘待我如親生兒子。我師傅只是說一時的氣話，我怎會有怨言
況且縱使師傅不要我了，我也絕不離開華山</t>
    <phoneticPr fontId="15" type="noConversion"/>
  </si>
  <si>
    <t>諸位施主是在跟小僧打啞迷嗎？無奈現在小僧遇到的即要緊的事需找華山派幫忙。沒有心情猜施主的啞迷</t>
    <phoneticPr fontId="15" type="noConversion"/>
  </si>
  <si>
    <t>本段劇情作廢</t>
    <phoneticPr fontId="15" type="noConversion"/>
  </si>
  <si>
    <t>虛竹</t>
    <phoneticPr fontId="15" type="noConversion"/>
  </si>
  <si>
    <t>眾位施主，小僧行道渴了，要在亭中歇歇，喝一碗水</t>
  </si>
  <si>
    <t>師父忒也多 禮，大家都是過路人，這涼亭又不是我們起的，進來喝水吧。</t>
  </si>
  <si>
    <t>阿彌陀佛，多 謝了
佛觀一缽水，八萬四千蟲，若不持此咒，如食眾生肉
唵縛悉波羅摩尼莎訶</t>
    <phoneticPr fontId="15" type="noConversion"/>
  </si>
  <si>
    <t>小師父，你嘰哩咕嚕地念什麼咒？</t>
  </si>
  <si>
    <t>小僧念 的是飲水咒。佛說每一碗水中，有八萬四千條小蟲，出家人戒殺，因此要念了飲水咒，這才 喝得</t>
  </si>
  <si>
    <t>這水乾淨得很，一條蟲子也沒有，小師父真會說笑</t>
  </si>
  <si>
    <t>施主有所不知。我輩凡夫看來，水中自然無蟲，但我佛以天眼看水，卻看到水 中小蟲成千上萬</t>
  </si>
  <si>
    <t>你念了飲水咒之後，將八萬四千條小蟲喝入肚中，那些 小蟲便不死了？</t>
  </si>
  <si>
    <t>包不同</t>
    <phoneticPr fontId="15" type="noConversion"/>
  </si>
  <si>
    <t>這……這個……師父倒沒教過。多半小蟲便不死了</t>
  </si>
  <si>
    <t>一舉超度八萬四 千條性命？小僧萬萬沒這麼大的法力</t>
  </si>
  <si>
    <t>非也，非也！小蟲還是要死的，只不過小師父念咒之後，八萬四千 條小蟲通統往生西天極樂世界，小師父喝一碗水，超度了八萬四千名眾生。功德無量，功德 無量！</t>
    <phoneticPr fontId="15" type="noConversion"/>
  </si>
  <si>
    <t>師父請喝水吧！ 我這把弟跟你開玩笑，當不得
我瞧小師父步履矯健，身有武功，請教上下如何稱 呼，在哪一處寶刹出家</t>
    <phoneticPr fontId="15" type="noConversion"/>
  </si>
  <si>
    <t>鄧百川</t>
    <phoneticPr fontId="15" type="noConversion"/>
  </si>
  <si>
    <t>小僧虛竹，在少林寺出家</t>
  </si>
  <si>
    <t>妙極，妙極！原來你是少林寺的高手，來，來，來！你我比劃比劃！</t>
  </si>
  <si>
    <t>小僧武功低微，如何敢和施主動手？</t>
  </si>
  <si>
    <t>少林寺和尚個個武功高強。 初學武功的和尚，便不准踏出山門一步。
小師父既然下得山來，定是一流好手。來，來！咱 們說好只拆一百招，誰輸誰贏，毫不相干</t>
    <phoneticPr fontId="15" type="noConversion"/>
  </si>
  <si>
    <t>施主有所不知，小僧此番下山，並不是武功已窺門徑，只因 寺中廣遣弟子各處送信，人手不足，才命小僧勉強湊數。
小僧本來攜有十張英雄帖，師父吩 咐，送完了這十張帖子，立即回山，千萬不可跟人動武，現下已送了四張，還有六張在身。
 施主武功了得，就請收了這張英雄帖吧。</t>
    <phoneticPr fontId="15" type="noConversion"/>
  </si>
  <si>
    <t>四弟，且不忙比武， 瞧瞧英雄帖上寫的是什麼。</t>
  </si>
  <si>
    <t>少林寺住持玄慈，合十 恭請天下英雄，于十二月初八臘八佳節，駕臨嵩山少林寺隨喜，廣結善緣，並敬觀姑蘇慕容 氏‘以彼之道，還施彼身’之高明風範</t>
  </si>
  <si>
    <t>1</t>
    <phoneticPr fontId="15" type="noConversion"/>
  </si>
  <si>
    <t>啊，少林派召開英雄大會， 原來是要跟姑蘇慕容氏為難……</t>
    <phoneticPr fontId="15" type="noConversion"/>
  </si>
  <si>
    <t>風波惡</t>
  </si>
  <si>
    <t>妙極，妙極。我叫一陣風風波惡，正 是姑蘇慕容氏的手下。
少林派要跟姑蘇慕容氏為難，也不用開什麼英雄大會了，我此刻來領 教少林派高手的身手便是</t>
    <phoneticPr fontId="15" type="noConversion"/>
  </si>
  <si>
    <t>原來是風施主。我師父說道，敝寺恭 請姑蘇慕容施主駕臨敝寺，決不是膽敢得罪。
只是江湖上紛紛傳言，武林中近年來有不少英雄好漢，喪生在姑蘇慕容氏‘以彼之道，還施彼身’的神功之下。
小僧的師伯祖玄悲大師在 大理國身戒寺圓寂，不知跟姑蘇慕容氏有沒有干係，敝派自方丈大師以下，個個都是心有所 疑，但不敢隨便怪罪姑蘇慕容氏一家，因此上……</t>
    <phoneticPr fontId="15" type="noConversion"/>
  </si>
  <si>
    <t>在下鄧百川，這位是我二弟公冶乾，這位是我三弟包不同，我們都是姑蘇慕容公子的手下
虛竹師父，這張英雄帖，我們代我家公子收下了。我家公子于兩年多前， 便曾來貴寺拜訪，難道他還沒來過嗎</t>
    <phoneticPr fontId="15" type="noConversion"/>
  </si>
  <si>
    <t>沒有來過。方丈大師只盼慕容公子過訪，但久候不至，曾兩次派人去貴府拜 訪，卻聽說慕容老施主已然歸西，少施主出門去了。
方丈大師這次又請達摩院首座前往蘇州 尊府送信，生怕慕容少施主仍不在家，只得再在江湖上廣撒英雄帖邀請，失禮之處，請四位 代為向慕容公子說明。
日後慕容施主駕臨敝寺，方丈大師還要親自謝罪</t>
    <phoneticPr fontId="15" type="noConversion"/>
  </si>
  <si>
    <t>小師父不必客氣。會期還有大半年，屆時我家公子必來貴寺，拜見方丈大 師。</t>
    <phoneticPr fontId="15" type="noConversion"/>
  </si>
  <si>
    <t>慕容公子和各位駕臨少林寺，我們方丈大師十分歡迎。‘拜 見’兩字，萬萬不敢當
啊，師叔祖，你老人家也來了。</t>
    <phoneticPr fontId="15" type="noConversion"/>
  </si>
  <si>
    <t>老衲玄難，位是我師弟玄痛。有幸得見姑蘇慕容莊上的四位大賢</t>
    <phoneticPr fontId="15" type="noConversion"/>
  </si>
  <si>
    <t>大師 父是少林寺達摩院首座，久仰神功了得，今日正好領教</t>
  </si>
  <si>
    <t>老衲和玄痛師弟奉方丈法諭，正要前往江南燕子塢慕容施主府 上，恭呈請帖，這是敝寺第三次派人前往燕子塢。
卻在這裡與四位邂逅相逢，緣法不淺。</t>
    <phoneticPr fontId="15" type="noConversion"/>
  </si>
  <si>
    <t>适才這位虛竹小師父送出英雄帖，我們已 收到了，自當儘快稟告敝上。
十二月初八臘八佳節，敝上慕容公子定能上貴寺拜佛，親向少 林諸位高僧致謝，並在天下英雄之前，說明其中種種誤會</t>
    <phoneticPr fontId="15" type="noConversion"/>
  </si>
  <si>
    <t>你說‘種種誤會’，難道玄悲師兄不是你們慕容氏害死的？</t>
  </si>
  <si>
    <t>鐵頭人</t>
    <phoneticPr fontId="15" type="noConversion"/>
  </si>
  <si>
    <t>啊，師父，就是他</t>
  </si>
  <si>
    <t>0</t>
    <phoneticPr fontId="15" type="noConversion"/>
  </si>
  <si>
    <t>恩？</t>
    <phoneticPr fontId="15" type="noConversion"/>
  </si>
  <si>
    <t>丁春秋</t>
    <phoneticPr fontId="15" type="noConversion"/>
  </si>
  <si>
    <t>之後$F$N為了追查『九陰真經』的來歷。一行人風塵僕僕的來到華山。</t>
    <phoneticPr fontId="15" type="noConversion"/>
  </si>
  <si>
    <t>而蕭峰憑著絕世武功在遼國意外助遼王耶率洪基平定叛亂，受封為南京大王
受阿朱遺命之託的蕭峰為了順道照顧阿紫，便在遼國定居起來</t>
    <phoneticPr fontId="15" type="noConversion"/>
  </si>
  <si>
    <t>我說這虛竹師姪孫跟師兄你年輕時很像。別人說什麼都是造辦，絲毫不會去懷疑的。
連剛剛離去的狼狽樣也跟師兄你年少時相像。</t>
    <phoneticPr fontId="15" type="noConversion"/>
  </si>
  <si>
    <t>是，是，徒孫知道了。
徒孫這就喝完水，出發了</t>
    <phoneticPr fontId="15" type="noConversion"/>
  </si>
  <si>
    <t>而在少林派出送信的諸多僧人中。有一位名叫『虛竹』的年輕和尚，雖然武功低微，但是由於送信人手不足，也跟隨著一起下山</t>
    <phoneticPr fontId="15" type="noConversion"/>
  </si>
  <si>
    <t>同時天下武林正在醞釀一件大事，天下武學正宗的少林寺方丈『玄慈』欲召開了另一場英雄大會。
廣招各路英雄好漢齊來赴宴，並特地指明希望『姑蘇慕容』家能赴宴</t>
    <phoneticPr fontId="15" type="noConversion"/>
  </si>
  <si>
    <t>在聽聞楊過所說，華山又出現了一批黑衣人把華山眾弟子活抓。
心急的令狐沖不顧自己傷勢，趕緊回華山本殿救人</t>
    <phoneticPr fontId="15" type="noConversion"/>
  </si>
  <si>
    <t>另一方面，少林寺下山送信的虛竹遇到了慕容家的四位家臣</t>
    <phoneticPr fontId="15" type="noConversion"/>
  </si>
  <si>
    <t>你沒弄錯嗎？</t>
    <phoneticPr fontId="15" type="noConversion"/>
  </si>
  <si>
    <t>不會錯，那和尚特徵太明顯。我一輩子都不會忘</t>
    <phoneticPr fontId="15" type="noConversion"/>
  </si>
  <si>
    <t>哼！你以為我之前跟你切磋時有使出真功夫嗎？我如果真要殺，你早就死了不下一百次了
你的獨孤九劍只能在劍招上占人便宜，一旦人家不用劍招跟你勝負，那你必會一敗塗地
真正的死鬥可不像比劍一樣一堆規局。對方如跟你拼命或圍毆，那你也是跟對方同歸於盡
就像今天那些不怕死的怪物一樣，你攻對方致命要害卻也無法逼退他</t>
    <phoneticPr fontId="15" type="noConversion"/>
  </si>
  <si>
    <t>0</t>
    <phoneticPr fontId="15" type="noConversion"/>
  </si>
  <si>
    <t>這是魔教的武功。沖兒怎麼又跟魔教的人勾結。他身邊的那些朋友看起來也不是正派人物。
話說沖兒的劍法怎會進步這麼多？而且那不是華山劍法。
難道沖兒他…</t>
    <phoneticPr fontId="15" type="noConversion"/>
  </si>
  <si>
    <t>哼哼，裝的真像，這些日子你可裝的真乖，連我都被你騙了
沖兒，你這些劍法，是從哪裡學來的？難道真是夢中神人所授，突然從天上 掉下來不成？</t>
    <phoneticPr fontId="15" type="noConversion"/>
  </si>
  <si>
    <t>主要是令狐哥哥本身的內功修為不足，不能把體內紊亂的真器納為己用。
就像在一個袋子裡硬塞了八大袋的米。自然小袋子會破裂。
如果去修練高深的氣功法門，也自然能引導體內的真氣，並納為己用。
但是我所修練的『萬壽道藏』屬至寒的功體，現在的令狐哥哥恐怕承受不住</t>
    <phoneticPr fontId="15" type="noConversion"/>
  </si>
  <si>
    <t>虛竹</t>
    <phoneticPr fontId="15" type="noConversion"/>
  </si>
  <si>
    <t>我是為他好阿，那種師傅不要也罷。早點跟華山派斷的乾乾淨淨才好。
舊的不去，新的不來。不好的師傅就換掉，下一個師傅會更好</t>
    <phoneticPr fontId="15" type="noConversion"/>
  </si>
  <si>
    <t>那四名英雄雖與我師伯祖相約今天在少林的英雄大會後。豈料忽然冒出一位叫做『丁春秋』的老前輩</t>
    <phoneticPr fontId="15" type="noConversion"/>
  </si>
  <si>
    <t>那當時情況聽起來真的很兇險，小師傅你又是怎樣脫困的</t>
    <phoneticPr fontId="15" type="noConversion"/>
  </si>
  <si>
    <t>看來貴派掌門之爭有了定數。我這就回報左盟主
令狐沖賢侄，你劍 法高明，叫人大開眼界，後會有期！</t>
    <phoneticPr fontId="15" type="noConversion"/>
  </si>
  <si>
    <t>0</t>
    <phoneticPr fontId="15" type="noConversion"/>
  </si>
  <si>
    <t>生死有命富貴在天，我的性命實在不值得大家為我傷神</t>
    <phoneticPr fontId="15" type="noConversion"/>
  </si>
  <si>
    <t>在下星宿派掌門丁春秋。在你們後面的這位慧淨師父，我正在到處找他，在這裡遇上，那真是好極了，好極了。
呵呵呵…</t>
    <phoneticPr fontId="15" type="noConversion"/>
  </si>
  <si>
    <t>18-1</t>
    <phoneticPr fontId="15" type="noConversion"/>
  </si>
  <si>
    <t>第18關</t>
    <phoneticPr fontId="15" type="noConversion"/>
  </si>
  <si>
    <t>珍瓏棋局</t>
    <phoneticPr fontId="15" type="noConversion"/>
  </si>
  <si>
    <t xml:space="preserve">另一方面虛竹與少林眾人，慕容四臣被丁春秋所擒後。被帶往聾啞老人之處。
</t>
    <phoneticPr fontId="15" type="noConversion"/>
  </si>
  <si>
    <t xml:space="preserve">虛竹靠著慕容四臣之助中途逃離，並前往華山求援
</t>
    <phoneticPr fontId="15" type="noConversion"/>
  </si>
  <si>
    <t xml:space="preserve">但是華山派因擔心惡鬼再度出現，選擇了避開逃難，除了被逐出師門的令狐沖外。舉派前往洛陽
</t>
    <phoneticPr fontId="15" type="noConversion"/>
  </si>
  <si>
    <t xml:space="preserve">孤立無援的虛竹把事情原委告訴了$F$N眾人。而王語焉在得知慕容四臣被劫後，擔心不己
</t>
    <phoneticPr fontId="15" type="noConversion"/>
  </si>
  <si>
    <t>心繫王語焉的段譽不忍看到心上人擔憂，決定早丁春秋一步前往聾啞老人處</t>
    <phoneticPr fontId="15" type="noConversion"/>
  </si>
  <si>
    <t>令狐沖雖靠獨孤九劍之威擊敗封不平但與魔教之女東方白走的太近，被稟持正邪不兩立的的嶽不群逐出了華山派。</t>
    <phoneticPr fontId="15" type="noConversion"/>
  </si>
  <si>
    <t>沒想到那丁春秋居然是薛神醫的師叔</t>
    <phoneticPr fontId="15" type="noConversion"/>
  </si>
  <si>
    <t>薛神醫</t>
    <phoneticPr fontId="15" type="noConversion"/>
  </si>
  <si>
    <t>家師門下弟子人人既聾且啞，那是近幾十年來的事。
以前家師不是聾子， 更非啞子，他是給師弟星宿老怪丁春秋激得變成聾啞的。</t>
    <phoneticPr fontId="15" type="noConversion"/>
  </si>
  <si>
    <t>喔！</t>
    <phoneticPr fontId="15" type="noConversion"/>
  </si>
  <si>
    <t>我祖師爺收了兩個弟子，大弟子姓蘇，名諱上星下河，那便是家師，二弟子丁春秋。
 他二人的武功本在伯仲之間，但到得後來，卻分了高下……</t>
    <phoneticPr fontId="15" type="noConversion"/>
  </si>
  <si>
    <t>包不同</t>
    <phoneticPr fontId="15" type="noConversion"/>
  </si>
  <si>
    <t>嘿嘿，定然是你師叔丁春秋勝過了你師父，那倒不用說了。</t>
  </si>
  <si>
    <t>話也不是這麼說。我祖師學究天人，胸中所學包羅萬象……
初時我師父和丁春秋學 的都是武功，但後來我師父卻分了心，去學祖師爺彈琴音韻之學……</t>
    <phoneticPr fontId="15" type="noConversion"/>
  </si>
  <si>
    <t>哈哈，你旁邊這師兄弟彈琴的鬼門道，便是如此轉學來的了。</t>
    <phoneticPr fontId="15" type="noConversion"/>
  </si>
  <si>
    <t>倘若我師父只學一門彈琴，倒也沒什麼大礙，偏是祖師爺所學實在太廣， 琴棋書畫，醫蔔星相，工藝雜學，貿遷種植，無一不會，無一不精。
我師父起始學了一門彈 琴，不久又去學弈，再學書法，又學繪畫。
各位請想，這些學問每一門都是大耗心血時日之 事，那丁春秋初時假裝每樣也都跟著學學，學了十天半月，便說自己資質太笨，難以學會， 就不學了，只專心於武功。
如此十年八年下來，他師兄弟二人的武功便頗有高下了</t>
    <phoneticPr fontId="15" type="noConversion"/>
  </si>
  <si>
    <t>單是彈琴或弈棋一項，便得耗了一個人大半生的精力，聰辯先生 居然能專精數項，實所難能。
那丁春秋專心一致，武功上勝過了師兄，也不算稀奇</t>
    <phoneticPr fontId="15" type="noConversion"/>
  </si>
  <si>
    <t>丁春秋一時無法破陣殺我師父，再者，他知道本門有不少奧妙神功，祖師爺始終沒傳 他師兄弟二人。
料想祖師爺臨死之時，必將這些神功秘笈的所在告知我師父，只能慢慢逼迫 我師父吐露，又加師叔祖從旁相助，他便讓了步。只要我師父從此不開口說一句話，便不來 再找他晦氣。
那時我師父門下，共有我們這八個不成材的弟子。我師父寫下書函，將我們遣 散，不再認為是弟子，從此果真裝聾作啞，不言不聽，再收的弟子，也均刺耳斷舌，創下了 ‘聾啞門’的名頭。
推想我師父之意，想是深悔當年分心去務雜學，以致武功上不及丁春秋， 既聾且啞之後，各種雜學便不會去碰了</t>
    <phoneticPr fontId="15" type="noConversion"/>
  </si>
  <si>
    <t>沒料到這丁春秋居然現在出現，還把我們都給擒了。我不肯為他醫治他想要醫治的人。
想來他正帶我們去找我師傅，想以我師傅來要脅我</t>
    <phoneticPr fontId="15" type="noConversion"/>
  </si>
  <si>
    <t>鄧百川</t>
  </si>
  <si>
    <t>各位說得坦率，醜事也不隱瞞，確是夠朋友了。大敵當前，待會死活難知， 我們姑蘇慕容也當將所知一五一十相告。
當年慕容老爺跟我們談論，說道丁春秋的祖師爺所 學之中，有一門‘天長地久不老長春功’。慕容老爺說道，長生成仙是騙人的，世上決無不 死之人。
但如內功修得對了，卻可駐顏不老。三四十歲女子，可練得宛似十八九歲；五六十 歲的婦人，可練得皮光肉滑，面白唇紅，便如二三十歲一般。
女子人人想長葆青春，男人何 嘗不然？丁春秋不殺你們祖師爺，料來是想逼他傳授這門‘長春功’。
丁老怪多半曾練過這 門功法，但效力有時而盡，現在也慢慢顯現了老態。他若知‘長春功’漸漸失效，多半要到 蘇州來查書</t>
    <phoneticPr fontId="15" type="noConversion"/>
  </si>
  <si>
    <t>如果只是查書，那讓他查查也就是了</t>
  </si>
  <si>
    <t>我們瞧丁老怪志不 在小。那‘長春功’如單只駐顏不老，他美他的，咱們不瞧他的臭臉便是。他真正用心，恐 是要加強他的‘化功大法’</t>
  </si>
  <si>
    <t>請問薛神醫，那‘化功大法’到底是怎 樣一門武學？致使武林之中，人人談虎色變，深惡痛絕</t>
  </si>
  <si>
    <t>聽說練這門邪功，要借用不少毒蛇毒蟲的毒汁毒液，吸入了手掌，與人動 手之時，再將這些劇毒傳入對方經脈。
咱們練功，內力出自經脈，如‘關亢穴’是三陰任脈 之會，‘大椎穴’是手足三陽督脈之會。這兩個穴道若沾上了毒質，任脈督脈中的內力刹那 間消得無影無蹤。
常人以訛傳訛，說道丁老怪能化人功力。其實以在下之見，功力既然練成， 便化不去了，丁老怪是以劇毒侵入經脈，使人內力一時施展不出，身受者便以為內力給他化 去了。
便如一人中毒之後，毒質侵入頭腦，令人手足麻痹，倒不是化去了手足之力。在下所見或者不合，請大師指點。</t>
    <phoneticPr fontId="15" type="noConversion"/>
  </si>
  <si>
    <t>神醫所見極是，令老衲茅塞頓開，解了心中疑團</t>
  </si>
  <si>
    <t>丁春秋</t>
    <phoneticPr fontId="15" type="noConversion"/>
  </si>
  <si>
    <t>…</t>
    <phoneticPr fontId="15" type="noConversion"/>
  </si>
  <si>
    <t>段譽</t>
    <phoneticPr fontId="15" type="noConversion"/>
  </si>
  <si>
    <t>好快，我們已經快到聾啞老人住處了</t>
    <phoneticPr fontId="15" type="noConversion"/>
  </si>
  <si>
    <t>$F$N</t>
    <phoneticPr fontId="15" type="noConversion"/>
  </si>
  <si>
    <t>不過那位虛竹小師傅就跟不上了，只好請他騎著楊兄弟的坐騎跟著我們</t>
    <phoneticPr fontId="15" type="noConversion"/>
  </si>
  <si>
    <t>楊過</t>
    <phoneticPr fontId="15" type="noConversion"/>
  </si>
  <si>
    <t>說著說著我們似乎到了</t>
    <phoneticPr fontId="15" type="noConversion"/>
  </si>
  <si>
    <t>恩，這裡竹蔭森森， 景色清幽，山澗旁用巨竹搭著個涼亭，構築精雅，極盡巧思，竹即是亭，亭即是竹。
聽段哥哥說聾啞老人整年在這邀人下棋，想必他是個文人雅士。</t>
    <phoneticPr fontId="15" type="noConversion"/>
  </si>
  <si>
    <t>前面有人來了</t>
    <phoneticPr fontId="15" type="noConversion"/>
  </si>
  <si>
    <t>聾啞弟子</t>
    <phoneticPr fontId="15" type="noConversion"/>
  </si>
  <si>
    <t>（敬禮）…（遞上信）</t>
    <phoneticPr fontId="15" type="noConversion"/>
  </si>
  <si>
    <t>這門房還真的是啞巴，讓我看一下信上寫什麼</t>
    <phoneticPr fontId="15" type="noConversion"/>
  </si>
  <si>
    <t>1</t>
    <phoneticPr fontId="15" type="noConversion"/>
  </si>
  <si>
    <t>一局珍瓏？什麼是珍瓏阿？</t>
    <phoneticPr fontId="15" type="noConversion"/>
  </si>
  <si>
    <t>‘珍瓏’即是圍棋 的難題。那是一位高手故意擺出來難人的，並不是兩人對弈出來的陣勢，因此或生、或死、 或劫，往往極難推算。</t>
    <phoneticPr fontId="15" type="noConversion"/>
  </si>
  <si>
    <t>珍瓏我雖不知道，圍棋之道我到是涉獵不少。之前在大理國還真沒有人下的贏我呢</t>
    <phoneticPr fontId="15" type="noConversion"/>
  </si>
  <si>
    <t>王語焉</t>
    <phoneticPr fontId="15" type="noConversion"/>
  </si>
  <si>
    <t>現在情況緊急，丁春秋馬上就要來找他的。把這情況告訴他，說不定他會破例幫助我們</t>
    <phoneticPr fontId="15" type="noConversion"/>
  </si>
  <si>
    <t>蘇星河</t>
    <phoneticPr fontId="15" type="noConversion"/>
  </si>
  <si>
    <t>蘇星河</t>
    <phoneticPr fontId="15" type="noConversion"/>
  </si>
  <si>
    <t>（沈默）</t>
    <phoneticPr fontId="15" type="noConversion"/>
  </si>
  <si>
    <t>！</t>
    <phoneticPr fontId="15" type="noConversion"/>
  </si>
  <si>
    <t>疑？剛剛聾啞老人聽到『丁春秋』三字似有反應。莫非他其實不是聾子？讓我確認下</t>
    <phoneticPr fontId="15" type="noConversion"/>
  </si>
  <si>
    <t>那位老先生就是聾啞老人？外貌雖然老態，但一股文人雅士氣息卻是顯而易見
之前段哥哥說聾啞老人終年找人下圍棋，看來所言不虛，只這接客函就已明確請我們下棋了。
看來不能破解那局珍瓏，聾啞老人是不會搭理我們的</t>
    <phoneticPr fontId="15" type="noConversion"/>
  </si>
  <si>
    <t>1</t>
    <phoneticPr fontId="15" type="noConversion"/>
  </si>
  <si>
    <t>0</t>
    <phoneticPr fontId="15" type="noConversion"/>
  </si>
  <si>
    <t>噓，說話別太大聲，還好老前輩是聾子聽不到，我們還不知那丁春秋要來找聾啞老前輩的目的何在。
他還抓了許多人要一併過來，包含了薛神醫跟他的師兄弟…</t>
    <phoneticPr fontId="15" type="noConversion"/>
  </si>
  <si>
    <t>此事當真！？</t>
    <phoneticPr fontId="15" type="noConversion"/>
  </si>
  <si>
    <t>疑？老前輩，你…你果然不是啞巴亦不是聾子。</t>
    <phoneticPr fontId="15" type="noConversion"/>
  </si>
  <si>
    <t>楊過</t>
    <phoneticPr fontId="15" type="noConversion"/>
  </si>
  <si>
    <t>再大的事情都比不上破解這局『珍瓏』的重要，在下雖參研數十年不透，但天下才士甚眾，未必都破解 不得。
那位大理段公子似乎棋力不弱，要不由你開始吧</t>
    <phoneticPr fontId="15" type="noConversion"/>
  </si>
  <si>
    <t>既然前輩這麼看重這局圍棋必有緣由，就讓晚輩一試…</t>
    <phoneticPr fontId="15" type="noConversion"/>
  </si>
  <si>
    <t>薛神醫</t>
    <phoneticPr fontId="15" type="noConversion"/>
  </si>
  <si>
    <t>玄難大師駕到，老朽蘇星河有失迎迓， 罪甚，罪甚！</t>
  </si>
  <si>
    <t>玄難</t>
    <phoneticPr fontId="15" type="noConversion"/>
  </si>
  <si>
    <t>好說，好說！</t>
  </si>
  <si>
    <t>…（繼續下棋）</t>
    <phoneticPr fontId="15" type="noConversion"/>
  </si>
  <si>
    <t>此人雜務過多，書 畫琴棋，無所不好，難怪武功要不及師弟</t>
  </si>
  <si>
    <t>好，便如此下！</t>
  </si>
  <si>
    <t>恩…段公子這子不錯。那老夫便在這下一著</t>
    <phoneticPr fontId="15" type="noConversion"/>
  </si>
  <si>
    <t>1</t>
    <phoneticPr fontId="15" type="noConversion"/>
  </si>
  <si>
    <t>恩，果然不好對付。那我接著下這一子</t>
    <phoneticPr fontId="15" type="noConversion"/>
  </si>
  <si>
    <t>進功的快，退守的也快。不錯，不錯</t>
    <phoneticPr fontId="15" type="noConversion"/>
  </si>
  <si>
    <t>…唉…
老先生所擺的 珍瓏深奧巧妙之極，晚生破解不來</t>
    <phoneticPr fontId="15" type="noConversion"/>
  </si>
  <si>
    <t>0</t>
    <phoneticPr fontId="15" type="noConversion"/>
  </si>
  <si>
    <t>公子棋思精密，這十幾路棋已 臻極高境界，只是未能再想深一步，可惜，可惜。唉，可惜，可惜！</t>
  </si>
  <si>
    <t>這個‘這個珍瓏棋局，乃先師所制。先師當年窮三年心血，這才布成，深盼當 世棋道中的知心之士，予以破解。
在下三十年來苦加鑽研，未能參解得透。
玄難大師精通禪理，自知禪宗要旨，在於‘頓 悟’。窮年累月的苦功，未必能及具有宿根慧心之人的一見即悟。
棋道也是一般，才氣橫溢 的八九歲小兒，棋枰上往往能勝一流高手。在下雖參研不透，但天下才士甚眾，未必都破解 不得。
先師當年留下了的心願，倘若有人破解開了，完了先師的心願，先師雖已不在人世， 泉下有知，也必定大感欣慰</t>
    <phoneticPr fontId="15" type="noConversion"/>
  </si>
  <si>
    <t>丁春秋</t>
    <phoneticPr fontId="15" type="noConversion"/>
  </si>
  <si>
    <t>這老賊布下的機關，原是用來折磨、殺傷人的， 你這叫做自投羅網。</t>
    <phoneticPr fontId="15" type="noConversion"/>
  </si>
  <si>
    <t>哼！我這個師弟…當年背叛師門，害得先 師飲恨謝世，將我打得無法還手。
在下本當一死殉師，但想起師父有此心願未了，若不覓到 才士破解，死後也難見師父之面，是以忍辱偷生，苟活至今。
這些年來，在下遵守師弟之約， 不言不語，不但自己做了聾啞老人，連門下新收的弟子，也都強著他們做了聾子啞子。
唉...三十年來，一無所成，這個棋局，仍無人能夠破解。這位段公子固然英俊瀟灑……</t>
    <phoneticPr fontId="15" type="noConversion"/>
  </si>
  <si>
    <t>非也，非也！這位段公子未必英俊，瀟灑更加不見得，何況人品英俊 瀟灑，跟下棋有什麼干係，欠通啊欠通</t>
  </si>
  <si>
    <t>這中間大有干係，大有干係。</t>
  </si>
  <si>
    <t>你老先生的人品，嘿嘿，也不見得如何英俊瀟灑啊。</t>
  </si>
  <si>
    <t>晚生資質愚魯，有負老丈雅愛，極是慚愧……</t>
  </si>
  <si>
    <t>啪的一聲，半空中飛下白白的一粒東西，打上棋盤</t>
    <phoneticPr fontId="15" type="noConversion"/>
  </si>
  <si>
    <t>旁白</t>
    <phoneticPr fontId="15" type="noConversion"/>
  </si>
  <si>
    <t>又到了一位高人，老朽不勝之喜。</t>
  </si>
  <si>
    <t>王語焉</t>
    <phoneticPr fontId="15" type="noConversion"/>
  </si>
  <si>
    <t>阿！是表哥！</t>
    <phoneticPr fontId="15" type="noConversion"/>
  </si>
  <si>
    <t>慕容公子，你來破解珍瓏，小僧 代應兩著，勿怪冒昧</t>
  </si>
  <si>
    <t>啪的一聲，另一邊半空中飛下黑黑的一粒東西，打上棋盤</t>
    <phoneticPr fontId="15" type="noConversion"/>
  </si>
  <si>
    <t>鳩摩智</t>
  </si>
  <si>
    <t>鳩摩智這魔頭又來了！
難道剛才那白子是慕容公子 所發？這位慕容公子，今日我終於要見到了？</t>
    <phoneticPr fontId="15" type="noConversion"/>
  </si>
  <si>
    <t>小僧途中得見聰辯 先生棋會邀帖，不自量力，前來會見天下高人。
慕容公子，這也就現身吧！</t>
    <phoneticPr fontId="15" type="noConversion"/>
  </si>
  <si>
    <t>她心中從 來沒我這個人在，從前就算跟我在一起，心中也只有她表哥</t>
  </si>
  <si>
    <t>這位便是跟喬大哥齊名的南慕容。人道慕容公子 是人中龍鳳，果然名不虛傳。
王姑娘對他如此傾慕，也真難怪。唉，我一生一世，命中是註 定要受苦受難了</t>
    <phoneticPr fontId="15" type="noConversion"/>
  </si>
  <si>
    <t>…</t>
    <phoneticPr fontId="15" type="noConversion"/>
  </si>
  <si>
    <t>痴痴望著</t>
    <phoneticPr fontId="15" type="noConversion"/>
  </si>
  <si>
    <t>慕容公子，你武功雖強，這弈道只怕也是平常</t>
  </si>
  <si>
    <t>慕容複</t>
  </si>
  <si>
    <t>未必 便輸於你</t>
  </si>
  <si>
    <t>哈哈哈，慕容公子，咱們一拍兩散！</t>
    <phoneticPr fontId="15" type="noConversion"/>
  </si>
  <si>
    <t>你這麼瞎搗亂！那麼你來解解看。</t>
  </si>
  <si>
    <t>這個棋局，原本世人無人能解，是用來作弄人的。小僧有自知之明，不想多耗 心血於無益之事。
慕容公子，你連我在邊角上的糾纏也擺脫不了，還想逐鹿中原麼？</t>
    <phoneticPr fontId="15" type="noConversion"/>
  </si>
  <si>
    <t>『你連我在邊角上的糾 纏也擺脫不了，還想逐鹿中原麼？』
我慕容氏難道天命 已盡，千百圖謀，盡皆成空，一切枉費心機？
我一家數百年盡心竭力，終究化作一場春夢！ 時也命也，夫複何言？不如自盡以謝先人</t>
    <phoneticPr fontId="15" type="noConversion"/>
  </si>
  <si>
    <t>不可如此！</t>
  </si>
  <si>
    <t>段公子，好一招六脈神劍！</t>
  </si>
  <si>
    <t>表哥！解不開棋局，又打什麼緊？你何苦自尋短見？
幸虧段公子打落了你手中長劍，否則…… 否則……</t>
    <phoneticPr fontId="15" type="noConversion"/>
  </si>
  <si>
    <t>我怎麼了？</t>
  </si>
  <si>
    <t>公冶乾</t>
  </si>
  <si>
    <t>公子，這棋局迷人心魄，看來其中含有幻術，公子不必再耗費心思</t>
    <phoneticPr fontId="15" type="noConversion"/>
  </si>
  <si>
    <t>在下誤中邪術，多蒙救援，感激不盡。段兄身 負‘六脈神劍’絕技，可是大理段家的嗎？</t>
  </si>
  <si>
    <t>這局棋本來極難，何況又有丁春秋這惡賊在旁施展邪術，迷人心魄，實在大是兇險。不知有誰肯來一試</t>
    <phoneticPr fontId="15" type="noConversion"/>
  </si>
  <si>
    <t>讓小女子來吧</t>
    <phoneticPr fontId="15" type="noConversion"/>
  </si>
  <si>
    <t>2</t>
    <phoneticPr fontId="15" type="noConversion"/>
  </si>
  <si>
    <t>楊過</t>
    <phoneticPr fontId="15" type="noConversion"/>
  </si>
  <si>
    <t>我也不知道，不過$F姑娘常有驚人之舉，說不定她真能破解這局珍瓏</t>
    <phoneticPr fontId="15" type="noConversion"/>
  </si>
  <si>
    <t>恩..尋常“珍瓏”少則十餘子，多者也不過四五十子，但這一個卻有二 百餘子，一盤棋已下得接近完局
這一局棋劫中有劫，既有共活，又有長生， 或反撲，或收氣，花五聚六，複雜無比
剛剛段哥哥與慕容公子都失敗了，我先避開他們的方法試試</t>
    <phoneticPr fontId="15" type="noConversion"/>
  </si>
  <si>
    <t>閣下這一著極是高明，且看能否破關，打開一條出路。</t>
  </si>
  <si>
    <t>（接著下一步）</t>
    <phoneticPr fontId="15" type="noConversion"/>
  </si>
  <si>
    <t>虛竹</t>
  </si>
  <si>
    <t>（接著下一步）</t>
    <phoneticPr fontId="15" type="noConversion"/>
  </si>
  <si>
    <t>多謝虛竹師傅提醒，我會注意的
（接著下一步）</t>
    <phoneticPr fontId="15" type="noConversion"/>
  </si>
  <si>
    <t>不錯不錯，步步為營也招招暗藏殺機。閣下恐怕是我這三十年來遇到的最強對手了
（接著下一步）</t>
    <phoneticPr fontId="15" type="noConversion"/>
  </si>
  <si>
    <t>是啊！一個人由正入邪易，改邪歸正難，你這一生啊，註定是毀 了，毀了！唉，可惜，一失足成千古恨，再想回頭，也是不能的了！</t>
  </si>
  <si>
    <t>丁春秋</t>
    <phoneticPr fontId="15" type="noConversion"/>
  </si>
  <si>
    <t>嗚… 我是道學正宗，怎會與那些惡鬼糾纏不清？糾纏不清？不如自盡圖個快活…</t>
    <phoneticPr fontId="15" type="noConversion"/>
  </si>
  <si>
    <t>楊過</t>
    <phoneticPr fontId="15" type="noConversion"/>
  </si>
  <si>
    <t>不好，$F姑娘已經入魔了，雖然想提醒她，但這聲當頭棒喝，須得功力與她相當，方起振聾發聵之效，否則非但無益，反對$F姑娘造成傷害。
偏偏他又是我們這群人內功修為最為精湛的，這怎生是好</t>
    <phoneticPr fontId="15" type="noConversion"/>
  </si>
  <si>
    <t>這星宿老怪不懷好意，想乘火打劫，要引得那位姑娘走火入魔</t>
    <phoneticPr fontId="15" type="noConversion"/>
  </si>
  <si>
    <t>這位女施主已像剛剛的慕容公子一樣，陷入棋局而不知，真怕她也做出自殘的行為。我該怎樣才能救助她？
有了！我解不開棋局，但搗亂一番，卻是容易，只須他心神一分，便有救了。 既無棋局，何來勝敗？</t>
    <phoneticPr fontId="15" type="noConversion"/>
  </si>
  <si>
    <t>我來解這棋局。</t>
  </si>
  <si>
    <t>2</t>
    <phoneticPr fontId="15" type="noConversion"/>
  </si>
  <si>
    <t>胡鬧，胡鬧，你自填一氣，共活變成不活， 自己殺死一塊白棋，哪有這等下棋的？</t>
  </si>
  <si>
    <t>段譽</t>
    <phoneticPr fontId="15" type="noConversion"/>
  </si>
  <si>
    <t>哈哈哈，虛竹師父。
你剛在一塊共活的大 棋中下了一子，自己收氣，那是將自己大片活棋奉上給對方吃去。
對方若不吃白棋，便會給 白棋吃了，因此黑棋非吃不可。棋道之中，從無這等自殺的行徑。
這塊白棋一死，白方眼看 是全軍覆沒了</t>
    <phoneticPr fontId="15" type="noConversion"/>
  </si>
  <si>
    <t>$F$N</t>
    <phoneticPr fontId="15" type="noConversion"/>
  </si>
  <si>
    <t>疑！</t>
    <phoneticPr fontId="15" type="noConversion"/>
  </si>
  <si>
    <t>小僧棋藝低劣，胡亂下子，志在救人。這盤棋小僧是不會下的，請老前 輩原諒。</t>
  </si>
  <si>
    <t>先師布下此局，恭請天下高手破解。倘若破解不得，倒也 無妨，若有後殃，也屬咎由自取。
但如有人前來搗亂棋局，瀆褻了先師畢生的心血，縱然人 多勢眾，嘿嘿，老夫雖又聾又啞，卻也要誓死周旋</t>
    <phoneticPr fontId="15" type="noConversion"/>
  </si>
  <si>
    <t>老前輩……</t>
  </si>
  <si>
    <t>下棋便下棋，多說更有何用？我師父是給你胡亂消遣的麼？</t>
  </si>
  <si>
    <t>唉，先師遺命，此局不論何人，均可入局。小師父這一著雖異想天開，總也是 入局的一著。</t>
    <phoneticPr fontId="15" type="noConversion"/>
  </si>
  <si>
    <t>小師父，你殺了自己一塊棋子，黑棋再逼緊一步，你如何應法？
（下了一子，把白棋吃光）</t>
    <phoneticPr fontId="15" type="noConversion"/>
  </si>
  <si>
    <t>阿！我剛被那丁春秋引導入魔了嗎？幸虧虛竹師父相救</t>
    <phoneticPr fontId="15" type="noConversion"/>
  </si>
  <si>
    <t>是誰的聲音？</t>
    <phoneticPr fontId="15" type="noConversion"/>
  </si>
  <si>
    <t>別驚慌，我正以千里傳音的方式傳音於你，只有你可以聽到我的聲音。現在請按照我的指示下棋</t>
    <phoneticPr fontId="15" type="noConversion"/>
  </si>
  <si>
    <t>下‘平’位三九路！</t>
  </si>
  <si>
    <t>段譽</t>
    <phoneticPr fontId="15" type="noConversion"/>
  </si>
  <si>
    <t>咦！</t>
    <phoneticPr fontId="15" type="noConversion"/>
  </si>
  <si>
    <t>喔喔，就麻煩姑娘了。（下一棋）</t>
    <phoneticPr fontId="15" type="noConversion"/>
  </si>
  <si>
    <t>妙極，妙極。（下一子）</t>
    <phoneticPr fontId="15" type="noConversion"/>
  </si>
  <si>
    <t>好！（下一子）</t>
    <phoneticPr fontId="15" type="noConversion"/>
  </si>
  <si>
    <t>恩，下的好。（下一子）</t>
    <phoneticPr fontId="15" type="noConversion"/>
  </si>
  <si>
    <t>這局棋本來糾纏於得失勝敗之中，以致無可破解，虛竹這一著不著意 於生死，更不著意於勝敗，反而勘破了生死，得到解脫……</t>
  </si>
  <si>
    <t>小神僧天賦英才，可喜可賀</t>
    <phoneticPr fontId="15" type="noConversion"/>
  </si>
  <si>
    <t>不敢，不敢，這個不是我……</t>
  </si>
  <si>
    <t>此中秘密，千萬不可揭穿。險境未脫，更須加倍小心在意</t>
  </si>
  <si>
    <t>是，是！</t>
  </si>
  <si>
    <t>先師布下此局，數十年來無人能解，小神僧解開這個珍瓏， 在下感激不盡</t>
  </si>
  <si>
    <t>我這是誤打誤撞，全憑長輩見愛，老 先生過獎，愧不敢當</t>
  </si>
  <si>
    <t>我師父常說，佛祖傳下的修證法門是戒、定、慧三學。《楞嚴經》 雲：‘攝心為戒，因戒生定，因定發慧。
’我等鈍根之人，難以攝心為戒，因此達摩祖師傳 下了方便法門，教我們由學武而攝心，也可由弈棋而攝心。
學武講究勝敗，下棋也講究勝敗， 恰和禪定之理相反，因此不論學武下棋，均須無勝敗心。念經、吃飯、行路、睡覺，無勝敗 心極易，比武、下棋之時無勝敗心卻極難。
若在比武、下棋之時能無勝敗心，那便近道了。《法 句經》有雲：‘勝則啟怨，負則自鄙。去勝負心，無諍自安。’
我武功不佳，棋術低劣，和 師兄弟們比武、下棋之時，一向勝少敗多，師父反贊我能不嗔不怨，勝敗心甚輕。
怎地今日 我見這位施主下了一著錯棋，便擔心他落敗，出言指點？
何況以我的棋術，又怎能指點旁 人？他這著棋雖與慕容公子的相同，此後便多半不同了，
我自己不解，反而說‘只怕不行’， 豈不是大有貢高自慢之心？</t>
    <phoneticPr fontId="15" type="noConversion"/>
  </si>
  <si>
    <t>小神僧，請進！</t>
    <phoneticPr fontId="15" type="noConversion"/>
  </si>
  <si>
    <t>我師伯祖也是這樣講，但那個老前輩說是要抓走我其中一位破戒的師叔。
我師伯祖不肯，所以雙方打了起來。而我師伯祖最後打輸了。</t>
    <phoneticPr fontId="15" type="noConversion"/>
  </si>
  <si>
    <t>那慕容家的四位英雄見我師伯祖不利便出手相助。
不過那丁老前輩真是厲害，不知怎樣的把包含慕容家前輩在內的全部人都毒倒了</t>
    <phoneticPr fontId="15" type="noConversion"/>
  </si>
  <si>
    <t>後來那丁老前輩把我們全部人裝到一台車上，說是要前去拜訪一位『聾啞老人』。
我這才發現，車上不止我們，還有一位叫薛神醫的前輩與其他許多人，他們說他們是聾啞老人的弟子，與那丁春秋有不共戴天之仇，所以被擒。
在途經華山時，眾前輩幫我製造機會逃了出來。說是要我快到華山找華山掌門嶽不群求援。想來是因為我武功低微不引人注意，所以沒有被施以毒藥</t>
    <phoneticPr fontId="15" type="noConversion"/>
  </si>
  <si>
    <t>王姑娘莫慌，剛剛這位小師傅不是說了嗎？那丁春秋是去找一位『聾啞老人』。
這聾啞老人我是知道的。他是武林中的一位老前輩，此人天聾地啞， 偏偏取個外號叫做“聰辯先生”，他門中弟子個個給他刺聾耳朵，割斷舌頭，江湖上眾所周 知。不過薛神醫是聾啞老人的弟子倒是第一次聽到
我們大家輕裝便行，說不定能趕在那丁春秋前趕到聾啞老人那。</t>
    <phoneticPr fontId="15" type="noConversion"/>
  </si>
  <si>
    <t>那丁春秋專心武學，本來也是好事，可是……唉……這件事說起來，于我 師門實在太不光彩。
那丁春秋仗著比我祖師爺年輕二三十歲，又生得俊俏，竟去姘上了我祖 師爺的情人。這件事大傷我祖師爺臉面，我們也只心照，誰也不敢提上一句，當面背後，都 裝聾作啞。
總而言之，丁春秋使了種種卑鄙手段，又在暗中偷偷學會了幾門厲害之極的邪術， 我祖師爺惱怒之下，要待殺他，豈知丁春秋先下手為強，突然發難，將我祖師爺打得重傷。 
祖師爺究竟身負絕學，雖在猝不及防之時中了暗算，仍能苦苦撐持，直至我師父趕到救援。我師父的武功不及這惡賊，一場惡鬥之後，我師父複又受傷，祖師爺則墮入了深谷，不知生 死。
我師父因雜學而耽誤了武功，但這些雜學畢竟也不是全無用處。危難之際，我師父擺開 奇門遁甲之術，與丁春秋僵持不下。</t>
    <phoneticPr fontId="15" type="noConversion"/>
  </si>
  <si>
    <t>你們討論的的可真開心，想瞭解化功大法一點也不難。等我跟蘇星河那老東西把舊帳算一算後，就拿你們當藥引來練功。
本人內功越強的練起來效果越大，你們可不要讓我失望了，嘿嘿嘿…</t>
    <phoneticPr fontId="15" type="noConversion"/>
  </si>
  <si>
    <t>我們每個人都身負絕世輕功，而不黯武功的王姑娘有段哥哥相助，內功盡失的令狐沖有東方姑娘相助。所以腳程異常快</t>
    <phoneticPr fontId="15" type="noConversion"/>
  </si>
  <si>
    <t>『天地之大，能人者眾，親臨寒舍，倍感光榮。一局珍瓏，還望破之，不好棋道，還請不送』</t>
    <phoneticPr fontId="15" type="noConversion"/>
  </si>
  <si>
    <t>該來總是會來，那丁春秋是老夫的死敵，老夫裝聾作啞也是因為他。既然今天丁春秋抓了我原來的弟子到我面前，怕是要跟我攤牌了。既然如此，我又何必裝聾作啞
眼前老夫我有事需要諸位幫忙。這局『珍瓏棋局』歷經三十年無人可破解，眼前還望哪位高人肯賜教挑戰。</t>
    <phoneticPr fontId="15" type="noConversion"/>
  </si>
  <si>
    <t>老前輩，既然那丁春秋是你的死對頭，那我們眼前似乎不該下棋而是該共商退敵救人之策</t>
    <phoneticPr fontId="15" type="noConversion"/>
  </si>
  <si>
    <t>1</t>
    <phoneticPr fontId="15" type="noConversion"/>
  </si>
  <si>
    <t>丁春秋</t>
    <phoneticPr fontId="15" type="noConversion"/>
  </si>
  <si>
    <t>0</t>
    <phoneticPr fontId="15" type="noConversion"/>
  </si>
  <si>
    <t>師哥怎麼不裝聾作啞了？看來是要跟我決一勝負。</t>
    <phoneticPr fontId="15" type="noConversion"/>
  </si>
  <si>
    <t>…閒人無關之語，我便不理會了
段公子英俊瀟灑，可喜可親，而所下的十餘著，也已極盡精 妙，在下本來寄以極大期望，豈知棋差一著。下到後來，終於還是不成</t>
    <phoneticPr fontId="15" type="noConversion"/>
  </si>
  <si>
    <t>…</t>
    <phoneticPr fontId="15" type="noConversion"/>
  </si>
  <si>
    <t>嗚...這棋局似正非正，似邪非邪，用正道是解不開的，但若 純走偏鋒，卻也不行
前無去路， 後有追兵，正也不是，邪也不是，那可難也！</t>
    <phoneticPr fontId="15" type="noConversion"/>
  </si>
  <si>
    <t>這個珍瓏變幻百端，因人而施，愛財者因貪失誤，易怒者由憤壞事。
段公子之敗，在於愛 心太重，不肯棄子。
慕容複之失，由於執著權勢，勇於棄子，卻說什麼也不肯失勢。
我剛才瞧閣下修為乃道學正宗，但卻又帶有魔氣。
正中有邪，邪中有正，如此立場搖擺不定卻讓你猶豫不決。</t>
    <phoneticPr fontId="15" type="noConversion"/>
  </si>
  <si>
    <t>唉…看來這位女子已逐漸步入心魔。但師父當年立下的規矩，我不能相救。可惜，可惜。</t>
    <phoneticPr fontId="15" type="noConversion"/>
  </si>
  <si>
    <t>他為什麼忽然高興？難道我這一著下錯了麼？
管他 下對下錯，只要我和他應對到十著以上，顯得我下棋也有分寸，不是胡亂攪局，侮辱他先師， 他就不會見怪了。</t>
    <phoneticPr fontId="15" type="noConversion"/>
  </si>
  <si>
    <t>原來這“珍瓏”的秘奧，正是要白棋 先擠死自己一大塊共活之棋，以後的妙著方能源源而生。
虛竹師父接著下‘平’位二八路</t>
    <phoneticPr fontId="15" type="noConversion"/>
  </si>
  <si>
    <t>是，是。老前輩只要不跟小僧生氣，小僧這便進去</t>
    <phoneticPr fontId="15" type="noConversion"/>
  </si>
  <si>
    <t>丁春秋</t>
    <phoneticPr fontId="15" type="noConversion"/>
  </si>
  <si>
    <t>沒想到這聾啞老前輩是薛神醫的師傅，</t>
    <phoneticPr fontId="15" type="noConversion"/>
  </si>
  <si>
    <t>師…老前輩，你老人家清健勝昔，咱們八人歡喜無限。
少林派玄難大師瞧你老人家來啦。</t>
    <phoneticPr fontId="15" type="noConversion"/>
  </si>
  <si>
    <t>姑娘小心又入了魔，著了道，像剛剛慕容公子一樣揮劍自刎</t>
    <phoneticPr fontId="15" type="noConversion"/>
  </si>
  <si>
    <t>這是本門的門戶，你這小和尚豈可擅入？</t>
    <phoneticPr fontId="15" type="noConversion"/>
  </si>
  <si>
    <t>唉呀，師哥你居然動手了，看來今天是免不了一戰了。星宿派的弟子們，出來吧！</t>
    <phoneticPr fontId="15" type="noConversion"/>
  </si>
  <si>
    <t>段譽</t>
    <phoneticPr fontId="15" type="noConversion"/>
  </si>
  <si>
    <t>陸無雙</t>
    <phoneticPr fontId="15" type="noConversion"/>
  </si>
  <si>
    <t>2</t>
    <phoneticPr fontId="15" type="noConversion"/>
  </si>
  <si>
    <t>0</t>
    <phoneticPr fontId="15" type="noConversion"/>
  </si>
  <si>
    <t>傻蛋，你去哪裡阿…</t>
    <phoneticPr fontId="15" type="noConversion"/>
  </si>
  <si>
    <t>$F$N</t>
    <phoneticPr fontId="15" type="noConversion"/>
  </si>
  <si>
    <t>唉呀，那我還真是口無遮攬，該罰該罰。</t>
    <phoneticPr fontId="15" type="noConversion"/>
  </si>
  <si>
    <t>傻… 楊大哥，我有句話跟你說！</t>
    <phoneticPr fontId="15" type="noConversion"/>
  </si>
  <si>
    <t>… 請說</t>
    <phoneticPr fontId="15" type="noConversion"/>
  </si>
  <si>
    <t>楊大哥，父仇不共戴天，自然非 報不可。我只勸你一句話。</t>
  </si>
  <si>
    <t>媳婦兒的好意勸告，我哪敢不聽</t>
    <phoneticPr fontId="15" type="noConversion"/>
  </si>
  <si>
    <t>楊大哥，咱們這次不開玩笑，我是說正經的</t>
  </si>
  <si>
    <t>小妹子，你一直待我很好，我胡亂叫你‘媳婦兒’，都是開玩笑
在我心中，我真 的當你是小妹子！我對你一片真心。我的性命，我早給了我姑姑啦，不能再給你。
除此之外， 你說什麼，我就全聽你的</t>
    <phoneticPr fontId="15" type="noConversion"/>
  </si>
  <si>
    <t>楊大哥，多謝你啦，父仇當然必報。不過請你答允我一句話。</t>
    <phoneticPr fontId="15" type="noConversion"/>
  </si>
  <si>
    <t>你說好啦。</t>
  </si>
  <si>
    <t>對！對！我的媳婦兒真聰明</t>
    <phoneticPr fontId="15" type="noConversion"/>
  </si>
  <si>
    <t>吒！死不正經的。正經一點久一點是會要你的命嗎？</t>
    <phoneticPr fontId="15" type="noConversion"/>
  </si>
  <si>
    <t>恩，那我先離開了。你好好冷靜一下</t>
    <phoneticPr fontId="15" type="noConversion"/>
  </si>
  <si>
    <t>實不相瞞，那楊康正是楊兄弟的父親，而從剛剛的反應看來，他似乎原不知道這件事</t>
    <phoneticPr fontId="15" type="noConversion"/>
  </si>
  <si>
    <t>讓我先冷靜的想一想。你放心，我絕不會貿然行事，自尋死路的。我一定先把事情的來龍去脈都調查清楚</t>
    <phoneticPr fontId="15" type="noConversion"/>
  </si>
  <si>
    <t>郭伯母本來待我並不好，最 近忽然待我好了，卻原來盡是假仁假義，那也罷了，但郭伯伯，郭伯伯……</t>
    <phoneticPr fontId="15" type="noConversion"/>
  </si>
  <si>
    <t>奇怪楊兄弟怎麼忽然這麼激動，我有說錯什麼嗎？</t>
    <phoneticPr fontId="15" type="noConversion"/>
  </si>
  <si>
    <t>哼！別管他，小神僧快進去！</t>
    <phoneticPr fontId="15" type="noConversion"/>
  </si>
  <si>
    <t>知道了多謝前輩</t>
    <phoneticPr fontId="15" type="noConversion"/>
  </si>
  <si>
    <t>虛竹</t>
    <phoneticPr fontId="15" type="noConversion"/>
  </si>
  <si>
    <t>沒想到這裡有個隧道，但是黑漆漆的我還是先出去好了</t>
    <phoneticPr fontId="15" type="noConversion"/>
  </si>
  <si>
    <t>迷之聲</t>
    <phoneticPr fontId="15" type="noConversion"/>
  </si>
  <si>
    <t>既然來了，怎麼還要出去？</t>
  </si>
  <si>
    <t>有人的聲音，請老前輩指點途徑。</t>
    <phoneticPr fontId="15" type="noConversion"/>
  </si>
  <si>
    <t>途徑是你自己打出來的，誰也不能教你。我這棋局布下後，數十年來沒人 能解，今日終於給你拆開，你還不過來！</t>
  </si>
  <si>
    <t>棋局是蘇老前輩的師傅所創，而且已經過世了
莫非你……你……你……是鬼…</t>
    <phoneticPr fontId="15" type="noConversion"/>
  </si>
  <si>
    <t>阿彌陀佛 …阿彌陀佛 …阿彌陀佛 …</t>
    <phoneticPr fontId="15" type="noConversion"/>
  </si>
  <si>
    <t>3</t>
    <phoneticPr fontId="15" type="noConversion"/>
  </si>
  <si>
    <t>3</t>
    <phoneticPr fontId="15" type="noConversion"/>
  </si>
  <si>
    <t>傻蛋，$F姑娘會下棋喔？今天第一次知道</t>
    <phoneticPr fontId="15" type="noConversion"/>
  </si>
  <si>
    <t>丁…丁春秋… 怎麼這麼快出現</t>
    <phoneticPr fontId="15" type="noConversion"/>
  </si>
  <si>
    <t>$F$N</t>
    <phoneticPr fontId="15" type="noConversion"/>
  </si>
  <si>
    <t>1</t>
    <phoneticPr fontId="15" type="noConversion"/>
  </si>
  <si>
    <t>他就是丁春秋？身上的黑氣還真是非比尋常，而且有似曾相識的感覺</t>
    <phoneticPr fontId="15" type="noConversion"/>
  </si>
  <si>
    <t>小僧虛竹，拜見前輩高人。</t>
  </si>
  <si>
    <t>你姓什麼？</t>
  </si>
  <si>
    <t>出家之人，早無俗家姓氏。</t>
  </si>
  <si>
    <t>你出家之前姓什麼？</t>
  </si>
  <si>
    <t>小僧自幼出家，向來便無姓氏</t>
  </si>
  <si>
    <t>唉，你能解破我的棋局，聰明才智，自是非同小可， 但相貌如此，卻終究不行，唉，難得很。
我瞧終究白費心思，反而枉送了你性命。小師父， 我送一份禮物給你，你便去吧！</t>
    <phoneticPr fontId="15" type="noConversion"/>
  </si>
  <si>
    <t>1</t>
    <phoneticPr fontId="15" type="noConversion"/>
  </si>
  <si>
    <t>聽老前輩語氣，顯是有一件重大難事，深以無人相助為憂，大乘佛法第一講究度眾生一切苦厄。
今我與他有緣相聚又豈能撒手不顧</t>
    <phoneticPr fontId="15" type="noConversion"/>
  </si>
  <si>
    <t>小僧於棋藝一道，實在淺薄得緊，老前輩這棋局，也不是小 僧自己拆解的。
但若老前輩有甚難事要辦，小僧雖本領低微，卻也願勉力而為，縱使甘冒大 險，亦不敢辭，至於禮物，可不敢受賜</t>
    <phoneticPr fontId="15" type="noConversion"/>
  </si>
  <si>
    <t>你有這番俠義心腸，倒是不錯。你棋藝不高，武功淺薄，都不相干，你既 能來到這裡，便是有緣。只不過……你相貌太也難看</t>
  </si>
  <si>
    <t>相貌美醜，乃無始以來業報所聚，不但自己做不得主，連父母 也做不得主。
小僧貌醜，令前輩不快，這就告辭了</t>
    <phoneticPr fontId="15" type="noConversion"/>
  </si>
  <si>
    <t>2</t>
    <phoneticPr fontId="15" type="noConversion"/>
  </si>
  <si>
    <t>0</t>
    <phoneticPr fontId="15" type="noConversion"/>
  </si>
  <si>
    <t>我已等了這麼多年，再等下去，也未必能遇到內外 俱美的全材。天下不如意事常七八，也只好將就如此了。
你适才言道，這棋局不是你拆解的，那麼星河如何又送你進來？</t>
    <phoneticPr fontId="15" type="noConversion"/>
  </si>
  <si>
    <t>0</t>
    <phoneticPr fontId="15" type="noConversion"/>
  </si>
  <si>
    <t>再磕五個，這是本門規矩</t>
  </si>
  <si>
    <t>是，晚輩在此給前輩磕頭</t>
    <phoneticPr fontId="15" type="noConversion"/>
  </si>
  <si>
    <t>咚咚咚咚</t>
    <phoneticPr fontId="15" type="noConversion"/>
  </si>
  <si>
    <t>咚咚咚咚咚</t>
    <phoneticPr fontId="15" type="noConversion"/>
  </si>
  <si>
    <t>好孩子，好孩子！你過來！</t>
  </si>
  <si>
    <t>是！不知前輩有何吩咐</t>
    <phoneticPr fontId="15" type="noConversion"/>
  </si>
  <si>
    <t>阿，前輩，你這是要做啥</t>
    <phoneticPr fontId="15" type="noConversion"/>
  </si>
  <si>
    <t>第一著是小僧大膽無知，閉了眼睛瞎下的，以後各著，卻是由一位女高人以傳音入密相助，一步一步的解開棋局</t>
    <phoneticPr fontId="15" type="noConversion"/>
  </si>
  <si>
    <t>恩，很好，很好，你少林派的內功所習甚淺，省了我好 些麻煩。</t>
    <phoneticPr fontId="15" type="noConversion"/>
  </si>
  <si>
    <t>丁春秋</t>
    <phoneticPr fontId="15" type="noConversion"/>
  </si>
  <si>
    <t>沒想到你們這幾個人這麼利害。把你們通通抓起來練功一定可以增加我數十年功力，尤其是那幾個標緻的小姑娘。
老夫我豔福不淺，豔福不淺阿。
鐵頭徒弟你快出來吧。把她們通通抓起來！</t>
    <phoneticPr fontId="15" type="noConversion"/>
  </si>
  <si>
    <t>遊坦之</t>
    <phoneticPr fontId="15" type="noConversion"/>
  </si>
  <si>
    <t>是的，師父！</t>
    <phoneticPr fontId="15" type="noConversion"/>
  </si>
  <si>
    <t>玄難</t>
    <phoneticPr fontId="15" type="noConversion"/>
  </si>
  <si>
    <t>$F$N</t>
    <phoneticPr fontId="15" type="noConversion"/>
  </si>
  <si>
    <t>易… 筋… 經</t>
    <phoneticPr fontId="15" type="noConversion"/>
  </si>
  <si>
    <t>不可能… 這…這是少林的『易筋經』。少林的鎮寺之寶怎麼會落入邪人之手</t>
    <phoneticPr fontId="15" type="noConversion"/>
  </si>
  <si>
    <t>這人修練的是哪一門內功？怎麼會如此強悍的氣場。整個人散發出一股渾圓真氣，不僅陰陽調和還讓人感受到廣納百川的氣勢。</t>
    <phoneticPr fontId="15" type="noConversion"/>
  </si>
  <si>
    <t>其他的星宿弟子聽令，再給老夫丟臉的話可別怪老夫以門規處置了。
不想死的話就給我認真一點上。</t>
    <phoneticPr fontId="15" type="noConversion"/>
  </si>
  <si>
    <t>0</t>
    <phoneticPr fontId="15" type="noConversion"/>
  </si>
  <si>
    <t>$F$N</t>
    <phoneticPr fontId="15" type="noConversion"/>
  </si>
  <si>
    <t>這是！</t>
    <phoneticPr fontId="15" type="noConversion"/>
  </si>
  <si>
    <t>段譽</t>
    <phoneticPr fontId="15" type="noConversion"/>
  </si>
  <si>
    <t>跟之前遇到的惡鬼一樣，傷口自動癒合了，莫非這個鐵面具其實也是隻鬼？</t>
    <phoneticPr fontId="15" type="noConversion"/>
  </si>
  <si>
    <t>應該不是，我在他身上感受不到惡鬼特有的黑氣。他能夠自我療傷應該是修練『易筋經』的關係</t>
    <phoneticPr fontId="15" type="noConversion"/>
  </si>
  <si>
    <t>段哥哥難道你沒發現嗎？你跟星宿老怪丁春秋修練的內功心法極為相似。說不定你跟那丁春秋有淵源</t>
    <phoneticPr fontId="15" type="noConversion"/>
  </si>
  <si>
    <t>1</t>
    <phoneticPr fontId="15" type="noConversion"/>
  </si>
  <si>
    <t>… 怎麼可能，那丁春秋莫非跟神仙姊姊是… 
喔不，我不能這樣想，這冒犯了神仙姊姊</t>
    <phoneticPr fontId="15" type="noConversion"/>
  </si>
  <si>
    <t>想來跟$F姑娘的奇功有相似之處。那丁春秋明明是七八十的老人卻看起來約莫四十。
這些內功修為真的是太高深了</t>
    <phoneticPr fontId="15" type="noConversion"/>
  </si>
  <si>
    <t>丁春秋</t>
    <phoneticPr fontId="15" type="noConversion"/>
  </si>
  <si>
    <t>像，真像，太像了。我一定要把這小女娃抓住，嘿嘿嘿</t>
    <phoneticPr fontId="15" type="noConversion"/>
  </si>
  <si>
    <t>令狐沖</t>
    <phoneticPr fontId="15" type="noConversion"/>
  </si>
  <si>
    <t>…</t>
    <phoneticPr fontId="15" type="noConversion"/>
  </si>
  <si>
    <t>東方姑娘，不要只顧慮我，還有其他人</t>
    <phoneticPr fontId="15" type="noConversion"/>
  </si>
  <si>
    <t>0</t>
    <phoneticPr fontId="15" type="noConversion"/>
  </si>
  <si>
    <t>哇！</t>
    <phoneticPr fontId="15" type="noConversion"/>
  </si>
  <si>
    <t>糟了，令狐哥哥內傷未癒，此時重傷將有生命危險</t>
    <phoneticPr fontId="15" type="noConversion"/>
  </si>
  <si>
    <t>哼！知道了啦！不知道跟你結的什麼孽緣，從認識你後都沒有好事！</t>
    <phoneticPr fontId="15" type="noConversion"/>
  </si>
  <si>
    <t>虛竹</t>
    <phoneticPr fontId="15" type="noConversion"/>
  </si>
  <si>
    <t>我… 我沒死？而且全身暖洋洋的，說不出的舒暢</t>
    <phoneticPr fontId="15" type="noConversion"/>
  </si>
  <si>
    <t>行啦，我已用本門‘北冥神功’，將你的少林內力都化去 啦！</t>
  </si>
  <si>
    <t>2</t>
    <phoneticPr fontId="15" type="noConversion"/>
  </si>
  <si>
    <t>什……什麼？</t>
  </si>
  <si>
    <t>0</t>
    <phoneticPr fontId="15" type="noConversion"/>
  </si>
  <si>
    <t>我……我……和你無怨無仇，又沒 得罪你，為什麼要這般害我？</t>
  </si>
  <si>
    <t>你怎地說話如此無禮？不稱‘師父’，卻‘你呀，我呀’的，沒半點規 矩？</t>
  </si>
  <si>
    <t>什麼？你怎麼會是我師父？</t>
  </si>
  <si>
    <t>你剛才磕了我九個頭，那便是 拜師之禮了</t>
  </si>
  <si>
    <t>不，不！我是少林子弟，怎能再拜你為師？你這些害人的邪術， 我也決計不學</t>
  </si>
  <si>
    <t>不好，我命休矣！</t>
  </si>
  <si>
    <t>恐怕也由不得你了，我已把畢身功力傳於你。
乖孩兒，你福澤深厚，遠過 我的期望，你向這板壁空拍一掌試試！</t>
    <phoneticPr fontId="15" type="noConversion"/>
  </si>
  <si>
    <t>那……那是什麼緣故？我力氣怎麼變的這麼大？</t>
    <phoneticPr fontId="15" type="noConversion"/>
  </si>
  <si>
    <t>你還沒學過本門掌法，這時所能使出來的 內力，一成也還不到。你師父七十餘年的勤修苦練，豈同尋常？</t>
  </si>
  <si>
    <t>你……你……什麼七十餘年勤修苦練？
老前輩是傳了一門神功……一門神功給了小僧麼？</t>
    <phoneticPr fontId="15" type="noConversion"/>
  </si>
  <si>
    <t>你還不肯稱我師父？</t>
  </si>
  <si>
    <t>小僧是少林派的弟子，不能欺 祖滅宗，改入別派。</t>
  </si>
  <si>
    <t>唉…
你安安靜 靜坐著，聽我述說原因。時刻已經不多，只能擇要而言。
你既不肯稱我為師，不願改宗，我 也不來勉強於你。小師父，我求你幫個大忙，為我做一件事，你能答允麼？</t>
    <phoneticPr fontId="15" type="noConversion"/>
  </si>
  <si>
    <t>前輩 有命，自當竭力以赴。但如前輩命小僧為非作歹，為害良善，那可不便從命了</t>
    <phoneticPr fontId="15" type="noConversion"/>
  </si>
  <si>
    <t>什麼叫做‘為非作歹’？</t>
  </si>
  <si>
    <t>小僧是佛門弟 子，損人害人之事，是決計不做的。</t>
  </si>
  <si>
    <t>倘若世間有人，專做損人害人之事，兇 殘毒辣，殺人無算，我命你去除滅了他，你答不答允？</t>
  </si>
  <si>
    <t>小僧要苦口婆心，勸他 改過遷善。</t>
  </si>
  <si>
    <t>倘若他執迷不悟呢？</t>
  </si>
  <si>
    <t>伏魔除害，原是 我輩當為之事。不過小僧能為淺薄，恐怕不能當此重任</t>
  </si>
  <si>
    <t>那麼你答允了？</t>
  </si>
  <si>
    <t>我答允了！</t>
  </si>
  <si>
    <t>很 好，很好！我要你去除掉一個人，一個大大的惡人，那便是我的弟子丁春秋，今日武林中稱 為星宿老怪便是。
丁春秋為禍世間，皆因我傳了他武功之故，此人不除，我的罪業不消。</t>
    <phoneticPr fontId="15" type="noConversion"/>
  </si>
  <si>
    <t>1</t>
    <phoneticPr fontId="15" type="noConversion"/>
  </si>
  <si>
    <t>呼，那星宿老怪只一句話便殺了十名車夫，當真罪大惡極之人。</t>
    <phoneticPr fontId="15" type="noConversion"/>
  </si>
  <si>
    <t>除卻星宿老怪，乃是莫大功德， 但小僧這點點功夫，如何能夠……</t>
  </si>
  <si>
    <t>此刻你身上這點點功夫，早已不在星宿老怪之下，更且在他之上，只是無人指點，不能善於運用，要除滅他確實還不夠，但你不用擔心，老夫自有安排。</t>
    <phoneticPr fontId="15" type="noConversion"/>
  </si>
  <si>
    <t>小僧曾聽薛慕華施主說過星宿海丁……丁施主的惡行，只道老前輩已給他害 死了，原來老前輩尚在人世，那……那可好得很，好得很</t>
    <phoneticPr fontId="15" type="noConversion"/>
  </si>
  <si>
    <t>當年這逆徒勾結了我師妹，突然發難，將我打入深谷之中， 老夫事先不備，險些喪命彼手。
幸得我師妹良心發現，阻止他更下毒手，而我大徒兒蘇星河 裝聾作啞，以本派諸般秘傳功法相誘，老夫才得苟延殘喘，多活了三十年。
星河的資質本來 也是挺不錯的，只可惜他給我引上了岔道，分心旁鶩，去學琴棋書畫等等玩物喪志之事，我 的上乘武功他是說什麼也學不到的了。
這三十年來，我只盼覓得一個聰明而專心的徒兒，將 我畢生武學都傳授於他，派他去誅滅丁春秋。
可是機緣難逢，聰明的本性不好，保不定重蹈 養虎貽患的覆轍；性格好的卻又悟性不足。眼看我天年將盡，再也等不了，這才將當年所擺 下的這個珍瓏公佈於世，以便尋覓才俊。
我大限即到，已沒時候傳授武功，因此所收的這個 關門弟子，必須是個聰明俊秀的少年</t>
    <phoneticPr fontId="15" type="noConversion"/>
  </si>
  <si>
    <t>世間俊雅的人物，著實不少，外面便有兩個人，一是慕容公子，另一位是 姓段的公子。
令狐公子與楊公子亦是人中之龍，小僧將他們請來會見前輩如何？</t>
    <phoneticPr fontId="15" type="noConversion"/>
  </si>
  <si>
    <t>我逆運‘北冥神功’，已將七十餘年的修為，盡數注入了你 體中，哪裡還能再傳授第二個人？
‘北冥神功’一經逆運，便似大水從大海中倒流，經從大 江大河返回源頭一般。</t>
    <phoneticPr fontId="15" type="noConversion"/>
  </si>
  <si>
    <t>前輩……前輩真的將畢生修為，都傳給了小僧？那……小僧……</t>
  </si>
  <si>
    <t>此事對你到底是禍是福，此刻尚所難言。武功高強也未必是福。世間不會 半分武功之人，無憂無慮，少卻多少爭競，少卻多少煩惱？
當年我倘若只學琴學棋，學書學 畫，不窺武學門徑，這一生我就快活得多了。好孩子，丁春秋只道我早已 命喪於他手下，是以行事肆無忌憚。
這裡有一幅圖，上面繪的是我昔年大享清福之處，那是 在大理國無量山中，你尋到我所藏武學典籍的所在，依法修習，武功便能強過這丁春秋。
但 你資質似乎也不甚佳，修習本門武功，只怕多有窒滯，說不定還有不少兇險危難。
那你就須 求無量山石洞中那個女子指點。她見你相貌不佳，多半不肯教你，你求他瞧在我份上……咳， 咳……</t>
    <phoneticPr fontId="15" type="noConversion"/>
  </si>
  <si>
    <t>老……老前輩，你怎麼了？</t>
  </si>
  <si>
    <t>我七十 餘年的修煉已盡數傳付於你，今日天年已盡，孩子，你終究不肯叫我一聲‘師父’麼？</t>
    <phoneticPr fontId="15" type="noConversion"/>
  </si>
  <si>
    <t xml:space="preserve">師父… </t>
    <phoneticPr fontId="15" type="noConversion"/>
  </si>
  <si>
    <t>好……好孩子！你是我的第三個弟子，見到蘇星河，你……你就叫他大師 哥。
可惜你相貌不好看，中間實有 不少為難之處，然而你是逍遙派掌門人，照理這女子不該違抗你的命令，如果你是年輕俊俏 的美少年，那就有九成的成功指望……
哈哈…</t>
    <phoneticPr fontId="15" type="noConversion"/>
  </si>
  <si>
    <t>老前輩過世了，我佛釋迦牟尼，教導眾生， 當無所住，而生其心。盼我佛慈悲，能以偌大願力，接引老先生往生西方極樂世界</t>
    <phoneticPr fontId="15" type="noConversion"/>
  </si>
  <si>
    <t>老前輩，我叫你師父， 那是不得已的，你可不要當真。你神識不昧，可不要怪我。</t>
  </si>
  <si>
    <t>0</t>
    <phoneticPr fontId="15" type="noConversion"/>
  </si>
  <si>
    <t>$F$N</t>
    <phoneticPr fontId="15" type="noConversion"/>
  </si>
  <si>
    <t>虛竹小師父，你出來了？</t>
    <phoneticPr fontId="15" type="noConversion"/>
  </si>
  <si>
    <t>丁春秋</t>
    <phoneticPr fontId="15" type="noConversion"/>
  </si>
  <si>
    <t>師哥阿，你躲在這幾個年輕小輩後面也太不爭氣了，還是讓我們師兄弟兩個把帳算一算吧</t>
    <phoneticPr fontId="15" type="noConversion"/>
  </si>
  <si>
    <t>正合我意，諸位小俠請退開，讓老夫單獨會會星宿老怪的化工大法</t>
    <phoneticPr fontId="15" type="noConversion"/>
  </si>
  <si>
    <t>喔，不好丁春秋要對蘇老前輩不利！</t>
    <phoneticPr fontId="15" type="noConversion"/>
  </si>
  <si>
    <t>師兄阿，你還是乖乖把本門秘籍『長春不老功』交出來吧。</t>
    <phoneticPr fontId="15" type="noConversion"/>
  </si>
  <si>
    <t>蘇星河</t>
  </si>
  <si>
    <t>你這欺師滅祖的卑鄙小人，師父早把你逐出師門，誰是你師兄了</t>
    <phoneticPr fontId="15" type="noConversion"/>
  </si>
  <si>
    <t>嘿嘿，你不是我對手，幹嘛枉送性命</t>
    <phoneticPr fontId="15" type="noConversion"/>
  </si>
  <si>
    <t>疑！這小和尚功力怎麼變的這麼高深。再加上他周圍那些人個個非等閒之輩，尤其是那個紅衣少女。我需立刻撤退</t>
    <phoneticPr fontId="15" type="noConversion"/>
  </si>
  <si>
    <t>師兄阿，師弟我看你這麼拼命的份上，還真有點捨不得。
今天就饒你一命了，眾徒兒們，走吧！</t>
    <phoneticPr fontId="15" type="noConversion"/>
  </si>
  <si>
    <t>東方白</t>
    <phoneticPr fontId="15" type="noConversion"/>
  </si>
  <si>
    <t>$F姑娘，令狐沖現在的傷勢怎麼樣？</t>
    <phoneticPr fontId="15" type="noConversion"/>
  </si>
  <si>
    <t>$F$N</t>
    <phoneticPr fontId="15" type="noConversion"/>
  </si>
  <si>
    <t>依然是因為體內真氣紊亂，造成的氣血攻心。不過我已經找到治療的方法了</t>
    <phoneticPr fontId="15" type="noConversion"/>
  </si>
  <si>
    <t>真的！太好了。看妳是要什麼藥材放心說。即使時皇宮裡的藥材我也弄得到手</t>
    <phoneticPr fontId="15" type="noConversion"/>
  </si>
  <si>
    <t>喔？是哪一門派？我去逼他們交出來。他們如果不肯交出來，我就把他們夷為平地</t>
    <phoneticPr fontId="15" type="noConversion"/>
  </si>
  <si>
    <t>1</t>
    <phoneticPr fontId="15" type="noConversion"/>
  </si>
  <si>
    <t>0</t>
    <phoneticPr fontId="15" type="noConversion"/>
  </si>
  <si>
    <t>萬萬不可，千萬不要用強逼的。不然對方把秘籍毀了那令狐哥哥就真的沒救了</t>
    <phoneticPr fontId="15" type="noConversion"/>
  </si>
  <si>
    <t>好吧，那我用利誘的，看他要多少的武林江山我都可以助他奪得。</t>
    <phoneticPr fontId="15" type="noConversion"/>
  </si>
  <si>
    <t>怕是對方淡泊名利，不會因此而受誘惑</t>
    <phoneticPr fontId="15" type="noConversion"/>
  </si>
  <si>
    <t>威脅也不行，利誘也不行。你到是說看看是那個門派這麼難纏</t>
    <phoneticPr fontId="15" type="noConversion"/>
  </si>
  <si>
    <t>能醫治令狐哥哥的內功正是少林的『易筋經』，剛剛那一場戰鬥我們遇到的那位鐵面人正是修練這門內功。
你看他氣血充沛，陰陽調和。令狐 哥哥如果能修練易筋經，那體內的異種真氣不但無害，還會因此被吸納而增加令狐哥哥的功力</t>
    <phoneticPr fontId="15" type="noConversion"/>
  </si>
  <si>
    <t>玄難</t>
    <phoneticPr fontId="15" type="noConversion"/>
  </si>
  <si>
    <t>阿彌陀佛，兩位施主的話，老衲聽到了。我佛有好生之德，不如讓老衲一同前去央求主持師兄。這事說不定沒想像中困難</t>
    <phoneticPr fontId="15" type="noConversion"/>
  </si>
  <si>
    <t>如此正好！老禿驢這事你要是幫我辦好，看你要多少金銀財寶或絕世美女都不是問題！我們走！</t>
    <phoneticPr fontId="15" type="noConversion"/>
  </si>
  <si>
    <t>虛竹</t>
    <phoneticPr fontId="15" type="noConversion"/>
  </si>
  <si>
    <t>蘇星河</t>
    <phoneticPr fontId="15" type="noConversion"/>
  </si>
  <si>
    <t>是！</t>
    <phoneticPr fontId="15" type="noConversion"/>
  </si>
  <si>
    <t>不知前輩有何吩咐</t>
    <phoneticPr fontId="15" type="noConversion"/>
  </si>
  <si>
    <t>逍遙派不肖弟子蘇 星河，拜見本派新任掌門。（磕頭）</t>
    <phoneticPr fontId="15" type="noConversion"/>
  </si>
  <si>
    <t>老前輩行此大禮，可折殺小僧了。</t>
  </si>
  <si>
    <t>師弟，你是我師父的關門弟子，然而是本派掌門。我雖是師兄，卻也 要向你磕頭！</t>
  </si>
  <si>
    <t>這個……這個……</t>
  </si>
  <si>
    <t>師弟，我這條命是你救的，師父的心願是你完成的，受我磕這幾個頭，也 是該的。
師父叫你拜他為師，叫你磕九個頭，你磕了沒有？</t>
    <phoneticPr fontId="15" type="noConversion"/>
  </si>
  <si>
    <t>頭是磕過的，不過 當時我不知道是拜師。我是少林派弟子，不能改入別派。</t>
  </si>
  <si>
    <t>師父當然已想到了 這一著，他老人家定是化去了你原來武功，再傳你本派功夫。
師父已將畢生功力都傳了給你， 是不是？</t>
    <phoneticPr fontId="15" type="noConversion"/>
  </si>
  <si>
    <t>是。</t>
  </si>
  <si>
    <t>本派掌門人標記的這枚寶石指環，是師 父從自己手上除下來，給你戴在手上的，是不是？</t>
  </si>
  <si>
    <t>是！不過……不過我實在不 知道這是什麼掌門人的標記。</t>
  </si>
  <si>
    <t>師弟，你福澤深厚之極。我和丁春秋想這只寶石指環，想了 幾十年，始終不能到手，你卻在一個時辰之內，便受到師父垂青。</t>
  </si>
  <si>
    <t>前輩拿去便是，這只指環，小僧半點用處也沒有</t>
  </si>
  <si>
    <t>師弟，你受師父臨死時重托，豈能推卸責任？師父將指 環交給你，是叫你去除滅丁春秋這廝，是不是？</t>
  </si>
  <si>
    <t>正是。但小僧功行淺薄，怎能當此重任？</t>
  </si>
  <si>
    <t>師弟，這中間原委，你多有未知， 我簡略跟你一說。
本派叫做逍遙派，向來的規矩，掌門人不一定由大弟子出任，門下弟子之 中誰的武功最強，便由誰做掌門</t>
    <phoneticPr fontId="15" type="noConversion"/>
  </si>
  <si>
    <t>是，是，不過小僧武功差勁之極。</t>
  </si>
  <si>
    <t>咱們師父共有同門三人，師父排行第二，但他武功強過咱 們的師伯，因此便由他做掌門人
後來師父收了我和丁春秋兩個弟子，師父定下規矩，他所 學甚雜，誰要做掌門，各種本事都要比試，不但比武，還得比琴棋書畫。
丁春秋於各種雜學 一竅不通，又做了大大對不起師父之事，竟爾忽施暗算，將師父打下深谷，又將我打得重傷</t>
    <phoneticPr fontId="15" type="noConversion"/>
  </si>
  <si>
    <t>丁施主那時居然並不殺你。</t>
  </si>
  <si>
    <t>你別以為他尚有一念之仁，留下了我性命。
一來他一時攻不破我所布下的 五行八卦、奇門遁甲的陣勢
二來我用本門最高深的武功『長春不老功』來引誘他。
他為什麼不殺我？他不過要留下我這個活口，以便逼供。否則殺了我之後，這些秘笈 的所在，天下再也沒人知道了</t>
    <phoneticPr fontId="15" type="noConversion"/>
  </si>
  <si>
    <t>幸虧前輩苦苦忍耐，養精蓄銳，直到最後關頭，才突施奇襲，使這星宿老 怪大敗虧輸而去</t>
  </si>
  <si>
    <t>唔，原來如此。那是你師父救了你性命，不是我救 的</t>
  </si>
  <si>
    <t>我說這是師尊假你之手救我，你總得認了吧？</t>
  </si>
  <si>
    <t>這個順水人情，既然你叫我非認不可，我就認了。</t>
  </si>
  <si>
    <t>剛才你神功陡發，打了丁春秋一個出其不意，才將他驚走。倘若當真相 鬥，你我二人合力，仍然不是他敵手。
要致丁春秋於死地，第一須得內力強過了他，第二要 善於運使本門的高明武功，如‘天山六陽掌’、‘天山折梅手’等等，武功與內力相結合， 才能生出極大威力。
我因多務雜學，不專心于習武，以致武功修為及不上丁春秋，否則的話， 師父只須將內力注入我身，便能收拾這叛徒了。
再者，我有個師叔，內力武功均著實不低， 不知怎地，她竟為丁春秋所惑，和他聯手對付我師父。這
位師叔喜歡英俊瀟灑的美少年，當年丁春秋年輕俊雅，由此而討得師叔歡心。丁春秋有些武功，好比‘小無相功’，就是從這 位師叔處學得。
倘若我們向丁春秋發難，這位師叔又全力助他，除他便大大不易。這三十年 來，師父和我想方設法，始終找不到人來承襲師父的武功。
眼見師父年事已高，這傳人便更 加難找了，非但要悟心奇高，尚須是個英俊瀟灑的美少年……</t>
    <phoneticPr fontId="15" type="noConversion"/>
  </si>
  <si>
    <t>小僧相貌醜陋，決計沒做尊師傳人的資格。老前輩，你去找一位英俊瀟灑的 美少年來，我將尊師的神功交了給他，也就是了。</t>
    <phoneticPr fontId="15" type="noConversion"/>
  </si>
  <si>
    <t>本派神功和心脈氣血相連，功在人在，功消人亡。師父傳了你神功 後便即去世，難道你沒見到麼？</t>
  </si>
  <si>
    <t>這便如何是好？叫我誤了尊師和前輩的大事。</t>
  </si>
  <si>
    <t>師弟，這便是你肩頭上的擔子了。師父設下這個棋局，旨在考查來人的悟 性。
這珍瓏實在太難，我苦思了數十年，便始終解不開，只師弟得能解開，‘悟心奇高’這 四個字，那是合適了。</t>
    <phoneticPr fontId="15" type="noConversion"/>
  </si>
  <si>
    <t>一樣的不合適。這個珍瓏，壓根兒不是我自己解的。是剛剛的$F姑娘以傳音入密、暗中指點的方式助我解的</t>
    <phoneticPr fontId="15" type="noConversion"/>
  </si>
  <si>
    <t>我怎能向你妄自尊大？前輩，你師 父將這個交了給我。</t>
  </si>
  <si>
    <t>咦？這圖畫的不便是外面那個王姑娘？</t>
    <phoneticPr fontId="15" type="noConversion"/>
  </si>
  <si>
    <t>畫像</t>
    <phoneticPr fontId="15" type="noConversion"/>
  </si>
  <si>
    <t>畫像上畫者一個宮裝的美貌少女</t>
    <phoneticPr fontId="15" type="noConversion"/>
  </si>
  <si>
    <t>這個……這個……小僧是少林弟子，即須回寺覆命。到了寺中，從此清 修參禪，禮佛誦經，再也不出來了。</t>
  </si>
  <si>
    <t>掌門人，你不遵師父遺訓，他老人家可不是白死了麼？</t>
  </si>
  <si>
    <t>小僧身入空門，戒嗔戒殺，先前答應尊師去除卻丁 春秋，此刻想來總是不妥。少林派門規極嚴，小僧無論如何不敢改入別派，胡作非為。</t>
  </si>
  <si>
    <t>薛神醫</t>
    <phoneticPr fontId="15" type="noConversion"/>
  </si>
  <si>
    <t>什麼！師叔祖他…</t>
    <phoneticPr fontId="15" type="noConversion"/>
  </si>
  <si>
    <t>阿彌陀佛，出家人戒色戒貪。阿，女施主已經走遠了…</t>
    <phoneticPr fontId="15" type="noConversion"/>
  </si>
  <si>
    <t>師父！不好了少林的玄難大師忽然過世了</t>
    <phoneticPr fontId="15" type="noConversion"/>
  </si>
  <si>
    <t>掌門人，你不遵師父遺訓，他老人家可不是白死了麼？
掌門師弟不肯為師父報仇，那我活者還有什麼意義，不如一了百了隨師父而去！</t>
    <phoneticPr fontId="15" type="noConversion"/>
  </si>
  <si>
    <t>前輩不可以！</t>
    <phoneticPr fontId="15" type="noConversion"/>
  </si>
  <si>
    <t>$F$N姑娘，我的師叔祖他…</t>
    <phoneticPr fontId="15" type="noConversion"/>
  </si>
  <si>
    <t>我們快過去看看，嘿嘿嘿</t>
    <phoneticPr fontId="15" type="noConversion"/>
  </si>
  <si>
    <t>玄難大師死於劇毒，看來剛剛那星宿老怪丁春秋離去時有對他痛下毒手</t>
    <phoneticPr fontId="15" type="noConversion"/>
  </si>
  <si>
    <t>此毒名為『三笑逍遙散』。此毒中於無形，中毒之初，臉上現出古怪笑 容，中毒者自己卻不知道，笑到第三笑，便即氣絕身亡</t>
    <phoneticPr fontId="15" type="noConversion"/>
  </si>
  <si>
    <t>這麼說來，剛剛老前輩你在那木屋中古裡也古怪的笑了兩聲</t>
    <phoneticPr fontId="15" type="noConversion"/>
  </si>
  <si>
    <t>我笑了麼？我笑了麼？掌門人，你可得千萬小心，有人……</t>
  </si>
  <si>
    <t>蘇老前輩？
糟了！蘇老前輩也給丁春秋下毒害死了……</t>
    <phoneticPr fontId="15" type="noConversion"/>
  </si>
  <si>
    <t>丁……丁春秋那個奸賊施主，害死我師伯祖，又害死了蘇老前輩。
嗚嗚嗚</t>
    <phoneticPr fontId="15" type="noConversion"/>
  </si>
  <si>
    <t>藥材也只是引子。最重要的還是令狐哥哥需要修練一門精深的內功來增加體魄並吸納體內的異種真氣
眼前有門內功能夠醫治令狐哥哥的內傷。問題在那門內功為一大門派所有。怕是他們不肯幫忙</t>
    <phoneticPr fontId="15" type="noConversion"/>
  </si>
  <si>
    <t>那我這就帶令狐沖去少林求醫。既然強逼利誘都不行。那我就賴在他的門口賴到他們同意</t>
    <phoneticPr fontId="15" type="noConversion"/>
  </si>
  <si>
    <t>東方姑娘的輕功非比尋常。只希望他不會在少林鬧出太大的事情來</t>
    <phoneticPr fontId="15" type="noConversion"/>
  </si>
  <si>
    <t>請問師叔祖，我們是不是該回少林了</t>
    <phoneticPr fontId="15" type="noConversion"/>
  </si>
  <si>
    <t>小師父，請你跟我進來一下。</t>
    <phoneticPr fontId="15" type="noConversion"/>
  </si>
  <si>
    <t>師弟，這就是你的不是了，明明是你用師尊所傳神功前來助 我，才救了我性命，你怎地謙遜不認？
你我是同門師兄弟，掌門之位已定，我性命又是你救 的，我無論如何不會來覬覦你這掌門之位。你今後可再也不能見外了</t>
    <phoneticPr fontId="15" type="noConversion"/>
  </si>
  <si>
    <t>唉，如真是這樣，那此事也不必提起。掌門師弟，師兄我問一下，師父有沒有指點你去找一個人？或者給了你什麼地圖之類？</t>
    <phoneticPr fontId="15" type="noConversion"/>
  </si>
  <si>
    <t>不然，這卷軸絹質黃舊，少說也有三四十年之久，圖中丹青墨色也頗有脫落，顯然是幅陳年古畫。
不過師父怎麼在這麼久之前便畫出了王姑娘的畫像，這事必有原因。師父交這卷軸給你時，卻如何說？</t>
    <phoneticPr fontId="15" type="noConversion"/>
  </si>
  <si>
    <t>他說我此刻的內力，雖已高過丁春秋，但武功不夠，還不足以誅卻此人，須 當憑此卷軸，到大理國無量山去，尋到他當年所藏的大批武學典籍，再學武功。
不過我多半 自己學不會，還得請另一個女子指點。他說卷軸上繪的是他從前大享清福之處，那麼該是名 山大川或清幽之處，怎麼卻變成了王姑娘的肖像？莫非他拿錯了卷軸？</t>
    <phoneticPr fontId="15" type="noConversion"/>
  </si>
  <si>
    <t>師父行事，人所難測，你到時自然明白。
唉，畫中女子難道現在仍能這麼年輕貌美 麼？世上當真有‘不老長春功’麼？總之，你務須遵從師命，設法去學好功夫，將丁春秋除 了。
嘿嘿嘿</t>
    <phoneticPr fontId="15" type="noConversion"/>
  </si>
  <si>
    <t>前輩的笑聲好詭異</t>
    <phoneticPr fontId="15" type="noConversion"/>
  </si>
  <si>
    <t>原本想說蘇老前輩見多識廣，可以向他打聽九陰真經與惡鬼的消息。看來這條路也斷了</t>
    <phoneticPr fontId="15" type="noConversion"/>
  </si>
  <si>
    <t>鬼？呵呵，我如果真的是鬼就不用在這受罪了
時機 稍縱即逝，我等了三十年，沒多少時候能再等你了，乖孩兒，快進來吧！</t>
    <phoneticPr fontId="15" type="noConversion"/>
  </si>
  <si>
    <t>天山童佬</t>
    <phoneticPr fontId="15" type="noConversion"/>
  </si>
  <si>
    <t>始動</t>
    <phoneticPr fontId="44" type="noConversion"/>
  </si>
  <si>
    <t>19-1</t>
    <phoneticPr fontId="15" type="noConversion"/>
  </si>
  <si>
    <t>第19關</t>
    <phoneticPr fontId="15" type="noConversion"/>
  </si>
  <si>
    <t>天山童佬</t>
    <phoneticPr fontId="15" type="noConversion"/>
  </si>
  <si>
    <t>明知星宿老怪丁春秋厲害異常，一行人還是決定出發冒險救人。</t>
    <phoneticPr fontId="15" type="noConversion"/>
  </si>
  <si>
    <t>誤打誤撞解開『珍瓏棋局』的虛竹意外成了逍遙派的掌門並暫時擊退了丁春秋。</t>
    <phoneticPr fontId="15" type="noConversion"/>
  </si>
  <si>
    <t>而東方不敗為了救令狐沖，接受了$F$N的建議前往少林求取易筋經</t>
    <phoneticPr fontId="15" type="noConversion"/>
  </si>
  <si>
    <t xml:space="preserve">另一方面蒙古國師金輪法王再次集結了重兵，準備攻打郭靖鎮守的襄陽城，由於蒙古兵馬眾多，戰況非常緊急
</t>
    <phoneticPr fontId="15" type="noConversion"/>
  </si>
  <si>
    <t>0</t>
    <phoneticPr fontId="15" type="noConversion"/>
  </si>
  <si>
    <t>1</t>
    <phoneticPr fontId="15" type="noConversion"/>
  </si>
  <si>
    <t>$F$N</t>
    <phoneticPr fontId="15" type="noConversion"/>
  </si>
  <si>
    <t>陸無雙</t>
    <phoneticPr fontId="15" type="noConversion"/>
  </si>
  <si>
    <t>沒有耶，他怎麼了嗎？</t>
    <phoneticPr fontId="15" type="noConversion"/>
  </si>
  <si>
    <t>他… 他離開了…</t>
    <phoneticPr fontId="15" type="noConversion"/>
  </si>
  <si>
    <t>怎麼會這樣，楊哥哥又不告而別了嗎？他有留下任何書信嗎？</t>
    <phoneticPr fontId="15" type="noConversion"/>
  </si>
  <si>
    <t>沒有… 他什麼都沒留下就走了</t>
    <phoneticPr fontId="15" type="noConversion"/>
  </si>
  <si>
    <t>不，算了… 畢竟他想去哪就去哪。跟我沒有關係</t>
    <phoneticPr fontId="15" type="noConversion"/>
  </si>
  <si>
    <t>郭靖</t>
    <phoneticPr fontId="15" type="noConversion"/>
  </si>
  <si>
    <t>蓉兒，蒙古這次來勢洶洶，妳可有什麼退敵妙策？</t>
    <phoneticPr fontId="15" type="noConversion"/>
  </si>
  <si>
    <t>黃蓉</t>
    <phoneticPr fontId="15" type="noConversion"/>
  </si>
  <si>
    <t>蒙古人騎射之術，實非宋兵所能抵擋，這場災禍甚是不小
此番蒙古軍聲勢如此浩大，朝廷卻遲遲不肯增援襄陽，只能請求各大門派來協力防守。
單靠城內的士兵與丐幫弟子是守不住的</t>
    <phoneticPr fontId="15" type="noConversion"/>
  </si>
  <si>
    <t>看來只能再發一次英雄帖，請求各路好漢來協助守城了。
唉，不知道過兒他現在怎麼樣</t>
    <phoneticPr fontId="15" type="noConversion"/>
  </si>
  <si>
    <t>蓉兒，我們虧歉楊康兄弟許多。你也知道我一直有個心願…</t>
    <phoneticPr fontId="15" type="noConversion"/>
  </si>
  <si>
    <t>過兒他天生俠義心腸又是悟性奇高的天才，只可惜一時迷了心竅。
上次芙兒被金輪法王所擒，如不是過兒捨命相救，怕是連我也被擒去了
靖哥哥，我已勸龍家妹妹離開過兒，待這次蒙古軍撤退後再讓丐幫弟子把過兒尋回來。
之後只要我們善加勸誘，授以絕世武功，他日必成大器。</t>
    <phoneticPr fontId="15" type="noConversion"/>
  </si>
  <si>
    <t>$F姊姊，是這客棧沒錯吧</t>
    <phoneticPr fontId="15" type="noConversion"/>
  </si>
  <si>
    <t>應該沒錯，蘇老前輩的門人幫忙打聽到這兒正要召開一個『萬仙大會』，聽說三十六洞洞主、七十二島島主都會來赴會。</t>
    <phoneticPr fontId="15" type="noConversion"/>
  </si>
  <si>
    <t>希望這萬仙大會能打聽到$F姊姊想要的情報</t>
    <phoneticPr fontId="15" type="noConversion"/>
  </si>
  <si>
    <t>洞主</t>
    <phoneticPr fontId="15" type="noConversion"/>
  </si>
  <si>
    <t>島主</t>
    <phoneticPr fontId="15" type="noConversion"/>
  </si>
  <si>
    <t>拜託拜託！我師妹被惡人抓走了，看在五嶽劍派歃血為盟的份上請幫助我們！</t>
    <phoneticPr fontId="15" type="noConversion"/>
  </si>
  <si>
    <t>段譽</t>
    <phoneticPr fontId="15" type="noConversion"/>
  </si>
  <si>
    <t>…嗚嗚… 王姑娘</t>
    <phoneticPr fontId="15" type="noConversion"/>
  </si>
  <si>
    <t>我師父常說世間最苦就是一個『情』字，小時候不懂。但我現在漸漸懂了</t>
    <phoneticPr fontId="15" type="noConversion"/>
  </si>
  <si>
    <t>這事說來也巧，幾個時辰前我遇到了一位青年英雄，雖然有小小誤會。但對方在知道我們的艱難處境後，決定仗義相助，讓我們此事增添一個極大助力。
且讓我向大家介紹這位青年英雄，『北喬峰，南慕容』的慕容複，慕容公子。</t>
    <phoneticPr fontId="15" type="noConversion"/>
  </si>
  <si>
    <t>慕容複</t>
    <phoneticPr fontId="15" type="noConversion"/>
  </si>
  <si>
    <t>包不同</t>
    <phoneticPr fontId="15" type="noConversion"/>
  </si>
  <si>
    <t>$F$N</t>
    <phoneticPr fontId="15" type="noConversion"/>
  </si>
  <si>
    <t>陸無雙</t>
    <phoneticPr fontId="15" type="noConversion"/>
  </si>
  <si>
    <t>這邊人太多，他還沒發現我們。不如先不要作聲，靜觀其變</t>
    <phoneticPr fontId="15" type="noConversion"/>
  </si>
  <si>
    <t>是慕容公子，怎麼又在這遇到了。那王姐姐應該也來了</t>
    <phoneticPr fontId="15" type="noConversion"/>
  </si>
  <si>
    <t>諸位此間高手如雲，如何用得著在下……不過常言道得好，路見不平，拔刀相助，原是我輩武人的本份……</t>
  </si>
  <si>
    <t>慕容公子，三十六洞、 七十二島的兄弟們數十年來受盡荼毒，過著非人的日子，這次是甩出了性命，要幹掉那老魔 頭，求你仗義援手，以解我們倒懸，大恩大德，永不敢忘！</t>
  </si>
  <si>
    <t>島主</t>
    <phoneticPr fontId="15" type="noConversion"/>
  </si>
  <si>
    <t>慕容公子和不平道長等諸位此刻已不是外人，說出來也不怕列位見笑。
我 們三十六洞洞主、七十二島島主，有的僻居荒山，有的雄霸海島，似乎好生逍遙自在，其實 個個受天山童姥的約束。
老實說，我們都是她的奴隸。每一年之中，她總有一兩次派人前來， 將我們訓斥一頓，罵得狗血淋頭，真不是活人能受的。
你說我們聽她痛駡，心中一定很氣憤 了吧？卻又不然，她派來的人越罵得厲害，我們越高興……</t>
    <phoneticPr fontId="15" type="noConversion"/>
  </si>
  <si>
    <t>這就奇了！這豈不是犯賤？</t>
  </si>
  <si>
    <t>包兄有所不知，童姥派來的人倘若狠狠責駡一頓，我們這一年的難關就算過了，洞中島上總要大宴數日，歡慶平安。
唉，做人做到這般模樣，果然是賤得很了。童姥 派來使者若不是大罵我們孫子王八蛋，不罵我們的十八代祖宗，以後的日子就不好過了。
要 知道她如不是派人來罵，就會派人來打，運氣好的，是三十下大棍，只要不打斷腿，多半也 要設宴慶祝</t>
    <phoneticPr fontId="15" type="noConversion"/>
  </si>
  <si>
    <t>正是！如果有人還想要抽身而退的趁早放棄這念頭。天山童姥一向連坐處分，即使你現在離去，姥姥也容不下你了。
今天我們聚在這不單是議事，同時要歃血為盟。不許任何人背叛</t>
    <phoneticPr fontId="15" type="noConversion"/>
  </si>
  <si>
    <t>大事？天山童姥？</t>
    <phoneticPr fontId="15" type="noConversion"/>
  </si>
  <si>
    <t>諸位洞主，島主。大家共襄本次的大會是殺頭的大事，今日已無法脫離關係，一旦我們的事情洩漏，童姥他勢必把我們通通殺個乾淨</t>
    <phoneticPr fontId="15" type="noConversion"/>
  </si>
  <si>
    <t>反了，反了！天下竟有如此陰險狠惡的人物。</t>
    <phoneticPr fontId="15" type="noConversion"/>
  </si>
  <si>
    <t>這童姥欺壓於我等，將我們虐待得連豬狗也不如。
倘若 她不命人前來用大棍子打屁股，那麼往往用蟒鞭抽擊背脊，再不然便是在我們背上釘幾枚釘 子。更有的是頸邊琵琶骨與腕骨間中穿了鐵鍊</t>
    <phoneticPr fontId="15" type="noConversion"/>
  </si>
  <si>
    <t>我們在此聚會之人，沒一個 不曾受過童姥的欺壓荼毒。我們說什麼‘萬仙大會’，那是往自己臉上貼金，說是‘百鬼大 會’，這才名副其實了。
我們這些年來所過的日子，只怕在阿鼻地獄中受苦的鬼魂也不過如 此。
往昔大家害怕她手段厲害，只好忍氣吞聲地苦渡光陰，幸好老天爺有眼，這老賊婆橫蠻 一世，也有倒楣的時候。</t>
    <phoneticPr fontId="15" type="noConversion"/>
  </si>
  <si>
    <t>各位為天山童姥所制，難以反抗，是否這老婦武功絕頂高強，是否和她動 手，每次都不免落敗</t>
  </si>
  <si>
    <t>老賊婆的武功，當然厲害得緊。只是到底如何高明， 卻誰也不知。只能說“深不可測！”</t>
    <phoneticPr fontId="15" type="noConversion"/>
  </si>
  <si>
    <t>你 說這老婦終於也有倒楣的時候，卻是如何？</t>
  </si>
  <si>
    <t>眾兄弟今日在此聚會，便是為此了。今年五月初 二，在下與天風洞安洞主、海馬島欽島主等九人輪值供奉，
採辦了珍珠寶貝、綾羅綢緞、山 珍海味、胭脂花粉等物，送上天山縹緲峰……</t>
    <phoneticPr fontId="15" type="noConversion"/>
  </si>
  <si>
    <t>這老太婆說是個 姥姥，怎麼還用胭脂花粉</t>
  </si>
  <si>
    <t>老賊婆年紀已大，但她手下侍女僕婦為數不少， 其中的年輕婦女是要用胭脂花粉的。只不過峰上沒一個男子，不知她們打扮了又給誰看？</t>
  </si>
  <si>
    <t>想來是給你看的。</t>
  </si>
  <si>
    <t>包兄取笑了。咱們上縹緲峰去，個個給黑布蒙住了眼，聞聲而不見物，縹緲峰中那些人是美是醜，是老是少，向來誰也不知。</t>
    <phoneticPr fontId="15" type="noConversion"/>
  </si>
  <si>
    <t>如此說來，天山童姥到底是何等樣人，你們也從來沒見到過？</t>
  </si>
  <si>
    <t>我和安洞主、欽島主等上縹緲峰之時，九個人都怕得要命。
老賊婆三年前 囑咐要齊備的藥物，實在有幾樣太難得，像三百年海龜的龜蛋、五尺長的鹿角，說什麼也找 不到。
我們未能完全依照囑咐備妥，料想這一次責罰必重。哪知九個人戰戰兢兢地繳了物品， 老賊婆派人傳話出來，說道：‘採購的物品也還罷了，九個孫子王八蛋，快快給我夾了尾巴， 滾下峰去吧。’
我們便如遇到皇恩大赦，當真大喜過望，立即下峰，都想早走一刻好一刻， 別要老賊婆發覺物品不對，追究起來，這罪可就受得大了。
九個人來到縹緲峰下，拉開蒙眼 的黑布，只見山峰下死了三個人。而且身上居然有兩處劍傷</t>
    <phoneticPr fontId="15" type="noConversion"/>
  </si>
  <si>
    <t>兩處劍傷，那有什麼稀奇的</t>
    <phoneticPr fontId="15" type="noConversion"/>
  </si>
  <si>
    <t>這天山童姥殺人不用第二招，真不信世上會有如此功夫？</t>
  </si>
  <si>
    <t>1</t>
    <phoneticPr fontId="15" type="noConversion"/>
  </si>
  <si>
    <t>烏洞主，你說天山童 姥殺人不用第二招，對付武功平庸之輩當然不難，要是遇到真正的高手，難道也能在一招之 下送了對方性命？浮誇，浮誇！全然地難以入信。</t>
  </si>
  <si>
    <t>包兄不信，在下也沒法可想。但我們這些人甘心受天山童姥欺壓淩辱，不 論她說什麼，我們誰也不敢說半個不字，
如她不是有超人之能，這裡三十六洞洞主、七十二島島主，哪一個是好相與的？為什麼這些年來服服貼貼，誰也不生異心？</t>
    <phoneticPr fontId="15" type="noConversion"/>
  </si>
  <si>
    <t>非也，非也！你說不生異心，現下可不是大生異心、意圖反叛麼？</t>
  </si>
  <si>
    <t>當時我一見一個死者身有兩傷，心下起疑，再看另外 兩個死者，見到那兩人亦非一招致命，顯然是經過了一場惡鬥，簡直是傷痕累累。
大夥兒隨即想起：‘人必有死，童姥本領再高，終究不是修煉成精，有 金剛不壞之身。
這一次我們供奉的物品不齊，她不加責罰，已是出奇，而這些人等死在峰 下，身上居然不止一傷，更加啟人疑竇。’總而言之，其中一定有重大古怪
於是我們回頭，冒死潛入縹緲峰。然後確定了老妖婆有病，不在峰上。</t>
    <phoneticPr fontId="15" type="noConversion"/>
  </si>
  <si>
    <t>原來那老妖婆生病了！真是謝天謝地</t>
    <phoneticPr fontId="15" type="noConversion"/>
  </si>
  <si>
    <t>大家聽到這個訊息，自是心花怒放，但又怕老賊婆詭計多端，故意裝病來 試探我們，九個人一商議，又過了兩天，這才一齊再上縹緲峰窺探。
這一次烏某人自己親耳 聽到了。老賊婆果然身患重病，半點也不假。只不過生死符的所在，卻查不出來。</t>
    <phoneticPr fontId="15" type="noConversion"/>
  </si>
  <si>
    <t>喂，烏老兄，那生死符，到底是什麼鬼東西？</t>
  </si>
  <si>
    <t>這東西說來話長，一時也不能向包兄解釋明白。總而言之，老賊婆掌管生死符在手， 隨時可致我們死命
既然老賊婆生了重病是千真萬確的 了。那咱們要翻身脫難，只有鼓起勇氣，拚命幹上一場。
不過老賊婆目前是否已回縹緲峰靈鷲 宮，咱們沒法知曉。今後如何行止，要請大家合計合計。</t>
    <phoneticPr fontId="15" type="noConversion"/>
  </si>
  <si>
    <t>烏兄，咱們進攻縹緲峰，第一要義，是要知道靈鷲宮 中的虛實。
安洞主與烏兄等九位親身上去探過，老賊婆離去之後，宮中尚有多少高手？佈置 如何？
烏兄想來總必聽到一二，便請說出來，大家參詳如何？</t>
    <phoneticPr fontId="15" type="noConversion"/>
  </si>
  <si>
    <t>說也慚愧，我們到靈鷲宮中去察看，誰也不敢放膽探聽，大家竭力隱蔽， 唯恐撞到了人。
但在下在宮後花圃之中，還是給一個女童撞見了我閃避不及，跟她打了個照面。在下深恐洩露了機密，縱上去想將她抓住。
靈 鷲宮中那些姑娘、太太們曾得老賊婆指點武功，個個非同小可，雖是個小小女童，只怕也十 分了得。我這下沖上前去，自知是九死一生之舉……</t>
    <phoneticPr fontId="15" type="noConversion"/>
  </si>
  <si>
    <t>0</t>
    <phoneticPr fontId="15" type="noConversion"/>
  </si>
  <si>
    <t>聽他聲音微微發顫，顯然當時局勢兇險之極，雖說是實逼處此，鋌而走險，卻也算得是膽大包天了</t>
    <phoneticPr fontId="15" type="noConversion"/>
  </si>
  <si>
    <t>我這一上去，便是施展全力，雙手使的是‘虎爪功’，當時我腦海中閃 過一個念頭：
倘若這一招拿不到這女娃兒，給她張嘴叫喊，引來後援，那麼我立刻從這數百 丈的高峰上躍了下去，爽爽快快圖個自盡，免得落在老賊婆手下那批女將手中，受那無窮無 盡的苦楚。
哪知道……哪知道我左手一搭上這女娃兒肩頭，右手抓住她的臂膀，她竟毫不抗 拒，身子一晃，便即軟倒，全身沒半分力氣，卻是一點武功也無。
那時我大喜過望，一呆之 下，兩隻腳酸軟無比，不怕各位見笑，我是自己嚇自己，這女娃兒軟倒了，我這不成器的烏 老大，險些兒也軟倒了</t>
    <phoneticPr fontId="15" type="noConversion"/>
  </si>
  <si>
    <t xml:space="preserve">烏老大其實異常剛勇，敢在縹緲峰上出手拿人，豈是等閒之事？ </t>
    <phoneticPr fontId="15" type="noConversion"/>
  </si>
  <si>
    <t>女童</t>
    <phoneticPr fontId="15" type="noConversion"/>
  </si>
  <si>
    <t>這個女娃娃，便是烏某人從縹緲峰上擒下來的</t>
  </si>
  <si>
    <t>嗚… 嗚… 嗚…</t>
    <phoneticPr fontId="15" type="noConversion"/>
  </si>
  <si>
    <t>烏老大了不起，當真是英雄好漢！三十六洞、七十二島群仙， 以你烏老大居首！</t>
    <phoneticPr fontId="15" type="noConversion"/>
  </si>
  <si>
    <t>我們拿到了這女娃娃後，生恐再耽擱下去，洩露了風聲，便即下峰。一再 盤問這女娃娃，可惜得很，她卻是個啞巴。
我們初時還道她是裝聾作啞，曾想了許多法兒相 試，有時出其不意在她背後大叫一聲，瞧她是否驚跳，試來試去，原來真是啞的</t>
    <phoneticPr fontId="15" type="noConversion"/>
  </si>
  <si>
    <t>烏老大，她不 會說話，寫字會不會？</t>
  </si>
  <si>
    <t>也不會。我們拷打、浸水、火燙、餓飯，一切法門都 使過了，看來她不是倔強，而是真的不會</t>
  </si>
  <si>
    <t>以這等卑鄙手段折磨一個小姑娘，好不害羞！</t>
  </si>
  <si>
    <t>我們在 天山童姥手下所受的折磨，慘過十倍，一報還一報，何羞之有</t>
  </si>
  <si>
    <t>你們要報仇， 該當去對付天山童姥才是，對付她手下一個小丫頭，有什麼用？</t>
  </si>
  <si>
    <t>自然有用</t>
  </si>
  <si>
    <t>眾位兄弟，咱們今天齊心合力，反了縹緲峰，此後有福同享，有禍共當，大夥兒歃血為盟，以圖大事。有沒有哪一個不願幹的？</t>
    <phoneticPr fontId="15" type="noConversion"/>
  </si>
  <si>
    <t>2</t>
    <phoneticPr fontId="15" type="noConversion"/>
  </si>
  <si>
    <t>眾人</t>
    <phoneticPr fontId="15" type="noConversion"/>
  </si>
  <si>
    <t>不錯，該當如此！大夥兒歃血為盟，從此有進無退，跟老賊婆拚 到底了。</t>
  </si>
  <si>
    <t>眾家兄弟，請大家取出兵刃，每人向這女娃 娃砍上一刀，刺上一劍。
這女娃娃年紀雖小，又是個啞巴，終究是縹緲峰的人物，大夥兒的 刀頭喝過了她身上的血，從此跟縹緲峰勢不兩立，就算再要有三心兩意，那也不容你再畏縮 後退了。</t>
    <phoneticPr fontId="15" type="noConversion"/>
  </si>
  <si>
    <t>這個使不得，大大使不得。慕容兄，你快出手制止這等暴行才好。</t>
    <phoneticPr fontId="15" type="noConversion"/>
  </si>
  <si>
    <t>段譽</t>
    <phoneticPr fontId="15" type="noConversion"/>
  </si>
  <si>
    <t>段譽</t>
    <phoneticPr fontId="15" type="noConversion"/>
  </si>
  <si>
    <t>慕容複</t>
    <phoneticPr fontId="15" type="noConversion"/>
  </si>
  <si>
    <t>段兄，人家身家性命，盡皆系此一舉，咱們是外人，不可妄加干預</t>
  </si>
  <si>
    <t>大丈夫路見不平，豈能眼開眼閉，視而不見？王姑娘，你就算罵我，我也 是要去救她的了，
只不過……只不過我段譽手無縛雞之力，要救這小姑娘的性命，只怕難以 辦到。喂，喂，鄧兄、公冶兄，你們怎麼不動手？
包兄、風兄，我沖上前去救人，你們隨後 接應如何？</t>
    <phoneticPr fontId="15" type="noConversion"/>
  </si>
  <si>
    <t>包不同</t>
    <phoneticPr fontId="15" type="noConversion"/>
  </si>
  <si>
    <t>陸無雙</t>
    <phoneticPr fontId="15" type="noConversion"/>
  </si>
  <si>
    <t>$F姐姐，我們快救人。那些江湖無賴什麼事情都幹的出來</t>
    <phoneticPr fontId="15" type="noConversion"/>
  </si>
  <si>
    <t>$F$N</t>
    <phoneticPr fontId="15" type="noConversion"/>
  </si>
  <si>
    <t xml:space="preserve">有人已經先我們而動了，你看… </t>
    <phoneticPr fontId="15" type="noConversion"/>
  </si>
  <si>
    <t>虛竹和尚！</t>
    <phoneticPr fontId="15" type="noConversion"/>
  </si>
  <si>
    <t>烏老大第一個動手！</t>
  </si>
  <si>
    <t>這人是少林寺的虛竹和尚。</t>
  </si>
  <si>
    <t>虛竹師兄，姓段的向你合十頂禮！你少林寺是武林中的泰山北斗，果然名 不虛傳！</t>
  </si>
  <si>
    <t>就算少林要插手這件事，也已來不及了。兄弟們我們大家上！把他們碎屍萬段</t>
    <phoneticPr fontId="15" type="noConversion"/>
  </si>
  <si>
    <t>唉喔，不好。虛竹師兄，讓我來幫你</t>
    <phoneticPr fontId="15" type="noConversion"/>
  </si>
  <si>
    <t>無雙妹子，我們也上吧</t>
    <phoneticPr fontId="15" type="noConversion"/>
  </si>
  <si>
    <t>王語焉</t>
    <phoneticPr fontId="15" type="noConversion"/>
  </si>
  <si>
    <t xml:space="preserve">… </t>
    <phoneticPr fontId="15" type="noConversion"/>
  </si>
  <si>
    <t>是我，是我！</t>
  </si>
  <si>
    <t>你……你是什麼東西？</t>
  </si>
  <si>
    <t>這位段兄乃大理段家的名門高弟，在下對他好生相敬。段兄，請過來與 這幾位朋友見見如何？</t>
  </si>
  <si>
    <t xml:space="preserve">… </t>
    <phoneticPr fontId="15" type="noConversion"/>
  </si>
  <si>
    <t>段兄，請來見見這幾位好朋友。</t>
  </si>
  <si>
    <t>段公子，我表哥叫你呢！</t>
  </si>
  <si>
    <t>是，是！ 他叫我幹嗎？</t>
  </si>
  <si>
    <t>表哥說，請你過去見見幾位新朋友。</t>
  </si>
  <si>
    <t>… 是，是！ 我這就過去</t>
    <phoneticPr fontId="15" type="noConversion"/>
  </si>
  <si>
    <t xml:space="preserve">一個男人癡情到這地步也算難能可貴了，可惜王姊姊心有所屬… </t>
    <phoneticPr fontId="15" type="noConversion"/>
  </si>
  <si>
    <t>唉，妹妹妳也真是夠苦的了
噓，好像開始了</t>
    <phoneticPr fontId="15" type="noConversion"/>
  </si>
  <si>
    <t>令狐沖已去少林求醫，$F姑娘則留在蘇老前輩這邊查詢書策典籍
此間之事已了，我也該繼續尋找姑姑了
郭靖那卑鄙小人殺了我爹爹，在我面前還能裝的沒事的模樣。
我一定要報這殺父之仇，但是郭伯伯武功這麼高，我恐怕也只是白白送死
罷了！死就死，我雖遭際不幸，自幼為人欺辱，但世上真心 待我之人卻也不少。
姑姑是不必說了，如$F姑娘、令狐兄弟、段大哥這些人，無不對我極盡至誠。我的時辰八字必是 極為古怪，否則何以待我好的如此之好，對我惡的又如此之惡？
無雙，無雙她其實也對我情深意重，可是我心早有所屬，義無旁顧。若不早走，徒惹各人煩惱
對！不如就此離去</t>
    <phoneticPr fontId="15" type="noConversion"/>
  </si>
  <si>
    <t>（快步跑來）
你有看到傻蛋嗎？</t>
    <phoneticPr fontId="15" type="noConversion"/>
  </si>
  <si>
    <t>王姑娘！王姑娘！
沒想到居然又可以再看到妳</t>
    <phoneticPr fontId="15" type="noConversion"/>
  </si>
  <si>
    <t>段……段公子，是你？</t>
    <phoneticPr fontId="15" type="noConversion"/>
  </si>
  <si>
    <t>咳漱，咱門別理那個傻子
倒是你們剛剛說什麼童姥姥、童伯伯的，我們姑蘇慕容氏孤陋寡聞，今日還是首次聽聞，不如先說來聽聽，讓我們慕容世家心裡有個譜</t>
    <phoneticPr fontId="15" type="noConversion"/>
  </si>
  <si>
    <t>段譽</t>
    <phoneticPr fontId="15" type="noConversion"/>
  </si>
  <si>
    <t>包兄有所不知，天山童 姥不喜遠行，常人又怎敢到縹緲峰百里之內去撒野？
她自是極少有施展武功的時候。因此在 縹緲峰百里之內，若要殺人，定是她親自出手。
我們素知她脾氣，有時故意引一兩個高手到 縹緲峰下，讓這老太婆過過殺人之癮。
她殺人向來一招便即取人性命，哪有在對手身上連下 兩招之理</t>
    <phoneticPr fontId="15" type="noConversion"/>
  </si>
  <si>
    <t>非也非也，我家公子不欲插手。我等自也不能相助</t>
    <phoneticPr fontId="15" type="noConversion"/>
  </si>
  <si>
    <t>阿彌陀佛，上天有好生之德，請諸位英雄好漢高抬貴手，誤殺人命</t>
    <phoneticPr fontId="15" type="noConversion"/>
  </si>
  <si>
    <t>是$F女施主！真是我佛慈悲，小僧還以為今天就要去見佛祖了</t>
    <phoneticPr fontId="15" type="noConversion"/>
  </si>
  <si>
    <t>王語焉</t>
    <phoneticPr fontId="15" type="noConversion"/>
  </si>
  <si>
    <t>1</t>
    <phoneticPr fontId="15" type="noConversion"/>
  </si>
  <si>
    <t xml:space="preserve">表哥… </t>
    <phoneticPr fontId="15" type="noConversion"/>
  </si>
  <si>
    <t>表哥，你幫幫$F姑娘他們好不好？這些人一擁而上就算$F姑娘再厲害也是抵檔不住</t>
    <phoneticPr fontId="15" type="noConversion"/>
  </si>
  <si>
    <t>眼前這三十六洞主與七十二島主勢力遍及大江南北。我的復國大事正需要這些人手的幫忙，需趁此事賣他們人情才行。
但那位$F姑娘與虛竹和尚跟大理段譽皆為武林高手，說不定將來用的上，我也不能真得罪他們了。</t>
    <phoneticPr fontId="15" type="noConversion"/>
  </si>
  <si>
    <t>恩… 我兩邊都不幫，也就是了</t>
    <phoneticPr fontId="15" type="noConversion"/>
  </si>
  <si>
    <t>烏老大別誤會，只因我家表妹跟那黃髮女子曾有一面之緣。因念及舊情而出手相助。
我也因此好生為難而沒有相幫。待我對她曉以大義</t>
    <phoneticPr fontId="15" type="noConversion"/>
  </si>
  <si>
    <t>0</t>
    <phoneticPr fontId="15" type="noConversion"/>
  </si>
  <si>
    <t>$F$N</t>
    <phoneticPr fontId="15" type="noConversion"/>
  </si>
  <si>
    <t>知道了！多謝</t>
    <phoneticPr fontId="15" type="noConversion"/>
  </si>
  <si>
    <t>表妹今天這邊的事情我們兩不相幫，我知道妳念及舊情心理偏著那黃髮姑娘多一點。
但是這些島主，洞主的慘狀妳也看到了。今天的事情關係到他們這麼多人的性命，我們也不能徇私了。</t>
    <phoneticPr fontId="15" type="noConversion"/>
  </si>
  <si>
    <t>… 知道了…表哥</t>
    <phoneticPr fontId="15" type="noConversion"/>
  </si>
  <si>
    <t>王姑娘，令表兄慕容公子已答應仗義援手，與我們共 襄義舉，想必姑娘也是參與的了。怎可以相助外人？</t>
    <phoneticPr fontId="15" type="noConversion"/>
  </si>
  <si>
    <t>$F姑娘，此人武功破綻，是在肩後天宗穴 和肘後清冷淵，你出手攻他這兩處，便能制他。</t>
    <phoneticPr fontId="15" type="noConversion"/>
  </si>
  <si>
    <t>膽小鬼，只想到逃命，我給你羞也羞死了！</t>
  </si>
  <si>
    <t>啊喲！有鬼嗎？</t>
    <phoneticPr fontId="15" type="noConversion"/>
  </si>
  <si>
    <t>男子漢大丈夫，嚇成這個樣子，狗才！鼠輩！小 畜生！</t>
  </si>
  <si>
    <t>糟糕，糟糕！這人武功如此高強，這一回定然難逃毒手了</t>
  </si>
  <si>
    <t>既然害怕，便不該逞英雄救人。</t>
    <phoneticPr fontId="15" type="noConversion"/>
  </si>
  <si>
    <t>小僧見這些人要加害一個小小女童，是以不自量力，出手救人，決無自逞英雄之心。小僧無能，還請前輩賜予指點</t>
    <phoneticPr fontId="15" type="noConversion"/>
  </si>
  <si>
    <t>你又不是我的徒子徒孫，我怎能指點於你？</t>
  </si>
  <si>
    <t>是，是！小僧妄言，前輩恕罪。對方人眾，小僧不是他們敵手，雖然有$F姑娘相助，怕仍是寡不敵眾</t>
    <phoneticPr fontId="15" type="noConversion"/>
  </si>
  <si>
    <t>你內力充沛，著實了得，可功力卻全不是少林一派，是什麼緣故？</t>
  </si>
  <si>
    <t>這件事說來話長，正是小僧胸中一個大大的難題，前輩 見諒，小僧實有許多苦衷，不能相告</t>
    <phoneticPr fontId="15" type="noConversion"/>
  </si>
  <si>
    <t>0</t>
    <phoneticPr fontId="15" type="noConversion"/>
  </si>
  <si>
    <t>不說就不說，你當我真的希罕嗎！</t>
    <phoneticPr fontId="15" type="noConversion"/>
  </si>
  <si>
    <t>陸無雙</t>
    <phoneticPr fontId="15" type="noConversion"/>
  </si>
  <si>
    <t>王語焉</t>
    <phoneticPr fontId="15" type="noConversion"/>
  </si>
  <si>
    <t>$F妹子，小心！</t>
    <phoneticPr fontId="15" type="noConversion"/>
  </si>
  <si>
    <t>$F$N</t>
    <phoneticPr fontId="15" type="noConversion"/>
  </si>
  <si>
    <t>表哥，$F姑娘之前救了我好幾次，我萬萬不能袖手旁觀</t>
    <phoneticPr fontId="15" type="noConversion"/>
  </si>
  <si>
    <t>慕容公子，看來你表妹是決定要跟我們作對了。如何你現在要幫哪一邊？</t>
    <phoneticPr fontId="15" type="noConversion"/>
  </si>
  <si>
    <t>我… 我當然是以大局為重，可別傷到我表妹了。待事情告一段落後我再好好勸他</t>
    <phoneticPr fontId="15" type="noConversion"/>
  </si>
  <si>
    <t xml:space="preserve">表哥… </t>
    <phoneticPr fontId="15" type="noConversion"/>
  </si>
  <si>
    <t>呀～</t>
    <phoneticPr fontId="15" type="noConversion"/>
  </si>
  <si>
    <t>小和尚，你和縹緲峰有甚淵源？何以不顧自己性命，冒險去救此人？</t>
    <phoneticPr fontId="15" type="noConversion"/>
  </si>
  <si>
    <t>迷之聲</t>
    <phoneticPr fontId="15" type="noConversion"/>
  </si>
  <si>
    <t>什麼縹緲峰、靈鷲宮，小僧今日都是第一次聽到。小僧是少林弟子，這次奉命下山，與江湖上任何門派均無瓜葛</t>
    <phoneticPr fontId="15" type="noConversion"/>
  </si>
  <si>
    <t>如此說來，你倒是個見義勇 為的小和尚了</t>
  </si>
  <si>
    <t>小和尚，那邊那位黃髮女子，你似乎認識。你知道她的來歷嗎？師承何方？</t>
    <phoneticPr fontId="15" type="noConversion"/>
  </si>
  <si>
    <t>阿彌陀佛，出家人不打誑語。那位女施主乃奇人異士，不僅武藝高超，還懂得琴棋書畫等諸多學問，之前還助小僧破解了『珍龍棋局』。至於師承何方，那小僧也不知了</t>
    <phoneticPr fontId="15" type="noConversion"/>
  </si>
  <si>
    <t>就是躲在棋局後的老傢伙，算一算他應該有快三十年沒出現了</t>
    <phoneticPr fontId="15" type="noConversion"/>
  </si>
  <si>
    <t xml:space="preserve">你說蘇老前輩的師傅嗎？那位老前輩他死了… </t>
    <phoneticPr fontId="15" type="noConversion"/>
  </si>
  <si>
    <t>臭和尚，無崖子一身武功，他不散功，怎麼死得了？一個人要死，便這麼 容易？</t>
  </si>
  <si>
    <t>2</t>
    <phoneticPr fontId="15" type="noConversion"/>
  </si>
  <si>
    <t>0</t>
    <phoneticPr fontId="15" type="noConversion"/>
  </si>
  <si>
    <t>敢問前輩身在何處？如何只聞其聲不見其人？</t>
    <phoneticPr fontId="15" type="noConversion"/>
  </si>
  <si>
    <t>蠢才，我一直在你的後方</t>
    <phoneticPr fontId="15" type="noConversion"/>
  </si>
  <si>
    <t>我後方？我後方只有一位天山來的小女童阿</t>
    <phoneticPr fontId="15" type="noConversion"/>
  </si>
  <si>
    <t>真正是大蠢才，姥姥我就是你口中的那位女童。天山童姥身材永如女童， 自然是並不長大的</t>
    <phoneticPr fontId="15" type="noConversion"/>
  </si>
  <si>
    <t>什麼！妳… 妳就是他們口中的天山童佬</t>
    <phoneticPr fontId="15" type="noConversion"/>
  </si>
  <si>
    <t>天山童佬</t>
    <phoneticPr fontId="15" type="noConversion"/>
  </si>
  <si>
    <t>是… 是… 僅聽前輩吩咐</t>
    <phoneticPr fontId="15" type="noConversion"/>
  </si>
  <si>
    <t>烏老大</t>
    <phoneticPr fontId="15" type="noConversion"/>
  </si>
  <si>
    <t>慕容公子，我方死傷慘重，你再不出手相幫，那我之前承諾你的事情就當我沒說</t>
    <phoneticPr fontId="15" type="noConversion"/>
  </si>
  <si>
    <t>1</t>
    <phoneticPr fontId="15" type="noConversion"/>
  </si>
  <si>
    <t>慕容四臣，動手！</t>
    <phoneticPr fontId="15" type="noConversion"/>
  </si>
  <si>
    <t>鄧百川</t>
    <phoneticPr fontId="15" type="noConversion"/>
  </si>
  <si>
    <t>是！</t>
    <phoneticPr fontId="15" type="noConversion"/>
  </si>
  <si>
    <t>表哥！</t>
    <phoneticPr fontId="15" type="noConversion"/>
  </si>
  <si>
    <t>臭和尚真沒用，你師傅真是白白傳七十年功力給你了。只要你肯，後面那一道牆根本是一推即倒</t>
    <phoneticPr fontId="15" type="noConversion"/>
  </si>
  <si>
    <t>怎麼辦，怎麼辦，他們的幫手更多了。出去的門口又被堵住，想逃也逃不了</t>
    <phoneticPr fontId="15" type="noConversion"/>
  </si>
  <si>
    <t>真的嗎？還請前輩指點一下。小僧腦袋一片空白，不知該如何是好</t>
    <phoneticPr fontId="15" type="noConversion"/>
  </si>
  <si>
    <t xml:space="preserve">是… 是… </t>
    <phoneticPr fontId="15" type="noConversion"/>
  </si>
  <si>
    <t>$F姑娘，這門被打破了，我們可以從這裡逃出去</t>
    <phoneticPr fontId="15" type="noConversion"/>
  </si>
  <si>
    <t>真的嗎？那速不宜遲。你們快逃吧，由我殿後</t>
    <phoneticPr fontId="15" type="noConversion"/>
  </si>
  <si>
    <t>段譽</t>
    <phoneticPr fontId="15" type="noConversion"/>
  </si>
  <si>
    <t>要開溜了嗎？這個我最擅長了，王姑娘我們走！</t>
    <phoneticPr fontId="15" type="noConversion"/>
  </si>
  <si>
    <t>等…等一…</t>
    <phoneticPr fontId="15" type="noConversion"/>
  </si>
  <si>
    <t>$F姐姐，妳也要快點跟上。小妹我先走一步</t>
    <phoneticPr fontId="15" type="noConversion"/>
  </si>
  <si>
    <t>老前輩我們也走吧</t>
    <phoneticPr fontId="15" type="noConversion"/>
  </si>
  <si>
    <t>天山童佬</t>
    <phoneticPr fontId="15" type="noConversion"/>
  </si>
  <si>
    <t>老前輩？老前輩？</t>
    <phoneticPr fontId="15" type="noConversion"/>
  </si>
  <si>
    <t>沒事，姥姥我目前行動不便，你背著我逃吧</t>
    <phoneticPr fontId="15" type="noConversion"/>
  </si>
  <si>
    <t>是… 僅聽吩咐</t>
    <phoneticPr fontId="15" type="noConversion"/>
  </si>
  <si>
    <t>全部人都已經走了，那我也該走了。</t>
    <phoneticPr fontId="15" type="noConversion"/>
  </si>
  <si>
    <t>知道了，保護小女孩的任務就交給小僧，請善用我的精神能力『護衛』</t>
    <phoneticPr fontId="15" type="noConversion"/>
  </si>
  <si>
    <t>表妹，這次是妳不對，識人不清。待烏老大他們的事情完成後，我再跟妳解釋其中利害關係</t>
    <phoneticPr fontId="15" type="noConversion"/>
  </si>
  <si>
    <t>虛竹小師父是有福德的人，所謂吉人自有天相，必能逢凶化吉。還請虛竹師父保護好這位天山來的小姑娘</t>
    <phoneticPr fontId="15" type="noConversion"/>
  </si>
  <si>
    <t>虛竹</t>
    <phoneticPr fontId="15" type="noConversion"/>
  </si>
  <si>
    <t>逃到這邊應該可以了。</t>
    <phoneticPr fontId="15" type="noConversion"/>
  </si>
  <si>
    <t>$F$N</t>
    <phoneticPr fontId="15" type="noConversion"/>
  </si>
  <si>
    <t>老前輩，之前你跟虛竹師父的對話我都聽到了，沒想到你就是大名鼎鼎的天山童佬</t>
    <phoneticPr fontId="15" type="noConversion"/>
  </si>
  <si>
    <t>唉喔，如果不是看在你救了姥姥我的份上，我立刻殺你一千遍</t>
    <phoneticPr fontId="15" type="noConversion"/>
  </si>
  <si>
    <t>別殺我，別殺我。雖說佛不入地獄誰入地獄，但小僧沒做傷天害理之事，實不該下地獄</t>
    <phoneticPr fontId="15" type="noConversion"/>
  </si>
  <si>
    <t>恩… 你就是破解了珍瓏棋局的人？</t>
    <phoneticPr fontId="15" type="noConversion"/>
  </si>
  <si>
    <t>無… 老前輩當時還給了我一個戒指說要我當一個門派的掌門。就是這一枚</t>
    <phoneticPr fontId="15" type="noConversion"/>
  </si>
  <si>
    <t>什麼！快把戒指給我瞧瞧，如果你有半句虛言，我抽你的筋，扒你的皮</t>
    <phoneticPr fontId="15" type="noConversion"/>
  </si>
  <si>
    <t xml:space="preserve">是… 是… 戒指在這裡… </t>
    <phoneticPr fontId="15" type="noConversion"/>
  </si>
  <si>
    <t>表妹別過去，這邊的事情我們兩邊都不相幫</t>
    <phoneticPr fontId="15" type="noConversion"/>
  </si>
  <si>
    <t>無崖子</t>
  </si>
  <si>
    <t>什麼！破了『珍龍棋局』！那無崖子那小子現今如何？</t>
  </si>
  <si>
    <t>無崖子？</t>
  </si>
  <si>
    <t xml:space="preserve">原來…無崖子哪老賊，他真的過世了… </t>
  </si>
  <si>
    <t>有什麼好驚訝的。既然你是無崖子的徒弟，那我傳你武功也不算壞了祖宗規局。
聽好，等一下都按照我的指示出手。</t>
  </si>
  <si>
    <t>好… 那事主就是這位迂腐的小和尚了。我問你，無崖子除了傳功給你，還有給你什麼東西嗎？</t>
  </si>
  <si>
    <t>這… 真的是掌門戒指，看來無崖子真的是把掌門傳給你了</t>
  </si>
  <si>
    <t>敢問，前輩是認識無崖子老前輩嗎？</t>
  </si>
  <si>
    <t>你這小和尚忠厚老實，于我有救命之恩，更與我逍遙派淵源極深，說給你 聽了，也不打緊。
我自六歲起練這功夫，三十六歲返老還童，花了三十天時光。六十六歲返 老還童，那一次用了六十天。今年九十六歲，再次返老還童，便得有九十天時光，方能回復 功力。</t>
    <phoneticPr fontId="15" type="noConversion"/>
  </si>
  <si>
    <t>什麼？你……你今年已經九十六歲了？</t>
  </si>
  <si>
    <t>$F$N</t>
    <phoneticPr fontId="15" type="noConversion"/>
  </si>
  <si>
    <t>原來如此，世上有些人軀體巨大無比，七八歲時 便已高於成人，有些卻是侏儒，到老也不滿三尺，那些都是天生三焦失調之故
你這門內功，練的是手少陽三焦經脈嗎？</t>
    <phoneticPr fontId="15" type="noConversion"/>
  </si>
  <si>
    <t>不錯。妳這個黃毛丫頭居然也有此見識。我師姪說妳是奇人異士，果然也有些道理</t>
    <phoneticPr fontId="15" type="noConversion"/>
  </si>
  <si>
    <t>1</t>
    <phoneticPr fontId="15" type="noConversion"/>
  </si>
  <si>
    <t>我是你師父無崖子的師姊，無崖子倘若不死，今年九十三歲，我比他大了三 歲，難道不是九十六歲？</t>
    <phoneticPr fontId="15" type="noConversion"/>
  </si>
  <si>
    <t>既然這位老婆婆是無崖子老前輩的師姐，那武林中發生的任何事情應該都難逃她的法眼了。但是我該怎樣開口詢問九陰真經的事情呢？</t>
    <phoneticPr fontId="15" type="noConversion"/>
  </si>
  <si>
    <t>返老還童之後，功力全失。修煉一日後回復到七歲時的功力，第二日回復 到八歲之時，第三日回復到九歲，每一天便是一年。
每日午時須得吸飲生血，方能練功。我 生平有個大對頭，深知我功夫的底細，算准我返老還童的日子，必定會趁機前來加害。
姥姥 可不能示弱，下縹緲峰去躲避，於是吩咐了手下的僕婦侍女們種種抵禦之策，姥姥自管自修煉</t>
    <phoneticPr fontId="15" type="noConversion"/>
  </si>
  <si>
    <t>而烏老大他們就是這時候上來的對吧</t>
    <phoneticPr fontId="15" type="noConversion"/>
  </si>
  <si>
    <t>沒錯，我那對頭還沒到，烏老大他們卻闖上峰來。
我那些手下正全神貫注地防備我那大對 頭，否則憑著安洞主、烏老大這點三腳貓功夫，豈能大模大樣地上得峰來？
那時我正修煉到 第三日，給烏老大抓住。我身上不過是九歲女童的功力，如何能夠抗拒？只好裝聾作啞，給 他裝在布袋中帶了下山。
此後這些時日之中，我喝不到生血，始終是個九歲孩童。這返老還 童，便如蛇兒脫殼一般，脫一次殼，長大一次，但如脫到一半給人捉住，實有莫大兇險。
幸 好初練功的那幾年，功力不深，幾天不喝生血，還倒挨得過不死，倘若再耽擱得一二天，我 仍喝不到生血，沒法練功，真氣在體內脹裂，就非一命嗚呼不可了。
我說你們救了我性命，就 是為此。</t>
    <phoneticPr fontId="15" type="noConversion"/>
  </si>
  <si>
    <t>眼下你已回復到了十一歲時的功力，要回到九十六歲，豈不是尚須八十五天？ 還得殺死八十五頭梅花鹿或是羚羊、兔子？</t>
  </si>
  <si>
    <t>小和尚能舉一反三，可聰明起來了。
在這八十五天之中，步步 艱危，我功力未曾全複，不平道人、烏老大這些妖魔小丑，自然容易打發，
但若我的大對頭 得到訊息，趕來和我為難，姥姥獨力難支，非得由你護法不可。</t>
    <phoneticPr fontId="15" type="noConversion"/>
  </si>
  <si>
    <t>小僧武功低微之極，前輩都應付不來的強敵，小僧自然更加無能為力。
以小 僧之見，前輩還是遠而避之，等到八十五天之後，功力全複，就不怕敵人了</t>
    <phoneticPr fontId="15" type="noConversion"/>
  </si>
  <si>
    <t>你武功雖低，但無崖子的內力修為已全部注入你體內，只要懂得運用之法， 也大可和我的對頭周旋一番。
這樣吧，咱們來做一樁生意，我將精微奧妙的武功傳你，你便 以此武功為我護法禦敵，這叫做兩蒙其利。</t>
    <phoneticPr fontId="15" type="noConversion"/>
  </si>
  <si>
    <t>前輩，小僧是少林弟子，前輩的功夫雖神妙無比，小僧卻萬萬 不能學，得罪莫怪。</t>
  </si>
  <si>
    <t>你的少林派功夫，早就給無崖子化清光了，還說什麼少 林弟子？</t>
  </si>
  <si>
    <t>小僧只好回到少林寺去，從頭練起。</t>
  </si>
  <si>
    <t>你嫌我旁門左道， 不屑學我的功夫，是不是？</t>
  </si>
  <si>
    <t>釋家弟子，以慈悲為懷，普渡眾生為志，講究的是離貪去欲，明心見性。
這 武功嘛，練到極高明時，固然有助禪定，但佛家八萬四千法門，也不一定非要從武學入手不 可。
我師父說，練武要是太過專心，成了法執，有礙解脫，那也是不對的</t>
    <phoneticPr fontId="15" type="noConversion"/>
  </si>
  <si>
    <t xml:space="preserve">… </t>
    <phoneticPr fontId="15" type="noConversion"/>
  </si>
  <si>
    <t>… 這小和尚迂腐得緊</t>
  </si>
  <si>
    <t>… 這小和尚迂腐得緊</t>
    <phoneticPr fontId="15" type="noConversion"/>
  </si>
  <si>
    <t>0</t>
    <phoneticPr fontId="15" type="noConversion"/>
  </si>
  <si>
    <t>嘿嘿，你來點化我嗎？這時候可來不及了。我這口怨氣無處可出，我 只好宰羊殺鹿，多殺畜生來出氣</t>
  </si>
  <si>
    <t>我佛慈悲！罪過，罪過！前輩，這些鹿 兒羊兒，實在可憐得緊，你饒了它們的命吧！</t>
  </si>
  <si>
    <t>我自己的性命轉眼也要不保，又有誰來可憐我？
你如依我囑咐，我可不傷鹿羊性命。你若就此離去，我自然每日宰鹿十頭八頭。
 多殺少殺，全在你一念之間。大菩薩為了普度眾生，說道我不入地獄，誰入地獄？
你陪伴老婆子幾天，又不是什麼入地獄的苦事，居然忍心令群鹿喪生，怎是佛門子弟的慈悲心腸？</t>
    <phoneticPr fontId="15" type="noConversion"/>
  </si>
  <si>
    <t>前輩教訓得是，便請放過鹿羊性命，虛竹一憑吩咐便是！</t>
    <phoneticPr fontId="15" type="noConversion"/>
  </si>
  <si>
    <t>好，既然師姪肯留在姥姥身邊，那姥姥也不多傷性命。我們走吧</t>
    <phoneticPr fontId="15" type="noConversion"/>
  </si>
  <si>
    <t>走？走去哪？</t>
    <phoneticPr fontId="15" type="noConversion"/>
  </si>
  <si>
    <t>蠢才，你剛剛沒用心聽我的話嗎？我不是說還有一個死對頭正在追殺我。
如果讓她尋跡找到我們，那在場每一個人都會死無葬身之地</t>
    <phoneticPr fontId="15" type="noConversion"/>
  </si>
  <si>
    <t>剛剛老前輩說仇家會上縹緲峰靈鷲宮尋人。當她尋不到時一定會在周圍打聽。
我們今天在萬仙大會上露臉的事情應該很快被知悉，那馬上就會尋到我們這裡來</t>
    <phoneticPr fontId="15" type="noConversion"/>
  </si>
  <si>
    <t>既然姥姥說那個敵人有這麼厲害，那我們只能儘速離開，而且最好是往對方想不到的地方逃跑。</t>
    <phoneticPr fontId="15" type="noConversion"/>
  </si>
  <si>
    <t>陸無雙</t>
    <phoneticPr fontId="15" type="noConversion"/>
  </si>
  <si>
    <t>這裡是河北，不然我們往江南逃怎麼樣？江南地大物博，對方要找我們怕也不容易</t>
    <phoneticPr fontId="15" type="noConversion"/>
  </si>
  <si>
    <t>往哪逃都可以，腳程越快越好。只要沿途不要引人注目，並隱藏足跡，不讓那賊賤人找到我就行。
待我八十五天後回復功力，那也就不怕她了</t>
    <phoneticPr fontId="15" type="noConversion"/>
  </si>
  <si>
    <t>段譽</t>
    <phoneticPr fontId="15" type="noConversion"/>
  </si>
  <si>
    <t>既然這樣，那我們先往江南吧。如果嫌江南不好玩還可以到大理遊玩。王姑娘你說好不好</t>
    <phoneticPr fontId="15" type="noConversion"/>
  </si>
  <si>
    <t>王語焉</t>
    <phoneticPr fontId="15" type="noConversion"/>
  </si>
  <si>
    <t>我想快點回去找我表哥，怕離開太久會讓她擔心</t>
    <phoneticPr fontId="15" type="noConversion"/>
  </si>
  <si>
    <t>！！！
賊賤人，居然這麼快就找上門，姥姥我今天跟妳拼個你死我活</t>
    <phoneticPr fontId="15" type="noConversion"/>
  </si>
  <si>
    <t>2</t>
    <phoneticPr fontId="15" type="noConversion"/>
  </si>
  <si>
    <t>唉喔！</t>
    <phoneticPr fontId="15" type="noConversion"/>
  </si>
  <si>
    <t>嗚，好痛！你快放開我。</t>
    <phoneticPr fontId="15" type="noConversion"/>
  </si>
  <si>
    <t>王姑娘剛剛被姥姥打到頭，暈過去了…</t>
    <phoneticPr fontId="15" type="noConversion"/>
  </si>
  <si>
    <t>等一下，你們說這位小姑娘姓王？</t>
    <phoneticPr fontId="15" type="noConversion"/>
  </si>
  <si>
    <t>是的，她是姑蘇慕容家的王語焉王姑娘。敢問她是跟姥姥的仇家長的很像嗎？</t>
    <phoneticPr fontId="15" type="noConversion"/>
  </si>
  <si>
    <t>$F姑娘，你快幫幫王姑娘，他昏過去了</t>
    <phoneticPr fontId="15" type="noConversion"/>
  </si>
  <si>
    <t>1</t>
    <phoneticPr fontId="15" type="noConversion"/>
  </si>
  <si>
    <t>往江南逃？看來無雙妹妹還是想去找楊哥哥</t>
    <phoneticPr fontId="15" type="noConversion"/>
  </si>
  <si>
    <t>不是，要破解珍瓏最難的在第一子要自殺一大塊的共活。之後棋局開朗，任一棋藝高手均可漸進破之。
這一點小女子也想不到，是虛竹師父下的，所以珍瓏棋局還是虛竹師父破解的</t>
    <phoneticPr fontId="15" type="noConversion"/>
  </si>
  <si>
    <t>不要傷害王姑娘！</t>
    <phoneticPr fontId="15" type="noConversion"/>
  </si>
  <si>
    <t>2</t>
    <phoneticPr fontId="15" type="noConversion"/>
  </si>
  <si>
    <t>0</t>
    <phoneticPr fontId="15" type="noConversion"/>
  </si>
  <si>
    <t>襄陽城危</t>
    <phoneticPr fontId="15" type="noConversion"/>
  </si>
  <si>
    <t>是過兒跟芙兒的婚事對吧。唉，這事只怕不易。
咱門家的芙兒雖然天生貌美，但是個性嬌縱，雖然可以把大小武迷的團團轉
但過兒個性剛烈，完全不吃芙兒那一套… 唉喔</t>
    <phoneticPr fontId="15" type="noConversion"/>
  </si>
  <si>
    <t>蓉兒怎麼了？肚子又在疼了嗎？</t>
    <phoneticPr fontId="15" type="noConversion"/>
  </si>
  <si>
    <t xml:space="preserve">是… 是阿… 臨盆的日子近了，偏偏蒙古大軍這時候要來… </t>
    <phoneticPr fontId="15" type="noConversion"/>
  </si>
  <si>
    <t>20-1</t>
    <phoneticPr fontId="15" type="noConversion"/>
  </si>
  <si>
    <t>第20關</t>
    <phoneticPr fontId="15" type="noConversion"/>
  </si>
  <si>
    <t>襄陽城圍</t>
    <phoneticPr fontId="15" type="noConversion"/>
  </si>
  <si>
    <t>虛竹誤打誤撞救下了天山童佬，而童佬是無厓子師姐一事更令人吃驚，
在童佬的威脅請託之下，虛竹只得暫先跟$F$N一行人同行
童佬為了躲避仇家，接受了陸無雙的建議往江南而行</t>
    <phoneticPr fontId="15" type="noConversion"/>
  </si>
  <si>
    <t>但是蒙古在襄陽城遇到了郭靖的死守，久攻不破。使蒙古的進軍受到了巨大的阻礙。</t>
    <phoneticPr fontId="15" type="noConversion"/>
  </si>
  <si>
    <t>玄慈</t>
    <phoneticPr fontId="15" type="noConversion"/>
  </si>
  <si>
    <t>嗚… 師父、師娘呢？小師妹又怎地不見？東方姑娘… 你在哪裡？</t>
    <phoneticPr fontId="15" type="noConversion"/>
  </si>
  <si>
    <t>阿彌陀佛，施主你醒過來了</t>
    <phoneticPr fontId="15" type="noConversion"/>
  </si>
  <si>
    <t>你……你是玄……玄……大師……</t>
    <phoneticPr fontId="15" type="noConversion"/>
  </si>
  <si>
    <t>很好，很好！你認得我了，我是玄慈</t>
    <phoneticPr fontId="15" type="noConversion"/>
  </si>
  <si>
    <t>是，是。你是少林主持方仗玄慈大師。</t>
    <phoneticPr fontId="15" type="noConversion"/>
  </si>
  <si>
    <t>你覺得怎樣？</t>
  </si>
  <si>
    <t>我好些了。我……我在哪裡？</t>
  </si>
  <si>
    <t>你 是在少林寺中</t>
  </si>
  <si>
    <t>我……我在少林寺中？東方姑娘呢？我怎麼會到少 林寺來？</t>
    <phoneticPr fontId="15" type="noConversion"/>
  </si>
  <si>
    <t>當日神醫$F姑娘對晚輩也這麼說。
大師盡心竭力相救，晚輩已感激不盡。一個人壽命長短，各有天命， 大師功力再高，也不能逆天行事</t>
    <phoneticPr fontId="15" type="noConversion"/>
  </si>
  <si>
    <t>不然。少俠是有緣人</t>
  </si>
  <si>
    <t>疑？</t>
    <phoneticPr fontId="15" type="noConversion"/>
  </si>
  <si>
    <t>多承方丈大師美意，晚輩感激不盡，只是晚輩身屬華山派門 下，不便另投明師</t>
  </si>
  <si>
    <t>我所說的大障礙，便是指此而言。少俠，你 眼下已不是華山弟子了，你自己只怕還不知道</t>
  </si>
  <si>
    <t>我……我……怎麼已不是華山派門下？</t>
  </si>
  <si>
    <t>華山派掌門嶽不群已詔告天下，有信件在此。還望令狐少俠過目</t>
    <phoneticPr fontId="15" type="noConversion"/>
  </si>
  <si>
    <t>華山派掌門嶽不群頓首，書呈少林派掌門大師座前：猥以不德，執掌華山門戶。久疏 問候，乃闋清音。
頃以敝派逆徒令狐沖，秉性頑劣，屢犯門規，比來更結交妖孽，與匪人為 伍，宣稱與之有福共用，有難同當。
不群無能，雖加嚴訓痛懲，迄無顯效。為維繫武林正氣， 正派清譽，茲將逆徒令狐沖逐出本派門牆。
自今而後，該逆徒非複敝派弟子，若再有勾結淫 邪、為禍江湖之舉，祈我正派諸友共誅之，不群感激不盡。
臨書惶愧，言不盡意，祈大師諒 之。</t>
    <phoneticPr fontId="15" type="noConversion"/>
  </si>
  <si>
    <t>什麼！師父他… 他真的把我逐出華山了</t>
    <phoneticPr fontId="15" type="noConversion"/>
  </si>
  <si>
    <t>2</t>
    <phoneticPr fontId="15" type="noConversion"/>
  </si>
  <si>
    <t>少俠，你與黑木崖上的人交往，原是不該。諸家正派掌門人想必都已接到尊師此信，傳諭門下。
你就算身上無傷，只須 出得此門，江湖之上，步步荊棘，諸凡正派門下弟子，無不以你為敵</t>
    <phoneticPr fontId="15" type="noConversion"/>
  </si>
  <si>
    <t>0</t>
    <phoneticPr fontId="15" type="noConversion"/>
  </si>
  <si>
    <t>我… 我 … 我好想一頭便即撞死，就此一了百了</t>
    <phoneticPr fontId="15" type="noConversion"/>
  </si>
  <si>
    <t>苦海無邊，回頭是岸。縱是十惡不赦的奸人，只須心存悔悟，佛門亦 來者不拒。
你年紀尚輕，一時失足，誤交匪人，難道就此便無自新之路？
你與華山派的關連 已然一刀兩斷，今後在我少林門下，痛改前非，再世為人，武林之中，諒來也不見得有什麼 人能與你為難</t>
    <phoneticPr fontId="15" type="noConversion"/>
  </si>
  <si>
    <t>此時我已無路可走，若托庇于少林派門下，不但能學到神妙內功，救得 性命，而且以少林派的威名，江湖上確實無人敢向玄慈大師的弟子生事
但我大丈夫不能自立於天地之間，靦 顏向別派托庇求生，算什麼英雄好漢？江湖上千千萬萬人要殺我，就讓他們來殺好了。
師父不要我，將我逐出了華山派，我便獨來獨往，卻又怎地？</t>
    <phoneticPr fontId="15" type="noConversion"/>
  </si>
  <si>
    <t>方仗大師，救命之恩，晚輩沒齒難忘。但有少林需晚輩出力之事，晚輩赴湯蹈火，萬死不辭
晚輩既不容于師門，亦無顏改投別派。兩位大師慈悲， 晚輩感激不盡，就此拜別。</t>
    <phoneticPr fontId="15" type="noConversion"/>
  </si>
  <si>
    <t>少俠，此事有關你生死大事，千萬不可意氣用事。</t>
  </si>
  <si>
    <t>1</t>
    <phoneticPr fontId="15" type="noConversion"/>
  </si>
  <si>
    <t>正派中人以我為敵，左道之 士人人要想殺我，令狐沖多半難以活過今日，且看是誰取了我性命
世人成千成萬，未必皆有門派，我今後是無門無 派的無主孤魂，師父、師娘、小師妹個個視我如陌路之人。
哈，小師妹懷疑我吞沒林師弟的《辟 邪劍譜》，當我是個無恥之徒，卑視、賤視，又豈僅視如陌路而已？</t>
    <phoneticPr fontId="15" type="noConversion"/>
  </si>
  <si>
    <t>旁白</t>
    <phoneticPr fontId="15" type="noConversion"/>
  </si>
  <si>
    <t>遠處傳來了打鬥聲</t>
    <phoneticPr fontId="15" type="noConversion"/>
  </si>
  <si>
    <t>令狐沖出得寺來，漫無目的走著，行到下午時分，眼見離少林寺已遠，人既疲累，腹中也甚饑餓</t>
    <phoneticPr fontId="15" type="noConversion"/>
  </si>
  <si>
    <t>是誰在打鬥？讓我去看一下</t>
    <phoneticPr fontId="15" type="noConversion"/>
  </si>
  <si>
    <t>大漢</t>
  </si>
  <si>
    <t>任盈盈</t>
    <phoneticPr fontId="15" type="noConversion"/>
  </si>
  <si>
    <t>我佛家不信天命，只講緣法。當日我曾 跟你說過，本寺和你有緣，能傳你《易筋經》秘術，則筋骨尚 能轉移易，何況化去內息異氣？
佛門子弟，慈悲為本，既知少俠負此內傷，自當盡心救解。那《易筋 經》神功，乃東土禪宗初祖達摩老祖所創
《易筋經》的功夫圜一身之脈絡，系五臟之精神，周而不散，行而不斷， 氣自內生，血從外潤。
練成此經後，心動而力發，一攢一放，自然而施，不覺其出而自出， 如潮之漲，似雷之發
只因這《易筋經》具如斯威力，是以數百年來非其人不傳，非有緣不傳， 縱然是本派出類拔萃的弟子，如無福緣，也不獲傳授。</t>
    <phoneticPr fontId="15" type="noConversion"/>
  </si>
  <si>
    <t>多謝大師救命之恩， 晚輩無此福緣，不敢妄自干求。</t>
    <phoneticPr fontId="15" type="noConversion"/>
  </si>
  <si>
    <t>佛門廣大，只渡有緣。少俠是風老先生的傳人，此是一緣；少俠來到 我少林寺中，此又是一緣；
少俠不習《易筋經》便須喪命，我佛慈悲不能見死不救，此再是一緣。
這中間本來尚有一重大障礙，此刻卻也跨過去了。
自達摩老祖以來，這 《易筋經》只傳本寺弟子，不傳外人，此例不能自老衲手中而破。
因此少俠須得投我嵩山少 林寺門下，為少林派俗家弟子。</t>
    <phoneticPr fontId="15" type="noConversion"/>
  </si>
  <si>
    <t>$F$N</t>
    <phoneticPr fontId="15" type="noConversion"/>
  </si>
  <si>
    <t>天山姥姥前輩… 晚輩有一事想請教</t>
    <phoneticPr fontId="15" type="noConversion"/>
  </si>
  <si>
    <t>天山童佬</t>
    <phoneticPr fontId="15" type="noConversion"/>
  </si>
  <si>
    <t>喔，那姥姥我依老賣老，不客氣先問了。你的武功是師承何方，跟誰學的？</t>
    <phoneticPr fontId="15" type="noConversion"/>
  </si>
  <si>
    <t>如此真是太好了，晚輩流浪旅行至今，一直煩惱於自己身世，現在遇到了姥姥真是露出一線曙光。
這本『萬壽道藏』的秘籍還請姥姥過目，之前南丐幫的黃蓉黃幫主曾說，這本秘籍其實是『九陰真經』的初本</t>
    <phoneticPr fontId="15" type="noConversion"/>
  </si>
  <si>
    <t>九陰真經！這丫頭來歷不小，不知他跟王重陽那小子有沒有關係。
先看看秘籍再說</t>
    <phoneticPr fontId="15" type="noConversion"/>
  </si>
  <si>
    <t>這！這是！</t>
    <phoneticPr fontId="15" type="noConversion"/>
  </si>
  <si>
    <t>姥姥怎麼了？有發現什麼嗎？</t>
    <phoneticPr fontId="15" type="noConversion"/>
  </si>
  <si>
    <t>呀！</t>
    <phoneticPr fontId="15" type="noConversion"/>
  </si>
  <si>
    <t>黃毛丫頭怎麼了？</t>
    <phoneticPr fontId="15" type="noConversion"/>
  </si>
  <si>
    <t>崑崙仙人？</t>
    <phoneticPr fontId="15" type="noConversion"/>
  </si>
  <si>
    <t>等等，姥姥說這位崑崙仙人已經達成了不老不死的境界了，那不就表示他現在仍活在人間？</t>
    <phoneticPr fontId="15" type="noConversion"/>
  </si>
  <si>
    <t>畫像</t>
    <phoneticPr fontId="15" type="noConversion"/>
  </si>
  <si>
    <t xml:space="preserve">… </t>
    <phoneticPr fontId="15" type="noConversion"/>
  </si>
  <si>
    <t>！！！
我看過這孩童，我在世上清醒過來的第一天就是遇到他！</t>
    <phoneticPr fontId="15" type="noConversion"/>
  </si>
  <si>
    <t>什麼！妳… 妳說妳見過祖師爺！？</t>
    <phoneticPr fontId="15" type="noConversion"/>
  </si>
  <si>
    <t>沒有錯，除非世上有第二個人長的跟他一樣。</t>
    <phoneticPr fontId="15" type="noConversion"/>
  </si>
  <si>
    <t>0</t>
    <phoneticPr fontId="15" type="noConversion"/>
  </si>
  <si>
    <t>他當時吟了一首詩便馬上消失了，我記得詩文好像是… 
九天銀河，白日黑夜
陰陽相輔，髮黃裳紫
真武玄姬，浩繁卷帙
經離道叛，劫復一劫</t>
    <phoneticPr fontId="15" type="noConversion"/>
  </si>
  <si>
    <t>姥姥妳說的惡鬼，晚輩已經見過無數次了。跟我同行的人也都遇到了，確實恐怖駭人</t>
    <phoneticPr fontId="15" type="noConversion"/>
  </si>
  <si>
    <t>姥姥客氣了，姥姥如果對我有疑慮儘管發問。晚輩我自是毫不隱瞞的回答</t>
    <phoneticPr fontId="15" type="noConversion"/>
  </si>
  <si>
    <t>晚輩也很想回答姥姥的問題，無奈晚輩喪失了記憶，連自己從哪裡來都記不得了。
而晚輩的問題跟姥姥的發問很有關連。這本秘籍是晚輩失憶以來一直帶在身上的，或許可以從中得知我師承何方。
敢問姥姥知道這門武功嗎？</t>
    <phoneticPr fontId="15" type="noConversion"/>
  </si>
  <si>
    <t>敢問姥姥這白髮魔女真有那麼厲害？</t>
    <phoneticPr fontId="15" type="noConversion"/>
  </si>
  <si>
    <t>士兵</t>
    <phoneticPr fontId="15" type="noConversion"/>
  </si>
  <si>
    <t>報告郭大俠，蒙古軍已行軍到不遠之處，怕是馬上就會攻打襄陽城</t>
    <phoneticPr fontId="15" type="noConversion"/>
  </si>
  <si>
    <t>郭靖</t>
    <phoneticPr fontId="15" type="noConversion"/>
  </si>
  <si>
    <t xml:space="preserve">報告！前方有蒙古軍，不對，那是… </t>
    <phoneticPr fontId="15" type="noConversion"/>
  </si>
  <si>
    <t>百姓</t>
    <phoneticPr fontId="15" type="noConversion"/>
  </si>
  <si>
    <t xml:space="preserve">救命阿… 救命阿… </t>
    <phoneticPr fontId="15" type="noConversion"/>
  </si>
  <si>
    <t>是我國的平民百姓，蒙古軍用他們當盾牌前進，逼我們就範。郭大俠，我們該怎麼辦？</t>
    <phoneticPr fontId="15" type="noConversion"/>
  </si>
  <si>
    <t>把城門打開！讓那些百姓進城</t>
    <phoneticPr fontId="15" type="noConversion"/>
  </si>
  <si>
    <t>不好，蒙古軍就在百姓後面，如果城門打開，那蒙古軍也就可以跟著進城了。</t>
    <phoneticPr fontId="15" type="noConversion"/>
  </si>
  <si>
    <t>是！</t>
    <phoneticPr fontId="15" type="noConversion"/>
  </si>
  <si>
    <t>百姓的性命優先，把城門打開，後面的蒙古軍，我會想辦法</t>
    <phoneticPr fontId="15" type="noConversion"/>
  </si>
  <si>
    <t>蒙古將軍</t>
    <phoneticPr fontId="15" type="noConversion"/>
  </si>
  <si>
    <t>哈哈哈，城門打開了，今天就是攻下襄陽城之日</t>
    <phoneticPr fontId="15" type="noConversion"/>
  </si>
  <si>
    <t>蒙古士兵</t>
    <phoneticPr fontId="15" type="noConversion"/>
  </si>
  <si>
    <t>報告將軍，有一個人單槍匹馬的往我軍衝過來了</t>
    <phoneticPr fontId="15" type="noConversion"/>
  </si>
  <si>
    <t>蒙古眾將士聽著，這裡乃我中原領土，不容外邦侵犯。如不肯就此退兵，那莫怪郭某今日不念蒙古舊情，一律殺無赦</t>
    <phoneticPr fontId="15" type="noConversion"/>
  </si>
  <si>
    <t>哼！量你一個人能有何作為，我先殺你們的百姓剉你的銳氣。</t>
    <phoneticPr fontId="15" type="noConversion"/>
  </si>
  <si>
    <t>[END]</t>
    <phoneticPr fontId="15" type="noConversion"/>
  </si>
  <si>
    <t>各位百姓快進城，追兵我自檔之</t>
    <phoneticPr fontId="15" type="noConversion"/>
  </si>
  <si>
    <t>白髮浩劫！白髮浩劫！天阿
祖師爺這是在告訴我們，白髮浩劫又將來臨了！</t>
    <phoneticPr fontId="15" type="noConversion"/>
  </si>
  <si>
    <t>不死之身！？</t>
    <phoneticPr fontId="15" type="noConversion"/>
  </si>
  <si>
    <t>會不會是誤會了？每次出現的白髮魔女其實是不同人。</t>
    <phoneticPr fontId="15" type="noConversion"/>
  </si>
  <si>
    <t>這就要從很久以前說起了，當今武林大都奉少林為武林正宗，而少林的達摩祖師則被大家奉為東土第一代祖師。
但達摩祖師是西域天竺人，到這邊難道你不覺得有奇怪的地方。</t>
    <phoneticPr fontId="15" type="noConversion"/>
  </si>
  <si>
    <t>什麼！妳… 妳… 妳說妳看過惡鬼了？</t>
    <phoneticPr fontId="15" type="noConversion"/>
  </si>
  <si>
    <t>姥姥… 姥姥… 姥姥忽然暈了過去了… 看來要等她醒來才能進一步詳談了</t>
    <phoneticPr fontId="15" type="noConversion"/>
  </si>
  <si>
    <t>白髮魔女？王語焉姊姊好像也說過類似的傳說</t>
    <phoneticPr fontId="15" type="noConversion"/>
  </si>
  <si>
    <t>難道…難道『白髮魔女』要重出江湖了… 
這是真正的浩劫，以現在中原武林積弱不振的情況。這次的浩劫，世間恐將淪為惡鬼橫行的煉獄</t>
    <phoneticPr fontId="15" type="noConversion"/>
  </si>
  <si>
    <t>唉，我逍遙派典籍如此記載，那應該就是如此。那白髮魔女確實是個不老不死的怪物</t>
    <phoneticPr fontId="15" type="noConversion"/>
  </si>
  <si>
    <t>通知各守城將士全神戒備，蒙古軍會直接攻城。要嚴加防範</t>
    <phoneticPr fontId="15" type="noConversion"/>
  </si>
  <si>
    <t>來的正好，姥姥我對妳也有諸多疑雲，不然妳問我答，我問妳答。咱們互不虧欠</t>
    <phoneticPr fontId="15" type="noConversion"/>
  </si>
  <si>
    <t>不死秘術？</t>
    <phoneticPr fontId="15" type="noConversion"/>
  </si>
  <si>
    <t>身負絕世武功的全部高手全部喪命？這浩劫真的這麼可怕，這麼嚴重？</t>
    <phoneticPr fontId="15" type="noConversion"/>
  </si>
  <si>
    <t>何止是厲害，對方根本不是人。因為不是人，所以不能以人的常理來衡量。
想想一隻惡鬼就已經超越常理的強悍。而那白髮魔女卻又是立於一切惡鬼的最頂端
我逍遙派過去為了人間的存亡，集合了各方人士。終將惡鬼擊退，並把白髮魔女打敗。
但是也僅能打退而已，因為那白髮魔女是貨真價實的『不死之身』。</t>
    <phoneticPr fontId="15" type="noConversion"/>
  </si>
  <si>
    <t>這我也就不知道了，但是在約兩百年前，發生了一場規模最大的白髮浩劫。而我逍遙派終於成功集結了各派的高手，在華山之巔上徹底擊敗了白髮魔女，並把她永遠的封印起來。
但也因太過慘烈，全部門派都在當時絕滅了。雖然我逍遙派努力收集各派的重要典籍，但是各派的秘籍大都藏的隱密，也有許多武功僅靠口耳相傳。因此那些絕世武功通通失傳。
之後達摩的武功才逐漸取代了我們的地位，成為中原武林正宗。若是當時有任何一個門派存留下來。這中原武林正宗之位，怎可能讓給西域來的達摩一系</t>
    <phoneticPr fontId="15" type="noConversion"/>
  </si>
  <si>
    <t xml:space="preserve">華山之巔？九陰真經問世也是華山之巔… </t>
    <phoneticPr fontId="15" type="noConversion"/>
  </si>
  <si>
    <t>名門正派</t>
    <phoneticPr fontId="15" type="noConversion"/>
  </si>
  <si>
    <t>姑娘請了… 這杯酒請讓我一乾而盡</t>
    <phoneticPr fontId="15" type="noConversion"/>
  </si>
  <si>
    <t>1</t>
    <phoneticPr fontId="15" type="noConversion"/>
  </si>
  <si>
    <t>令狐沖！令狐沖！他是華山棄徒令狐沖。</t>
    <phoneticPr fontId="15" type="noConversion"/>
  </si>
  <si>
    <t>沒錯！我正是華山令狐沖，今日你們想動這位姑娘就先問一下我手上的劍！</t>
    <phoneticPr fontId="15" type="noConversion"/>
  </si>
  <si>
    <t>雖然不完整，但這是逍遙派與一直想完成的無上秘功『不死秘術』極為相像。</t>
    <phoneticPr fontId="15" type="noConversion"/>
  </si>
  <si>
    <t>嘿嘿，天底下沒有我不知道的武功了，少林雖然號稱武林正宗，但那也只是把西域傳入的釋家達摩一系的發揚光大
強調兩儀八卦的道宗玄學才是我中原武功的根本，而我逍遙派正是武林道學的正宗傳承者。</t>
    <phoneticPr fontId="15" type="noConversion"/>
  </si>
  <si>
    <t>聽姥姥這麼一說，確實很奇怪，想我中原武林有數千年歷史，而達摩祖師是南朝梁時才來中土弘法。
在那之前我中原武功應該仍是以道家的黃老之術為主</t>
    <phoneticPr fontId="15" type="noConversion"/>
  </si>
  <si>
    <t>易一名而含三義：簡易一也；變易二也；不易三也。」這句話總括了易的三種意思：「簡易」、「變易」和「恆常不變」。
我道學體認有陽必有陰，有善必有惡，不僅天地永無只陽不陰，世道亦不只善不惡，此乃天地之定律。
世間凡人大都僅從自己的面向去觀察，崇陽循善。殊不知對天地而言，凡人一切是非善惡，非是、非非、非善、非惡。</t>
    <phoneticPr fontId="15" type="noConversion"/>
  </si>
  <si>
    <t>1</t>
    <phoneticPr fontId="15" type="noConversion"/>
  </si>
  <si>
    <t>哈哈哈，單槍匹馬的衝過來，還真是有勇無謀。給我將他擒下</t>
    <phoneticPr fontId="15" type="noConversion"/>
  </si>
  <si>
    <t>百姓</t>
    <phoneticPr fontId="15" type="noConversion"/>
  </si>
  <si>
    <t xml:space="preserve">得… 得救了… </t>
    <phoneticPr fontId="15" type="noConversion"/>
  </si>
  <si>
    <t>郭大俠，還活著的百姓都已經進城了。你也快點回城吧</t>
    <phoneticPr fontId="15" type="noConversion"/>
  </si>
  <si>
    <t>呵呵呵，來不及了</t>
    <phoneticPr fontId="15" type="noConversion"/>
  </si>
  <si>
    <t>糟了有埋伏，快把城門關起來</t>
    <phoneticPr fontId="15" type="noConversion"/>
  </si>
  <si>
    <t>但… 但是這樣也會把郭大俠關在城外</t>
    <phoneticPr fontId="15" type="noConversion"/>
  </si>
  <si>
    <t>2</t>
    <phoneticPr fontId="15" type="noConversion"/>
  </si>
  <si>
    <t>不能讓蒙古伏兵進城！快把城門關起來，這是命令！</t>
    <phoneticPr fontId="15" type="noConversion"/>
  </si>
  <si>
    <t>遵… 遵命！</t>
    <phoneticPr fontId="15" type="noConversion"/>
  </si>
  <si>
    <t>師父，你老人家的妙計更是讓徒兒佩服。只是區區幾個百姓的性命就能夠釣出郭靖。只要擒下郭靖，那襄陽城也就指日可破了</t>
    <phoneticPr fontId="15" type="noConversion"/>
  </si>
  <si>
    <t>肯為幾個百姓的性命身先士卒。郭大俠的風範真是讓老衲佩服。</t>
    <phoneticPr fontId="15" type="noConversion"/>
  </si>
  <si>
    <t>我中原之人最重氣節，漢有蘇武，唐有張巡。郭某雖才德不足，仍是向古人看齊。</t>
    <phoneticPr fontId="15" type="noConversion"/>
  </si>
  <si>
    <t>0</t>
    <phoneticPr fontId="15" type="noConversion"/>
  </si>
  <si>
    <t>好說，好說，中原兵書有云『兵不厭詐』。況且老衲老衲今日早破城池，使兩軍免於更多的死傷。才是更大的功德。
再說你們中原皇帝親信奸臣，朝政敗壞，百姓活於水火之中，難道就是好人了？
也勸郭大俠不要執著於中原，早降我蒙古。我必力保郭大俠當蒙古第一將軍，只要你我聯手何愁天下不得，百姓不安？</t>
    <phoneticPr fontId="15" type="noConversion"/>
  </si>
  <si>
    <t>既然如此，那就讓老衲見識一下降龍十八掌吧！</t>
    <phoneticPr fontId="15" type="noConversion"/>
  </si>
  <si>
    <t>楊過</t>
    <phoneticPr fontId="15" type="noConversion"/>
  </si>
  <si>
    <t>金輪賊禿，大話不要說太早，姑姑我們上！</t>
    <phoneticPr fontId="15" type="noConversion"/>
  </si>
  <si>
    <t>小龍女</t>
    <phoneticPr fontId="15" type="noConversion"/>
  </si>
  <si>
    <t>好！</t>
    <phoneticPr fontId="15" type="noConversion"/>
  </si>
  <si>
    <t>郭伯伯，我來助你！</t>
    <phoneticPr fontId="15" type="noConversion"/>
  </si>
  <si>
    <t>是… 是過兒？還有龍家妹妹也來了？能見到你們真是太好了，聽你郭伯母說，你為了救人身受重傷，這陣子好擔心你的下落，可惜大敵當前，不能跟你們好好敘舊</t>
    <phoneticPr fontId="15" type="noConversion"/>
  </si>
  <si>
    <t>哼，又是你這小子來亂我的局。也罷，今天你自頭樓網，到省下我去找你的一番功夫。</t>
    <phoneticPr fontId="15" type="noConversion"/>
  </si>
  <si>
    <t>今日總算見識到降龍十八掌的威力了，果然名不虛傳。這天下第一剛猛掌法當之無愧。
至於那楊過師徒的雙劍合壁也是天下一等一的劍法，中原武學果然博大精深</t>
    <phoneticPr fontId="15" type="noConversion"/>
  </si>
  <si>
    <t>金輪賊禿，光是我跟姑姑的雙劍合壁已讓你招架不住，更何況還有郭伯伯的降龍十八掌相助。
如果你還愛惜性命的話，快快離去，我不追殺你</t>
    <phoneticPr fontId="15" type="noConversion"/>
  </si>
  <si>
    <t>郭靖</t>
    <phoneticPr fontId="15" type="noConversion"/>
  </si>
  <si>
    <t>疑！中原武林？</t>
    <phoneticPr fontId="15" type="noConversion"/>
  </si>
  <si>
    <t>郭大俠，好久不見。別來無恙</t>
    <phoneticPr fontId="15" type="noConversion"/>
  </si>
  <si>
    <t>余昌海</t>
  </si>
  <si>
    <t>你… 你是青城派掌門余昌海！你怎麼會在蒙古軍那一邊？</t>
    <phoneticPr fontId="15" type="noConversion"/>
  </si>
  <si>
    <t>丁勉</t>
    <phoneticPr fontId="15" type="noConversion"/>
  </si>
  <si>
    <t>我五嶽劍派盟主左掌門已和蒙古結成同盟，天下歸蒙古，武林歸我五嶽劍派。
素聞郭大俠的俠骨風範，在下好生敬仰。可惜今天是在這情況下拜會</t>
    <phoneticPr fontId="15" type="noConversion"/>
  </si>
  <si>
    <t>想不到… 想不到左掌門他居然背棄了朝廷，也辜負了天下百姓的期許。郭某真是看錯了人，從今日開始我郭靖不再認五嶽劍派的人為朋友</t>
    <phoneticPr fontId="15" type="noConversion"/>
  </si>
  <si>
    <t>不必多言！我意已決，今日就先拿取下你們這些漢奸的狗命！</t>
    <phoneticPr fontId="15" type="noConversion"/>
  </si>
  <si>
    <t>這… 恐怕不是由郭大俠作主了。五嶽劍派的弟子通通出來吧！</t>
    <phoneticPr fontId="15" type="noConversion"/>
  </si>
  <si>
    <t>居然帶了這麼多人過來，看來他們為了今日擒下我等已籌劃許久</t>
    <phoneticPr fontId="15" type="noConversion"/>
  </si>
  <si>
    <t>$F$N</t>
    <phoneticPr fontId="15" type="noConversion"/>
  </si>
  <si>
    <t>不要相信他。這老賊禿說話不算話的</t>
    <phoneticPr fontId="15" type="noConversion"/>
  </si>
  <si>
    <t>恩？</t>
    <phoneticPr fontId="15" type="noConversion"/>
  </si>
  <si>
    <t>楊過</t>
    <phoneticPr fontId="15" type="noConversion"/>
  </si>
  <si>
    <t>是，$F姑娘還有段大哥！</t>
    <phoneticPr fontId="15" type="noConversion"/>
  </si>
  <si>
    <t>那是因為他們不識時務，堅持與我蒙古做對。不得不殺雞儆猴一下。郭大俠，如果你今日不獻上城池，那這繁榮的襄陽城也將生靈塗炭</t>
    <phoneticPr fontId="15" type="noConversion"/>
  </si>
  <si>
    <t>多說無益！今天叫我郭某一口氣在，絕不容許你們蒙古傷害我中原百姓！</t>
    <phoneticPr fontId="15" type="noConversion"/>
  </si>
  <si>
    <t>要我就此離去？你這小娃真是不知天高地厚，今天我們是行軍打仗而非比武論劍。你們終究是血肉之軀，會有精竭力疲之時。
諸位與我結盟的中原武林好友，何不現身來助老衲一輩之力。今日擒下郭靖我必在大汗面面重重表揚你們一番</t>
    <phoneticPr fontId="15" type="noConversion"/>
  </si>
  <si>
    <t>郭大俠，你也不要這麼頑固。這朝廷歸朝廷，武林歸武林。我們江湖人士出來混也不就是混口飯吃。
今日蒙古兵多將廣，勢不可檔。這江南早晚被他們拿下，此乃大勢所驅。任你郭大俠神功蓋世也無力回天。還不如早日歸降，說不定更能為蒼生謀福
給蒙古人治理也沒啥不好阿，看看他們的大汗明辨忠奸，賞罰分明。比我們那昏庸的皇帝強多了。
難道真要把全部人跟蒙古軍性命相拼，讓整個江南血流成河？</t>
    <phoneticPr fontId="15" type="noConversion"/>
  </si>
  <si>
    <t>1</t>
    <phoneticPr fontId="15" type="noConversion"/>
  </si>
  <si>
    <t>郭大俠，幾番連戰你氣力已竭了，老衲素知蒙古大汗愛才，何不就此投降。我可與你約法三章，攻克襄陽後，不驚擾任一百姓，不傷及任一降卒。
這襄陽城全部百姓，尊夫人與令嬡的性命，就在你一念之間</t>
    <phoneticPr fontId="15" type="noConversion"/>
  </si>
  <si>
    <t>1</t>
    <phoneticPr fontId="15" type="noConversion"/>
  </si>
  <si>
    <t>可惡！又是被楊過那小子跟那位黃髮妖女壞了我的大事</t>
    <phoneticPr fontId="15" type="noConversion"/>
  </si>
  <si>
    <t>難道真的天佑大宋，使我計謀不成？罷了罷了，鳴金收兵！</t>
    <phoneticPr fontId="15" type="noConversion"/>
  </si>
  <si>
    <t>在到襄陽的路上我們看了許許多多被蒙古攻下的城池。蒙古兵將施虐 行暴諸般可怖可恨的情景，讓我懷疑你們蒙古是否還有人性？說不定連惡鬼都沒有你們殘忍</t>
    <phoneticPr fontId="15" type="noConversion"/>
  </si>
  <si>
    <t>郭靖</t>
    <phoneticPr fontId="15" type="noConversion"/>
  </si>
  <si>
    <t>金輪國師，兩國交戰，不斬來使，不欺弱勢，不傷百姓。如果你連這點道義都沒有，實在有愧那蒙古國師封號。</t>
    <phoneticPr fontId="15" type="noConversion"/>
  </si>
  <si>
    <t>過兒，$F姑娘你們來得正好。韃子攻城正急，幾位一到，我平添臂助，真乃滿城 百姓之福</t>
    <phoneticPr fontId="15" type="noConversion"/>
  </si>
  <si>
    <t>楊過</t>
    <phoneticPr fontId="15" type="noConversion"/>
  </si>
  <si>
    <t>此人乃殺父大仇，居然這般假惺惺作態。但我此時不能被察覺別有企圖</t>
    <phoneticPr fontId="15" type="noConversion"/>
  </si>
  <si>
    <t>1</t>
    <phoneticPr fontId="15" type="noConversion"/>
  </si>
  <si>
    <t>郭伯伯安好，郭伯母那日動了胎氣，不知道現在身子可好？</t>
    <phoneticPr fontId="15" type="noConversion"/>
  </si>
  <si>
    <t>你郭伯母即將臨盆，這幾天身子不適， 日後再見罷。</t>
  </si>
  <si>
    <t>黃蓉智計過人，我只擔心給她看出破綻，此人抱恙，真是天助 我成功</t>
  </si>
  <si>
    <t>郭芙</t>
    <phoneticPr fontId="15" type="noConversion"/>
  </si>
  <si>
    <t>… 
楊大哥</t>
    <phoneticPr fontId="15" type="noConversion"/>
  </si>
  <si>
    <t>雖然你郭伯母不方便見客，但你的兒時玩伴到是有空陪你走走。
芙兒，芙兒快過來。你楊大哥來了</t>
    <phoneticPr fontId="15" type="noConversion"/>
  </si>
  <si>
    <t>芙兒，先前你為金輪國師 所擒，若不是楊大哥捨命相救，你自己失陷不用說，連你媽媽也要身遭大難，怎不好好謝過 了楊大哥？</t>
  </si>
  <si>
    <t>多謝楊大哥日前相救。</t>
  </si>
  <si>
    <t>大家自己人，何必言謝？</t>
    <phoneticPr fontId="15" type="noConversion"/>
  </si>
  <si>
    <t>姪兒，聽郭伯伯吩咐便是。</t>
    <phoneticPr fontId="15" type="noConversion"/>
  </si>
  <si>
    <t>$F$N</t>
    <phoneticPr fontId="15" type="noConversion"/>
  </si>
  <si>
    <t>… 
楊哥哥今日言行讓人感覺心事重重，該不會？</t>
    <phoneticPr fontId="15" type="noConversion"/>
  </si>
  <si>
    <t>旁白</t>
    <phoneticPr fontId="15" type="noConversion"/>
  </si>
  <si>
    <t xml:space="preserve">傍晚… </t>
    <phoneticPr fontId="15" type="noConversion"/>
  </si>
  <si>
    <t>過兒，你不辭勞苦的來襄陽助陣讓我好生感激，最近因韃子攻城甚緊，所以沒有太多人手招呼你們師徒還請見諒。
要不今晚就跟我共睡一房吧，咱們伯姪倆也好久沒有觸膝長談了，你師父我會另外安排人照料她</t>
    <phoneticPr fontId="15" type="noConversion"/>
  </si>
  <si>
    <t>過兒，眼前強虜壓境，大宋天下當真是危如累卵。襄 陽是大宋半壁江山的屏障，此城若失，只怕我大宋千萬百姓便盡為蒙古人的奴隸了。
我親眼 見過蒙古人殘殺異族的慘狀，當真令人血為之沸。</t>
    <phoneticPr fontId="15" type="noConversion"/>
  </si>
  <si>
    <t>姪兒在來襄陽的途中，親見蒙古兵將施虐 行暴諸般可怖可恨的情景，現在想來也不禁咬得牙關格格作聲，滿腔憤怒</t>
    <phoneticPr fontId="15" type="noConversion"/>
  </si>
  <si>
    <t>我輩練功學武，所為何事？行俠仗義、濟人困厄固然乃是本份，但這只是 俠之小者。江湖上所以尊稱我一聲‘郭大俠’，實因敬我為國為民、奮不顧身的助守襄陽。 
然我才力有限，不能為民解困，實在愧當‘大俠’兩字。你聰明智慧過我十倍，將來成就定 然遠勝於我，這是不消說的。
只盼你心頭牢牢記著‘為國為民，俠之大者’這八個字，日後 名揚天下，成為受萬民敬仰的真正大俠</t>
    <phoneticPr fontId="15" type="noConversion"/>
  </si>
  <si>
    <t>這一番話誠摯懇切，他雖是我殺父之仇， 卻也不禁讓人肅然起敬</t>
    <phoneticPr fontId="15" type="noConversion"/>
  </si>
  <si>
    <t>郭伯伯，你死之後，我必會記得你今晚這一番話。</t>
  </si>
  <si>
    <t>0</t>
    <phoneticPr fontId="15" type="noConversion"/>
  </si>
  <si>
    <t>是啊，鞠躬盡瘁，死而後 已。國家若亡，你郭伯伯是性命難保了。
聽說忽必烈善於用兵，今日退軍，自必再來，這數 日中定有一場大廝殺。咱們轟轟烈烈的大幹一場。時候不早，咱們睡罷。</t>
    <phoneticPr fontId="15" type="noConversion"/>
  </si>
  <si>
    <t>是</t>
    <phoneticPr fontId="15" type="noConversion"/>
  </si>
  <si>
    <t>我待你睡熟之後，在被窩中給你一刀，你武功便再強百倍，又豈能躲避？</t>
  </si>
  <si>
    <t xml:space="preserve">Z… Z… Z… </t>
    <phoneticPr fontId="15" type="noConversion"/>
  </si>
  <si>
    <t>很好，郭伯伯熟睡了。
我將他刺死之後，再去刺殺黃蓉，諒她一個待產孕婦，濟得甚事？
大事一成，即可與姑姑 同赴絕情穀取那半枚丹藥了。此後我和她隱居古墓，享盡人間清福，管他這天下是大宋的還 是蒙古的？</t>
    <phoneticPr fontId="15" type="noConversion"/>
  </si>
  <si>
    <t>我此刻刺殺郭靖，原是一舉手 之事。但他一死，襄陽難守，這城中成千成萬嬰兒，豈非盡讓蒙古兵卒殘殺為樂？
我為了報 一己之仇，卻害了無數百姓姓命，豈非大大不該？</t>
    <phoneticPr fontId="15" type="noConversion"/>
  </si>
  <si>
    <t>恩… 過 兒，怎麼了？睡不著麼？</t>
    <phoneticPr fontId="15" type="noConversion"/>
  </si>
  <si>
    <t>沒什麼。</t>
  </si>
  <si>
    <t>你如不慣和人同 榻，我便在桌上睡。</t>
  </si>
  <si>
    <t>郭伯伯，那一年你送我到重陽宮學藝，在終南 山腳下一座寺廟中，我曾問過你一句話。
那時你大怒拍碑， 以致惹起全真教眾道的誤會，你可還記得我問的那句話麼？</t>
    <phoneticPr fontId="15" type="noConversion"/>
  </si>
  <si>
    <t>是了， 那日你問我，你爹爹是怎樣去世的</t>
  </si>
  <si>
    <t>不，我是問你，到底 誰害死了我爹爹。</t>
  </si>
  <si>
    <t>你怎知你爹爹是給人害死的？</t>
  </si>
  <si>
    <t>難道我 爹爹是好好死的麼？</t>
  </si>
  <si>
    <t>… 唉
他確死得不幸，可是沒誰害死他，是 他自己害死自己的。
過兒，你祖父和我父是異性骨肉，你父和我也 曾義結金蘭。你父如是冤死，我豈能不給他報仇？</t>
    <phoneticPr fontId="15" type="noConversion"/>
  </si>
  <si>
    <t>是你自己害死他的，你怎能給他報仇？</t>
  </si>
  <si>
    <t>你爹爹之事曲折原委甚多，非一言可盡。當年你問起之時，年紀尚幼，未能 明白內中情由，因是我沒跟你說。
現下你已經長大，是非黑白辨得清清楚楚，待打退韃子， 我從頭說給你聽罷。</t>
    <phoneticPr fontId="15" type="noConversion"/>
  </si>
  <si>
    <t>黃蓉</t>
    <phoneticPr fontId="15" type="noConversion"/>
  </si>
  <si>
    <t>靖哥哥在嗎？有要事要商量</t>
    <phoneticPr fontId="15" type="noConversion"/>
  </si>
  <si>
    <t>蓉兒麼？可有緊急軍情？
過兒，你先睡吧。我去跟你伯母商量事情</t>
    <phoneticPr fontId="15" type="noConversion"/>
  </si>
  <si>
    <t>是，姪兒知道了</t>
    <phoneticPr fontId="15" type="noConversion"/>
  </si>
  <si>
    <t>蓉兒，什麼事情？</t>
    <phoneticPr fontId="15" type="noConversion"/>
  </si>
  <si>
    <t>你和過兒的對答，我在窗外 都聽見啦。他不懷好意，你知道麼？</t>
  </si>
  <si>
    <t>什麼不懷好意？</t>
  </si>
  <si>
    <t>我聽他言中之意，早在疑心咱倆害死了他爹爹。</t>
  </si>
  <si>
    <t>他或許確有疑心，但我已答 允將他父親逝世的情由詳細說給他知道。</t>
  </si>
  <si>
    <t>你真要毫不隱瞞的跟他說？</t>
  </si>
  <si>
    <t>他父親死得這麼慘，我心中一直自責。楊康兄弟誤入歧途，但咱們也沒好好勸他，沒盡全 力想法子挽救。</t>
  </si>
  <si>
    <t>哼，這樣的人又有什麼可救的？我只恨殺他不早，否則 你那幾位師父又何致命喪桃花島上？</t>
    <phoneticPr fontId="15" type="noConversion"/>
  </si>
  <si>
    <t>… 唉</t>
    <phoneticPr fontId="15" type="noConversion"/>
  </si>
  <si>
    <t>$F姑娘叫芙兒來跟我說，這次過兒來到襄陽，神氣中很透著點兒古怪，又說 你和他同榻而眠。我擔心有何意外，一直守在你窗下。
我瞧還是別跟他睡在一房的好，須知 人心難測，而他父親……總是因為一掌啪在我肩頭，這才中毒而死。</t>
    <phoneticPr fontId="15" type="noConversion"/>
  </si>
  <si>
    <t>那可不能 說是你害死他的啊</t>
  </si>
  <si>
    <t>既然你我均有殺他之心，結果他也因我而死，那麼是否咱 們親自下手，也沒多大分別</t>
  </si>
  <si>
    <t>你說得對。那麼我還是不跟他明言的 為是。蓉兒，你累了半夜，快回房休息罷。過了今晚，明日我搬到軍營中睡
但過兒奮力奪回武林盟主之位，於國家大事上是非分明。兩次救你和芙兒，全不顧自身安危，這等俠義心腸，他父親如何能比？</t>
    <phoneticPr fontId="15" type="noConversion"/>
  </si>
  <si>
    <t>這 樣的少年原本十分難得，但他心中有兩個死結難解，一是他父親的死因，二是跟他師父的私 情。
唉，我好容易說得龍姑娘離他而去，可是過兒神通廣大，不知怎地又找到了她。瞧他師 徒倆的神情，此後萬萬分拆不開了</t>
    <phoneticPr fontId="15" type="noConversion"/>
  </si>
  <si>
    <t>蓉兒，你比過兒更神廣大， 怎生想個法子，總之要救他不致誤入歧途</t>
  </si>
  <si>
    <t>別說過兒的事我沒法子，就連咱們大小姐，我也不知如何是好。靖 哥哥，我心中只有一個你，你心中也只有一個我。
可是咱們的姑娘卻不像爹娘，心裡同時有 兩個少年郎君，對武家哥兒倆竟不分軒輊。這教做父母的可有多為難</t>
    <phoneticPr fontId="15" type="noConversion"/>
  </si>
  <si>
    <t>算了，蓉兒你臨盆在即。這些煩雜瑣事暫不勞你費心，待本次韃子退兵，孩兒順利生下後再來操心吧</t>
    <phoneticPr fontId="15" type="noConversion"/>
  </si>
  <si>
    <t>唉… 我好 生盼望是個男孩兒，好讓郭門有後</t>
    <phoneticPr fontId="15" type="noConversion"/>
  </si>
  <si>
    <t>男孩兒、女孩兒不都一樣？ 快睡罷，別再胡思亂想了</t>
  </si>
  <si>
    <t>0</t>
    <phoneticPr fontId="15" type="noConversion"/>
  </si>
  <si>
    <t>我只恨殺他不早……他父親一掌啪 在我肩頭，這才中毒而死……你我均有殺他之心，結果他也因我而死……</t>
    <phoneticPr fontId="15" type="noConversion"/>
  </si>
  <si>
    <t>3</t>
    <phoneticPr fontId="15" type="noConversion"/>
  </si>
  <si>
    <t>郭伯伯一生正直，光明磊落，實是個忠厚長者，以他為人，實不能 害我父親。莫非段大哥誤聽謠言，所言非實？
我曾和無雙媳婦兒三擊掌為誓，下手殺郭靖之前， 定須三思，想得清清楚楚。我當真已想清楚了嗎？
我這一刀刺了下去，倘若錯殺了好人，那 可是萬死莫贖了。且慢，這事須得探問一下清楚再說。</t>
    <phoneticPr fontId="15" type="noConversion"/>
  </si>
  <si>
    <t xml:space="preserve">我父因 他二人而死，那是千真萬確、再無疑問了，再來我心無懸念，只要盡心報仇即可。
郭靖、黃蓉，你們夫妻倆騙我騙得好苦… </t>
    <phoneticPr fontId="15" type="noConversion"/>
  </si>
  <si>
    <t>另一方面令狐沖被東方白帶到少林求醫，生死未仆</t>
    <phoneticPr fontId="15" type="noConversion"/>
  </si>
  <si>
    <t>21-1</t>
    <phoneticPr fontId="15" type="noConversion"/>
  </si>
  <si>
    <t>第21關</t>
    <phoneticPr fontId="15" type="noConversion"/>
  </si>
  <si>
    <t>降龍神掌</t>
    <phoneticPr fontId="15" type="noConversion"/>
  </si>
  <si>
    <t>$F$N一行人在襄陽城遇到了蒙古的猛攻也同時救下了被蒙古軍包圍的郭靖與楊過師徒。
在蒙古退軍後，楊過巧妙的確定郭靖真是自己的殺父仇人，也更堅定了復仇的意念</t>
    <phoneticPr fontId="15" type="noConversion"/>
  </si>
  <si>
    <t>任大小姐，妳趁東方教主不在教內的這幾個月離開魔教總壇，形跡可疑。今天請一定要跟我們回魔教，等待教主回來後再發落</t>
    <phoneticPr fontId="15" type="noConversion"/>
  </si>
  <si>
    <t>哼，你這邪教妖女，平日為非作歹。今日我們要替天行道</t>
    <phoneticPr fontId="15" type="noConversion"/>
  </si>
  <si>
    <t>你們原來都是我爹爹的部下，今天誰才是真正的叛徒你們不知道嗎？
還有你們這些名門正派，看我孤身一人好欺負，想抓我就來抓我。不用編織那些光面堂皇的理由</t>
    <phoneticPr fontId="15" type="noConversion"/>
  </si>
  <si>
    <t>哇，好美的姑娘… 不過她怎麼會同時得罪正邪兩派？看來那姑娘頗為不妙
哈哈，想我令狐沖現在也是正邪兩派銖殺的對象。正所謂同病相憐，就讓我幫著這姑娘一把然後一併赴死吧。</t>
    <phoneticPr fontId="15" type="noConversion"/>
  </si>
  <si>
    <t>同時間天山童佬透過$F$N的情報，得知了『白髮魔女』即將復活的消息。憂心過度昏迷了幾日，
在童佬醒來後陷入了苦思要如何面對即將來臨的浩劫。</t>
    <phoneticPr fontId="15" type="noConversion"/>
  </si>
  <si>
    <t>另一方面離開少林的令狐沖，湊巧救下的任盈盈其實是魔教極重要人物
任盈盈在得知令狐沖的內傷後，毅然決然的帶令狐沖往杭州。並說明這邊有人可以醫治好令狐沖的內傷。</t>
    <phoneticPr fontId="15" type="noConversion"/>
  </si>
  <si>
    <t>旁白</t>
    <phoneticPr fontId="15" type="noConversion"/>
  </si>
  <si>
    <t>3</t>
    <phoneticPr fontId="15" type="noConversion"/>
  </si>
  <si>
    <t>令狐沖到梅莊後，在任盈盈的引導下，先後以獨孤九劍在劍法比試上擊敗了梅莊的四位主人。</t>
    <phoneticPr fontId="15" type="noConversion"/>
  </si>
  <si>
    <t>任盈盈</t>
    <phoneticPr fontId="15" type="noConversion"/>
  </si>
  <si>
    <t>0</t>
    <phoneticPr fontId="15" type="noConversion"/>
  </si>
  <si>
    <t>既然梅莊之中，無人勝得了我風兄弟的劍法，三位莊主，我 們就此告辭。</t>
    <phoneticPr fontId="15" type="noConversion"/>
  </si>
  <si>
    <t>今日有幸拜見四位莊主，大慰平生，四位風采，在下景仰之 至，日後若有機緣，當再造訪寶莊。</t>
  </si>
  <si>
    <t>令狐沖</t>
    <phoneticPr fontId="15" type="noConversion"/>
  </si>
  <si>
    <t>丹青生</t>
  </si>
  <si>
    <t>風兄弟，你不論哪一天想來喝酒，只管隨時駕臨，我把所藏的諸般名酒，一一與你品嘗。這位童兄嘛，嘿嘿，嘿嘿！</t>
    <phoneticPr fontId="15" type="noConversion"/>
  </si>
  <si>
    <t>在下酒量甚窄，自不敢來自討沒趣了。</t>
  </si>
  <si>
    <t xml:space="preserve">哈哈哈… </t>
    <phoneticPr fontId="15" type="noConversion"/>
  </si>
  <si>
    <t>沖哥，有什麼好笑的？</t>
    <phoneticPr fontId="15" type="noConversion"/>
  </si>
  <si>
    <t>童兄，風兄，請你們轉來。
敝莊之中，尚有一個精研劍術的前輩名家，他聽說風少俠的劍法如此了 得，說什麼也要較量幾手，還望風少俠再比一場。</t>
    <phoneticPr fontId="15" type="noConversion"/>
  </si>
  <si>
    <t>四位莊 主待晚輩極好，若再比一場，也不知這位前輩脾氣如何，要是鬧得不歡而散，或者晚輩傷在 這位前輩劍底，豈不是壞了和氣？</t>
  </si>
  <si>
    <t>1</t>
    <phoneticPr fontId="15" type="noConversion"/>
  </si>
  <si>
    <t>若以真實功夫而論，晚輩連三 莊主、四莊主都非敵手，更不用說大莊主、二莊主了。
孤山梅莊四位前輩武功卓絕，只因和 晚輩杯酒相投，這才處處眷顧容讓。晚輩一些粗淺劍術，實在不必再獻醜了。</t>
    <phoneticPr fontId="15" type="noConversion"/>
  </si>
  <si>
    <t>風兄弟，那人的武功當然比你高，不過你不用害怕，他……</t>
    <phoneticPr fontId="15" type="noConversion"/>
  </si>
  <si>
    <t>沒關係，不會……不論怎樣，我四人決不會怪你風少俠</t>
    <phoneticPr fontId="15" type="noConversion"/>
  </si>
  <si>
    <t>孤山梅莊四位莊主乃豪 傑之士，在下久仰威望，自然十分信得過的。
但風兄弟要去和另一人比劍，在下實不知梅莊 中除四位莊主之外，竟然另有一位高人。請問二莊主，此人是誰？
在下若知這人和四位莊主 一般，也是光明磊落的英雄俠士，那就放心了</t>
    <phoneticPr fontId="15" type="noConversion"/>
  </si>
  <si>
    <t>這位前輩的武功名望，和我四兄弟相比那是只高不低，簡直不可同日而語</t>
  </si>
  <si>
    <t>武林之中，名望能和四位莊主相捋的，屈指寥寥可數，諒來在下必知其名</t>
  </si>
  <si>
    <t>這人的名字，卻不便跟你說。</t>
  </si>
  <si>
    <t>那麼在下定須在旁觀戰，否則這 場比試便作罷論</t>
  </si>
  <si>
    <t>你何必如此固執？我看童兄臨場，於你有損無益，此人隱 居已久，不喜旁人見到他面貌。</t>
  </si>
  <si>
    <t>那麼風兄弟又怎麼和他比劍？</t>
  </si>
  <si>
    <t>雙方都戴上頭罩，只露出一對眼睛，便誰也看不到誰了。</t>
  </si>
  <si>
    <t>四位莊主是否也 戴上頭罩？</t>
  </si>
  <si>
    <t>好啦，好啦！我便讓一步，不瞧這場比試啦。你們可要公公平平，不許 欺騙我風兄弟</t>
  </si>
  <si>
    <t>你當我們是什麼人了？哪有欺騙風少俠 之理？</t>
  </si>
  <si>
    <t>我在棋室中等候。風兄弟，他們鬼鬼祟祟地不知玩什麼把戲，你過來，我得囑咐你幾句，可別上了人家的 當</t>
    <phoneticPr fontId="15" type="noConversion"/>
  </si>
  <si>
    <t>盈盈忒也小心了，我又不是三歲小孩， 真要騙我，也沒這麼容易。</t>
    <phoneticPr fontId="15" type="noConversion"/>
  </si>
  <si>
    <t>哈哈哈，那你就小心點去吧</t>
    <phoneticPr fontId="15" type="noConversion"/>
  </si>
  <si>
    <t>是啊。這人脾氣古怪得緊，否則他便不肯動手。而且我大哥已經說了，只可以風兄弟進去，不然這件事情做罷</t>
    <phoneticPr fontId="15" type="noConversion"/>
  </si>
  <si>
    <t>有什麼好笑？風少俠固 然劍法高明，你童兄劍法如何，咱們可還沒請教</t>
  </si>
  <si>
    <t>在下的劍法稀鬆平常， 可不用請教。</t>
  </si>
  <si>
    <t>好，風兄弟，咱們再見大哥去。</t>
    <phoneticPr fontId="15" type="noConversion"/>
  </si>
  <si>
    <t>大哥，那位童兄終於給 我們說服，答允不去觀戰了</t>
  </si>
  <si>
    <t>黃鐘公</t>
  </si>
  <si>
    <t>風兄弟，這場比試不論誰勝誰敗，請你對外人一句也別提起</t>
  </si>
  <si>
    <t>這個自然，晚輩先已說過，來到梅莊，決非求名，豈有到外面胡說張揚之理？ 何況晚輩敗多勝少，也沒什麼好說的</t>
  </si>
  <si>
    <t>那倒未必盡然。但相信風兄弟言而有信，不致外傳。此後一切所見，請你 也一句不提，連那位童兄也不可告知，這件事做得到麼？</t>
  </si>
  <si>
    <t>連童大哥也不 能告知？比劍之後，他自然要問起經過，我如絕口不言，未免于友道有虧</t>
  </si>
  <si>
    <t>那位童兄是老江湖了，既知風兄弟已答允了老夫，大丈夫千金一諾，不能食言而肥，自也不致 於強人所難</t>
    <phoneticPr fontId="15" type="noConversion"/>
  </si>
  <si>
    <t>那也說得是，晚輩答允了便是</t>
  </si>
  <si>
    <t>多謝風兄弟厚意。請！</t>
  </si>
  <si>
    <t>任先生，黃鐘公四兄弟拜訪你來啦。</t>
  </si>
  <si>
    <t>怎地是任先生？盈盈也是姓任。莫非是他的親人？</t>
    <phoneticPr fontId="15" type="noConversion"/>
  </si>
  <si>
    <t>任先生，我們久疏拜候，甚是歉仄，今日特來告知一件大事。</t>
  </si>
  <si>
    <t>去你媽的大事小事！有狗屁就放，如沒屁放，快給我滾得 遠遠的！</t>
  </si>
  <si>
    <t>任我行</t>
    <phoneticPr fontId="15" type="noConversion"/>
  </si>
  <si>
    <t>先前我們只道當今之世，劍法之高，自以任先生為第一，豈知大謬不然。 
今日有一人來到梅莊，我們四兄弟固然不是他敵手，任先生的劍法和他一比，那也是有如小 巫見大巫了。</t>
    <phoneticPr fontId="15" type="noConversion"/>
  </si>
  <si>
    <t>原來他是以言語相激，要那人和我比劍。</t>
  </si>
  <si>
    <t>哈哈，你們四個狗雜種鬥不過人家，便激他來和我比劍，想我為你們 四個混蛋料理強敵，是不是？
哈哈，打的倒是如意算盤，只可惜我十多年不動劍，劍法早已 忘得乾乾淨淨了。操你奶奶的王八羔子，夾著尾巴快給我滾吧。</t>
    <phoneticPr fontId="15" type="noConversion"/>
  </si>
  <si>
    <t>此人機智無比，料事如神，一聽黃鐘公之言，便已算到。</t>
  </si>
  <si>
    <t>大哥，任先生決不是此人敵手。那人說梅莊之中沒人勝得過他，這句話原 是不錯的。咱們不用跟任先生多說了。</t>
  </si>
  <si>
    <t>你激我有什麼用？姓任的難道還 能為你們這四個小雜種辦事？</t>
  </si>
  <si>
    <t>此人劍法得自華山派風清揚老先生真傳。大哥， 聽說任先生當年縱橫江湖，天不怕，地不怕，就只怕風老先生一個。
任先生有個外號，叫什 麼‘望風而逃’。這個‘風’字，便是指風清揚老先生而言，這話可真？</t>
    <phoneticPr fontId="15" type="noConversion"/>
  </si>
  <si>
    <t>放屁，放屁，臭不可當！
四個臭混蛋給人家逼得走投無路，無可奈何，這才想到來 求老夫出手。操你奶奶，老夫要是中了你們的詭計，那也不姓任了</t>
    <phoneticPr fontId="15" type="noConversion"/>
  </si>
  <si>
    <t>唉，風兄弟，這位任先生一聽到你這個‘風’字，已然魂飛魄散， 心膽俱裂。
這劍不用比了，我們承認你是當世劍法第一便是。</t>
    <phoneticPr fontId="15" type="noConversion"/>
  </si>
  <si>
    <t>大莊主這話可不對了，風老前輩和晚輩談論劍法之時，對這位……這位任老先 生極是推崇，說道當世劍法他便只佩服任老先生一人，
他日晚輩若有機緣拜見任老先生，務 須誠心誠意、恭恭敬敬地向他老人家磕頭，請他老人家指點一二</t>
    <phoneticPr fontId="15" type="noConversion"/>
  </si>
  <si>
    <t>…！</t>
    <phoneticPr fontId="15" type="noConversion"/>
  </si>
  <si>
    <t>小朋友， 你這話說得很對，風清揚並非泛泛之輩，也只有他，才識得我劍法的精妙</t>
  </si>
  <si>
    <t>風……風老先生知道他……他是在這裡？</t>
  </si>
  <si>
    <t>風老先生只道任老先生歸隱于名山勝地。他老人家教導晚輩練劍之 時，常自提及任老先生，
說道練這等劍招，只是用來和任老先生的傳人對敵，世上若無任老 先生，這等繁難的劍法壓根兒就不必學。</t>
    <phoneticPr fontId="15" type="noConversion"/>
  </si>
  <si>
    <t>我還道梅莊四主是多正派的人士，這姓任的是前輩英雄，卻給囚禁於這陰暗卑濕的牢籠，定是中了暗算。他四 人所使手段之卑鄙，不問可知</t>
    <phoneticPr fontId="15" type="noConversion"/>
  </si>
  <si>
    <t>是啊，小朋友，風清揚果然挺有見識。你將梅莊這幾個傢伙都打敗了， 是不是？</t>
  </si>
  <si>
    <t>晚輩的劍法既是風老先生親手所傳，除非是你任老先生自己，又或是你的 傳人，尋常之人自然不是敵手</t>
  </si>
  <si>
    <t>風兄弟，你這話……</t>
  </si>
  <si>
    <t>倒也 有趣。很好，小朋友，我很想見識見識你的劍法</t>
  </si>
  <si>
    <t>前輩不可上當。江南四友只想激得你和我比劍，其實別有所圖。
他們和我的一個朋友打了個賭，倘若梅莊之中有人勝得了晚 輩的劍法，我那朋友便要輸幾件物事給他們。</t>
    <phoneticPr fontId="15" type="noConversion"/>
  </si>
  <si>
    <t>輸幾件物事？嗯，想必是罕見的 琴譜、棋譜，又或是前代的什麼書畫真跡。</t>
  </si>
  <si>
    <t>前輩料事如神。</t>
  </si>
  <si>
    <t>我只想瞧瞧你的劍法，並非真的過招，再說，我也未必能勝得了你。</t>
  </si>
  <si>
    <t>前輩要勝過晚輩，那是十拿九穩，但須請四位莊主先答允一件事</t>
  </si>
  <si>
    <t>什 麼事？</t>
  </si>
  <si>
    <t>前輩勝了晚輩手中長劍，給他們贏得那幾件稀世珍物，四位莊主便須 大開牢門，恭請前輩離開此處</t>
  </si>
  <si>
    <t>這個萬萬不能。</t>
  </si>
  <si>
    <t>風兄弟，你見這地牢陰暗潮濕，對這位任先生大起同情之意，因而對我們 四兄弟甚是不忿，這是你的俠義心腸，老夫也不來怪你。
你可知道，這位任先生要是重入江 湖，單是你華山一派，少說也得死去一大半人。任先生，我這話不錯吧？</t>
    <phoneticPr fontId="15" type="noConversion"/>
  </si>
  <si>
    <t>不錯，不錯。華山派的掌門人還是岳不群吧？此人一臉孔假正經，只可惜 我先是忙著，後來又失手遭了暗算，否則早就將他的假面具撕了下來</t>
  </si>
  <si>
    <t>2</t>
    <phoneticPr fontId="15" type="noConversion"/>
  </si>
  <si>
    <t>住嘴！我師……</t>
  </si>
  <si>
    <t>華山門中，我瞧得起的人當然也有。 風老是一個，小朋友你是一個。
還有一個你的後輩，叫什麼‘華山玉女’甯……寧什麼的。 啊，是了，叫作寧中則。
這個小姑娘倒也慷慨豪邁，是個人物，只可惜嫁了嶽不群，一朵鮮 花插在牛糞上了</t>
    <phoneticPr fontId="15" type="noConversion"/>
  </si>
  <si>
    <t>小朋友，你叫什麼名字？</t>
  </si>
  <si>
    <t>晚輩姓風，名叫二中。</t>
  </si>
  <si>
    <t>華山派姓風的人，都不會差。你進來吧！我領教領教風老的劍法</t>
  </si>
  <si>
    <t>晚輩 一些粗淺劍法，在外面唬唬人還勉強可以，到了前輩跟前，實不足一笑。但任老先生是人中 龍鳳，既到此處，焉可不見？</t>
  </si>
  <si>
    <t>風兄弟，此人武功十分怪異，手段又陰毒無比， 你千萬要小心了。稍有不對，便立即出來</t>
  </si>
  <si>
    <t>0</t>
    <phoneticPr fontId="15" type="noConversion"/>
  </si>
  <si>
    <t>四莊主對我很夠義氣啊！适才我說話譏刺於他，他非但毫不記恨，反而真心 關懷我的安危。</t>
  </si>
  <si>
    <t>進來，進來。他們在外面鬼鬼祟祟地說些什麼？
小朋友，江南四‘醜’ 不是好人，除了叫你上當，別的決沒什麼好話，半句也信不得</t>
    <phoneticPr fontId="15" type="noConversion"/>
  </si>
  <si>
    <t>你… 你取笑我… 我還沒說你自稱風清揚的直傳徒弟。占你師父、師娘便宜。當心我去告狀</t>
    <phoneticPr fontId="15" type="noConversion"/>
  </si>
  <si>
    <t>一行人通過了密室，來到了一個極深的地下隧道</t>
    <phoneticPr fontId="15" type="noConversion"/>
  </si>
  <si>
    <t>國師，嵩山帶來的弟子們死傷殆盡。不能再戰</t>
    <phoneticPr fontId="15" type="noConversion"/>
  </si>
  <si>
    <t xml:space="preserve">正是如此，你的道學根基遠高於他人，這樣子要講起來就快了。
佛講『因果輪迴』更勸世人透過心靈的修練來放下執著，擺脫輪迴的劫難，最終達到『盤涅』的境界，
但我道家則講『陰陽調和』，是要世人體認天地萬物皆為陰陽所化，融入自然而達到『太極』的境界。
</t>
    <phoneticPr fontId="15" type="noConversion"/>
  </si>
  <si>
    <t>羽化成仙？這真的可能嗎？</t>
    <phoneticPr fontId="15" type="noConversion"/>
  </si>
  <si>
    <t>正是，祖師爺『崑崙仙人』在千年前創立了我派，並教授我們各式各樣的外功內功。如果說誰才是中原一切武功的本源，我逍遙祖師才是真正的中原武學始祖。
只是祖師爺的訓示要門人弟子不問世事，清靜無為，不然現在天下最大門派必是我逍遙派</t>
    <phoneticPr fontId="15" type="noConversion"/>
  </si>
  <si>
    <t xml:space="preserve">此事斷然不可能如此湊巧，祖師爺之所以出現。應該是你有什麼天命是要你去完成的。
妳會遇到我，說不定也是祖師爺在暗中引導。不知道祖師爺是否有留下一言半字
</t>
    <phoneticPr fontId="15" type="noConversion"/>
  </si>
  <si>
    <t>敢問姥姥，什麼是『白髮浩劫』</t>
    <phoneticPr fontId="15" type="noConversion"/>
  </si>
  <si>
    <t>正是，根據我逍遙派的典籍記載，每次打倒白髮魔女時都是確確實實的殺了她。
但是大約每隔一甲子後白髮魔女又會出現，並帶著鬼兵鬼將為禍人間。</t>
    <phoneticPr fontId="15" type="noConversion"/>
  </si>
  <si>
    <t>1</t>
    <phoneticPr fontId="15" type="noConversion"/>
  </si>
  <si>
    <t>這任老前輩居然將師娘叫作“小姑娘”，總算他對師娘頗有好評，說她是個人物
看來他跟風太師叔輩份相當，剛剛的嘲諷一下師父也就別計較，我需沈住氣，免得打壞盈盈為我做的一切打算</t>
    <phoneticPr fontId="15" type="noConversion"/>
  </si>
  <si>
    <t>旁白</t>
    <phoneticPr fontId="15" type="noConversion"/>
  </si>
  <si>
    <t>令狐沖進入牢房內比試，卻不知道這一步讓他差點永遠無法再見白日</t>
    <phoneticPr fontId="15" type="noConversion"/>
  </si>
  <si>
    <t>0</t>
    <phoneticPr fontId="15" type="noConversion"/>
  </si>
  <si>
    <t>0</t>
    <phoneticPr fontId="15" type="noConversion"/>
  </si>
  <si>
    <t>好深的地牢，四位莊主怎會引我到這邊來。
他們跟我比劍不勝，莫非引我來到此處，也要將我囚禁於此？這地道中機關門戶，重重疊疊，當真是插 翅難飛</t>
    <phoneticPr fontId="15" type="noConversion"/>
  </si>
  <si>
    <t>這任老前輩說話豪爽而梅莊四主則對我百般客氣。今天之事我到底該幫誰才好？
不管了先造盈盈說的做。</t>
    <phoneticPr fontId="15" type="noConversion"/>
  </si>
  <si>
    <t>3</t>
    <phoneticPr fontId="15" type="noConversion"/>
  </si>
  <si>
    <t>0</t>
    <phoneticPr fontId="15" type="noConversion"/>
  </si>
  <si>
    <t>楊過 小龍女</t>
    <phoneticPr fontId="15" type="noConversion"/>
  </si>
  <si>
    <t>沒睡麼？</t>
  </si>
  <si>
    <t>小龍女</t>
    <phoneticPr fontId="15" type="noConversion"/>
  </si>
  <si>
    <t>楊過</t>
  </si>
  <si>
    <t>姑姑，有什麼事？</t>
  </si>
  <si>
    <t>我想來瞧瞧你。</t>
  </si>
  <si>
    <t>我也正想著你呢。</t>
  </si>
  <si>
    <t>旁白</t>
    <phoneticPr fontId="15" type="noConversion"/>
  </si>
  <si>
    <t>兩人並肩慢慢走向花園</t>
  </si>
  <si>
    <t>你非親手殺他不可麼？時日無多了呢。</t>
  </si>
  <si>
    <t>此間耳目眾多，別提 此事</t>
  </si>
  <si>
    <t>等到月亮圓了，那便是十八日之期的盡頭。</t>
  </si>
  <si>
    <t>你再逼我，乾脆拿劍在我脖子上一抹，也就是了，免得我零碎 受苦</t>
  </si>
  <si>
    <t>郭芙</t>
    <phoneticPr fontId="15" type="noConversion"/>
  </si>
  <si>
    <t>哼，你三心兩意，我就不知道麼？這姓楊的小子一到 襄陽，便在人前大大露臉。你從前說過的話，又怎還放在心上？</t>
  </si>
  <si>
    <t>武修文</t>
    <phoneticPr fontId="15" type="noConversion"/>
  </si>
  <si>
    <t>恩… 
禁聲，有人來了</t>
    <phoneticPr fontId="15" type="noConversion"/>
  </si>
  <si>
    <t xml:space="preserve">… </t>
    <phoneticPr fontId="15" type="noConversion"/>
  </si>
  <si>
    <t>既是如此，咱們從前的話就算白說。 我一個人走得遠遠地，永遠不見楊過，咱們也永遠別見面了</t>
  </si>
  <si>
    <t>2</t>
    <phoneticPr fontId="15" type="noConversion"/>
  </si>
  <si>
    <t xml:space="preserve">芙妹… </t>
    <phoneticPr fontId="15" type="noConversion"/>
  </si>
  <si>
    <t>你拉拉扯扯的幹什麼？ 人家露臉不露臉，千我什麼事？我爹娘便將我終身許配於他，我寧可死了，也決不從。
爹爹 倘若真迫得我緊，我便逃得遠遠地。楊過這小子自小就飛揚跋扈，自以為了不起，我偏就沒 瞧在眼裡。
爹爹當他是寶貝，哼，我看他就不是好人。</t>
    <phoneticPr fontId="15" type="noConversion"/>
  </si>
  <si>
    <t>是啊，是啊。先前 算我瞎疑心，芙妹你千萬別生氣。以後我再這樣，教我不得好死，來生變個烏龜大王八</t>
  </si>
  <si>
    <t>噗哧… 嘻嘻</t>
    <phoneticPr fontId="15" type="noConversion"/>
  </si>
  <si>
    <t>師母是最疼你的，你日也求，夜也求，纏著她不放。只要師母答應你 不嫁那姓楊的，師父決沒話說</t>
  </si>
  <si>
    <t>哼，你知道什麼？爹雖肯聽媽的話，但遇上大 事，媽是從不違拗爹爹的。</t>
  </si>
  <si>
    <t>你對我也這般，那就好了</t>
  </si>
  <si>
    <t>哼</t>
    <phoneticPr fontId="15" type="noConversion"/>
  </si>
  <si>
    <t>啊… ！怎麼又動手打人？</t>
    <phoneticPr fontId="15" type="noConversion"/>
  </si>
  <si>
    <t>誰 叫你說便宜話？我不嫁楊過，可也不能嫁你這小猴兒。</t>
  </si>
  <si>
    <t>好啊，你今晚終於吐 露了心事，你不肯做我媳婦，卻肯做我嫂子。我跟你說，我跟你說……</t>
  </si>
  <si>
    <t>小武哥哥，你對我好，已說了一千遍一萬遍，我自早知道 你是真心。你哥哥雖一遍也沒說過，可我也知他對我是一片癡情。
不管我許了誰，你哥兒倆 總有一個要傷心的。你體貼我，愛惜我，你便不知我心中可有多為難麼？</t>
    <phoneticPr fontId="15" type="noConversion"/>
  </si>
  <si>
    <t>… 嗚嗚</t>
    <phoneticPr fontId="15" type="noConversion"/>
  </si>
  <si>
    <t>小 武哥哥，咱們自小一塊兒長大，我敬重你哥哥，可是跟你說話卻更加投緣些。對你哥兒倆， 我實在沒半點偏心。
你今日定要逼我清清楚楚說一句，倘若你做了我，該怎麼說呢？</t>
    <phoneticPr fontId="15" type="noConversion"/>
  </si>
  <si>
    <t>我不知道。我只跟你說，倘若你嫁了旁人，我便不能活了</t>
  </si>
  <si>
    <t>好啦，今晚別再說了。爹爹今日跟敵人性命相搏，咱們卻在園子中說這些沒 要緊的話，要是給爹爹聽到了，大家都討個沒趣。
小武哥哥，我跟你說，你想要討我爹娘歡 心，幹麼不多立戰功？整日價纏在我身旁，豈不讓我爹娘看輕了？</t>
    <phoneticPr fontId="15" type="noConversion"/>
  </si>
  <si>
    <t>你立 了這等大功，我便想不許你，只怕也不能呢。
但忽必烈身旁有多少護衛？單是一個金輪國師， 就連爹爹也未必勝得了。快別胡思亂想了，乖乖的去睡罷。</t>
    <phoneticPr fontId="15" type="noConversion"/>
  </si>
  <si>
    <t>對，我去刺殺忽必烈，解了襄陽之圍，那時你許不許我？</t>
    <phoneticPr fontId="15" type="noConversion"/>
  </si>
  <si>
    <t>好，那你也早些睡罷。</t>
  </si>
  <si>
    <t xml:space="preserve">… 唉… </t>
    <phoneticPr fontId="15" type="noConversion"/>
  </si>
  <si>
    <t>芙妹，你歎什麼氣？</t>
  </si>
  <si>
    <t>阿… 大武哥哥，你嚇到我了
你就總是這麼陰陽怪氣的。我跟你弟弟說的話，你全都聽見了，是不是？</t>
    <phoneticPr fontId="15" type="noConversion"/>
  </si>
  <si>
    <t>… 恩</t>
    <phoneticPr fontId="15" type="noConversion"/>
  </si>
  <si>
    <t>沒什麼。我不說你也知道</t>
  </si>
  <si>
    <t>… 
你要跟我說什麼？</t>
    <phoneticPr fontId="15" type="noConversion"/>
  </si>
  <si>
    <t>唉… 不論是大武還是小武，世間倘若只有一人，豈不是好？</t>
    <phoneticPr fontId="15" type="noConversion"/>
  </si>
  <si>
    <t>嫁 你</t>
  </si>
  <si>
    <t>我不算。郭姑娘半點也不喜歡我。我說倘若你是她，二武兄弟之中你嫁 那一個？</t>
  </si>
  <si>
    <t>姑姑，倘若你是她，便嫁那一個？</t>
    <phoneticPr fontId="15" type="noConversion"/>
  </si>
  <si>
    <t>小龍女</t>
    <phoneticPr fontId="15" type="noConversion"/>
  </si>
  <si>
    <t>你瞧，人家將我損得這樣。</t>
  </si>
  <si>
    <t>原來我先前想錯了，我心中喜歡你，旁人卻情有別鐘。</t>
  </si>
  <si>
    <t>嘻嘻，你到處惹下情絲，害得不少姑娘為你煩惱</t>
    <phoneticPr fontId="15" type="noConversion"/>
  </si>
  <si>
    <t>呵呵，別作聲，我們先躲著聽看看他們說什麼</t>
    <phoneticPr fontId="15" type="noConversion"/>
  </si>
  <si>
    <t>旁人那麼三心二意，我的姑姑卻只愛我 一人，我楊過這一生還求什麼</t>
    <phoneticPr fontId="15" type="noConversion"/>
  </si>
  <si>
    <t>隔日</t>
    <phoneticPr fontId="15" type="noConversion"/>
  </si>
  <si>
    <t>家丁</t>
    <phoneticPr fontId="15" type="noConversion"/>
  </si>
  <si>
    <t>郭 爺請楊大爺快去，有要事相商。</t>
    <phoneticPr fontId="15" type="noConversion"/>
  </si>
  <si>
    <t>郭伯伯怎麼忽然要找我？難道我想殺他的意圖被發現了？</t>
    <phoneticPr fontId="15" type="noConversion"/>
  </si>
  <si>
    <t>1</t>
    <phoneticPr fontId="15" type="noConversion"/>
  </si>
  <si>
    <t>郭大爺等了我很久麼？</t>
  </si>
  <si>
    <t>兩位武少爺忽然不知去了那裡，郭大爺和郭夫人都著急得很，郭姑娘已哭了幾次 啦！</t>
  </si>
  <si>
    <t>恩…我知道了！
武家哥兒倆為了爭娶師妹，均想建立奇功，定是出城行刺忽 必烈去了</t>
    <phoneticPr fontId="15" type="noConversion"/>
  </si>
  <si>
    <t>郭靖</t>
    <phoneticPr fontId="15" type="noConversion"/>
  </si>
  <si>
    <t>過兒，你可知武家兄弟倆到敵營去幹什麼？</t>
  </si>
  <si>
    <t>兩位武兄到敵營去了麼？</t>
  </si>
  <si>
    <t>不錯，你們小兄弟之間無話不說，你事 先可曾瞧出一些端倪？</t>
  </si>
  <si>
    <t>小侄沒曾留心。兩位武兄也沒跟我說過什麼。
料來兩位 武兄定是見城圍難解，心中憂急，想到敵營去刺殺蒙古大將，如能得手，倒是奇功一件。</t>
    <phoneticPr fontId="15" type="noConversion"/>
  </si>
  <si>
    <t>0</t>
    <phoneticPr fontId="15" type="noConversion"/>
  </si>
  <si>
    <t>阿，我雖猜到武氏兄弟此去必難得逞，卻想不到只幾個時辰之間，二人的兵器也 給送了回來</t>
    <phoneticPr fontId="15" type="noConversion"/>
  </si>
  <si>
    <t>這是對方一併送來的書信，你看看吧</t>
    <phoneticPr fontId="15" type="noConversion"/>
  </si>
  <si>
    <t>大蒙古國第一護國法師金輪大喇嘛書奉襄陽城郭大俠 尊前：昨宵夜獵，邂逅賢徒武氏昆仲，常言名門必出高弟，誠不我欺。
老衲久慕大俠風采， 神馳想像，蓋有年矣。日前大勝關英雄宴上一會，匆匆未及深談。
茲特移書，謹邀大駕。軍 營促膝，杯酒共歡，得聆教益，洵足樂也。尊駕一至，即令賢徒歸報平安如何？</t>
    <phoneticPr fontId="15" type="noConversion"/>
  </si>
  <si>
    <t>如何？</t>
    <phoneticPr fontId="15" type="noConversion"/>
  </si>
  <si>
    <t>郭伯母智謀勝我十倍，我若有妙策，她豈能不知？她邀我來此相商， 唯一用意，便是要我和姑姑伴同郭伯伯前去敵營。
郭伯伯到得蒙古軍營，國師、五獄劍派等合 力縱能敗他，但要殺他擒他，卻也未必能夠。
有我和姑姑二人相助，他自能設法脫身
但如我和姑姑突然倒戈，一來出其不意，二來強弱之勢更加懸殊，那時傷他易如 反掌。
我即令不忍親手加害，假手于國師諸人取他性命，豈不大妙？</t>
    <phoneticPr fontId="15" type="noConversion"/>
  </si>
  <si>
    <t>郭 伯伯，我和師父陪你同去便是。郭伯母見過我和師父聯劍打敗金輪國師，三人同去，敵人未 必留得下咱們</t>
  </si>
  <si>
    <t>你的聰明伶俐，除了你郭伯母之外，旁人再也難及。你郭伯母之意 也正如此</t>
  </si>
  <si>
    <t>黃蓉啊黃蓉，你聰明一世，今日也要在我手下栽個筋斗</t>
  </si>
  <si>
    <t>事不 宜遲，咱們便去。我和師父扮作你的隨身僮兒，更顯得你單刀赴會的英雄氣概。</t>
  </si>
  <si>
    <t>好！</t>
  </si>
  <si>
    <t>蓉兒，你不用擔心，有過兒和龍姑娘相伴，便是龍 潭虎穴，我們三人也能平安歸來。</t>
  </si>
  <si>
    <t>黃蓉</t>
    <phoneticPr fontId="15" type="noConversion"/>
  </si>
  <si>
    <t>不，我意思只要過兒一人和你同去。龍姑娘是個花朵般的閨女，咱們不 能讓她涉險，我要留她在這兒相陪。</t>
  </si>
  <si>
    <t>郭伯母果有防我之心，她要留姑姑在此為質，好教我不敢有甚 異動。我如定要姑姑同往，只有更增其疑。
但你們想扣住姑姑，未必能夠。襄陽城 中郭伯伯既然不在，又有誰勝得了姑姑？</t>
    <phoneticPr fontId="15" type="noConversion"/>
  </si>
  <si>
    <t>龍姑娘劍術精妙，倘能同行，大有臂助</t>
  </si>
  <si>
    <t>你的破虜、 襄兒，就快出世啦，有龍姑娘守著，我好放心些。
我也知道此行兇險萬分，所以已委託$F姑娘與你們同行，$F姑娘是奇人異士，機巧才智尤勝過我，有她同行必能化險為夷</t>
    <phoneticPr fontId="15" type="noConversion"/>
  </si>
  <si>
    <t>是，是，我真糊塗了。過 兒，咱們去罷。</t>
  </si>
  <si>
    <t>1</t>
    <phoneticPr fontId="15" type="noConversion"/>
  </si>
  <si>
    <t>讓我跟姑姑說一聲。</t>
  </si>
  <si>
    <t>回頭我告知她便是，你爺兒 倆去敵營走一趟，半天即回，又不是什麼大事</t>
  </si>
  <si>
    <t>跟黃蓉鬥智真是處處落於下風，但靖誠樸老實，決不是我對手，同去蒙古軍中後對付了他，再回來與姑姑會合不遲</t>
    <phoneticPr fontId="15" type="noConversion"/>
  </si>
  <si>
    <t xml:space="preserve">既然這樣，那我們出發吧… </t>
    <phoneticPr fontId="15" type="noConversion"/>
  </si>
  <si>
    <t>忽必烈</t>
  </si>
  <si>
    <t>先王在日，時常言及郭靖叔叔英雄大義，小侄仰 仰慕無已，日來得睹尊顏，實慰生平之願。</t>
  </si>
  <si>
    <t>拖雷安答和我情逾骨 肉，我幼時母子倆托庇成吉思汗麾下，極仗令尊照拂。
令尊英年，如日方中，不意忽爾謝世， 令人思之神傷。</t>
    <phoneticPr fontId="15" type="noConversion"/>
  </si>
  <si>
    <t>先王如知叔叔這般思念他，想必倍感欣慰，還請叔叔上座。讓小姪我略盡晚輩之禮</t>
    <phoneticPr fontId="15" type="noConversion"/>
  </si>
  <si>
    <t xml:space="preserve">請了… </t>
    <phoneticPr fontId="15" type="noConversion"/>
  </si>
  <si>
    <t>快請 兩位武爺。</t>
  </si>
  <si>
    <t xml:space="preserve">師父… </t>
    <phoneticPr fontId="15" type="noConversion"/>
  </si>
  <si>
    <t>唉… 他二人雖然冒失，卻也是一片為國為民之心</t>
    <phoneticPr fontId="15" type="noConversion"/>
  </si>
  <si>
    <t>武學之士，一生之中 必受無數折磨、無數挫敗，那也算不了什麼。</t>
  </si>
  <si>
    <t>快取酒來，給兩位武爺賠罪</t>
  </si>
  <si>
    <t>今日此行，決不能善罷，少時定有一番惡戰，二武若不早走，不免要分 心照顧</t>
  </si>
  <si>
    <t>小徒冒昧無狀，承王爺及各位教誨，兄弟這裡謝 過了</t>
  </si>
  <si>
    <t>你們先回去告知師母，說我會見故人之子，略述契闊，稍待 即歸</t>
  </si>
  <si>
    <t>師父，你……</t>
  </si>
  <si>
    <t>快些走罷！你們稟報襄陽安撫，請他 嚴守城關，不論有何變故，總之不可開城，以防敵軍偷襲</t>
    <phoneticPr fontId="15" type="noConversion"/>
  </si>
  <si>
    <t xml:space="preserve">知… 知道了… </t>
    <phoneticPr fontId="15" type="noConversion"/>
  </si>
  <si>
    <t>兩位賢徒前來行刺小侄，郭叔父諒必不知</t>
  </si>
  <si>
    <t>我事先未 及知悉，小兒輩不知天高地厚，胡鬧得緊</t>
  </si>
  <si>
    <t>是啊，想我與郭叔父相交三世， 郭叔父念及故人之情，必不出此</t>
  </si>
  <si>
    <t>那卻不然，公義當前，私交為輕。昔日拖雷安答領軍來攻青州，我曾起意行刺義兄，以退敵軍，適逢成吉思汗病重，蒙古軍退。
這才全了我金蘭之義。古人大義滅親，親尚可滅，何況友朋？</t>
    <phoneticPr fontId="15" type="noConversion"/>
  </si>
  <si>
    <t>是了，刺 殺義兄義弟，原是他的拿手好戲，不知我父當年有何失誤，致遭他毒手。
郭靖啊郭靖，豈難 道你一生之中，從沒做過什麼錯事麼？</t>
    <phoneticPr fontId="15" type="noConversion"/>
  </si>
  <si>
    <t>既然如此，郭叔父何以又說兩位賢徒胡鬧？</t>
  </si>
  <si>
    <t>想他二人學藝未成，不自量力，貿然行刺，豈能成功？
他二人失陷不打緊，卻教你多了一 層防備之心，後人再來行刺，便更加不易了。</t>
    <phoneticPr fontId="15" type="noConversion"/>
  </si>
  <si>
    <t>哈哈，郭叔父，趙宋無道，君昏民困，奸佞當朝，忠良含冤，我這話可不錯罷！</t>
    <phoneticPr fontId="15" type="noConversion"/>
  </si>
  <si>
    <t>不錯，淳佑皇帝乃無道昏君，宰相賈似道是個大大的奸臣</t>
  </si>
  <si>
    <t>是啊，郭叔父是當世大大的英雄好漢，卻 又何苦為昏君奸臣賣命？</t>
  </si>
  <si>
    <t>郭某縱然不肖，豈能為昏君奸臣所用？只是心憤蒙古殘暴，侵我疆土，殺我同胞，郭某滿腔熱血，是為我神州千萬老百姓而灑。</t>
    <phoneticPr fontId="15" type="noConversion"/>
  </si>
  <si>
    <t>這話說得好，大家敬郭叔父一碗。</t>
  </si>
  <si>
    <t>貴邦有一位老夫子曾道：民為貴，社稷次之，君為輕。這話當真有理。
想 天下者，天下人之天下也，唯有德者居之。我大蒙古朝政清平，百姓安居樂業，各得其所。 
我大汗不忍見南朝子民陷身於水深火熱之中，無人能解其倒懸，這才弔民伐罪，揮軍南征， 不憚煩勞。
這番心意與郭叔父全無二致，可說是英雄所見略同了。來，咱們再來幹一碗。</t>
    <phoneticPr fontId="15" type="noConversion"/>
  </si>
  <si>
    <t>王爺，你說‘民為貴’，真正半點兒不錯。你蒙古兵 侵宋以來，殘民之逞，白骨為墟，血流成河。
我大宋百姓家破人亡，不知有多少性命送在你 蒙古兵刀槍之下，說什麼弔民伐罪，解民倒懸？</t>
    <phoneticPr fontId="15" type="noConversion"/>
  </si>
  <si>
    <t>郭叔父英雄無敵，我蒙古兵將提及，無不欽仰，今日親眼得 見，果真名下無虛。
小王不才，不敢傷了先父之義，今日只敘舊情，不談國事如何？</t>
    <phoneticPr fontId="15" type="noConversion"/>
  </si>
  <si>
    <t>拖雷有子，氣度寬宏，蒙古諸王無一能及，他日必膺國家重任。我有良言奉告， 不知能蒙垂聽否？</t>
  </si>
  <si>
    <t>願聽叔父教誨。</t>
  </si>
  <si>
    <t>我南朝地廣人多，崇尚氣節，俊彥之士，所在多有，自古以來，從不 屈膝異族。
蒙古縱然一時疆界逞快，日後定被逐回漠北，不免元氣大傷，悔之無及，願王爺 三思</t>
    <phoneticPr fontId="15" type="noConversion"/>
  </si>
  <si>
    <t>多謝明教。送客</t>
    <phoneticPr fontId="15" type="noConversion"/>
  </si>
  <si>
    <t>$F$N</t>
    <phoneticPr fontId="15" type="noConversion"/>
  </si>
  <si>
    <t>怎麼可能這麼簡單放我們回去？</t>
    <phoneticPr fontId="15" type="noConversion"/>
  </si>
  <si>
    <t>這忽必烈舉措不凡，果是勁敵。我們快走</t>
    <phoneticPr fontId="15" type="noConversion"/>
  </si>
  <si>
    <t>你是郭靖麼？你在襄陽城頭傷了我不少 兄弟，今日竟到我蒙古軍營來耀武揚威。王爺放你走，我們卻容你不得</t>
  </si>
  <si>
    <t>過兒，$F姑娘，你們快走，我來斷後！</t>
    <phoneticPr fontId="15" type="noConversion"/>
  </si>
  <si>
    <t>$F$N</t>
    <phoneticPr fontId="15" type="noConversion"/>
  </si>
  <si>
    <t>看來他們有活抓我們之意，並沒有安排大量弓箭對付我們</t>
    <phoneticPr fontId="15" type="noConversion"/>
  </si>
  <si>
    <t>先向南沖，隨即回馬向北</t>
  </si>
  <si>
    <t>楊過</t>
    <phoneticPr fontId="15" type="noConversion"/>
  </si>
  <si>
    <t>襄陽在南，何以向北？
啊，是了，忽必烈軍馬必集于南， 防他逃歸襄陽，北邊定然空虛。先南後北，沖他一個出其不意，措手不及，便可乘機突圍。</t>
    <phoneticPr fontId="15" type="noConversion"/>
  </si>
  <si>
    <t>1</t>
    <phoneticPr fontId="15" type="noConversion"/>
  </si>
  <si>
    <t>楊過出場</t>
    <phoneticPr fontId="15" type="noConversion"/>
  </si>
  <si>
    <t>0</t>
    <phoneticPr fontId="15" type="noConversion"/>
  </si>
  <si>
    <t>金輪法王</t>
    <phoneticPr fontId="15" type="noConversion"/>
  </si>
  <si>
    <t>郭大俠，你大概以為北方防守空虛吧，這樣可太小噓老衲了</t>
    <phoneticPr fontId="15" type="noConversion"/>
  </si>
  <si>
    <t>糟了，是金輪國師守在北方。這下怎生是好</t>
    <phoneticPr fontId="15" type="noConversion"/>
  </si>
  <si>
    <t>如此纏鬥下去，我終究要抵敵不住。須得儘快跟過兒與$F姑娘會合，共謀脫身。</t>
    <phoneticPr fontId="15" type="noConversion"/>
  </si>
  <si>
    <t>余昌海</t>
    <phoneticPr fontId="15" type="noConversion"/>
  </si>
  <si>
    <t>就是現在，放毒！</t>
    <phoneticPr fontId="15" type="noConversion"/>
  </si>
  <si>
    <t>可惡，居然使毒。今日如不浴血奮戰，將命喪於此</t>
    <phoneticPr fontId="15" type="noConversion"/>
  </si>
  <si>
    <t>唉喔，這下老夫我可抵檔不住</t>
    <phoneticPr fontId="15" type="noConversion"/>
  </si>
  <si>
    <t>過兒，$F姑娘，咱們去罷！</t>
    <phoneticPr fontId="15" type="noConversion"/>
  </si>
  <si>
    <t>不妙！這下郭靖就可以順利脫逃了</t>
    <phoneticPr fontId="15" type="noConversion"/>
  </si>
  <si>
    <t>啊喲，痛死我了！</t>
  </si>
  <si>
    <t>過兒，怎麼啦！</t>
  </si>
  <si>
    <t>我不知怎的，我一運真力，一股氣走逆了，丹田中痛如刀絞</t>
    <phoneticPr fontId="15" type="noConversion"/>
  </si>
  <si>
    <t>你伏在我背上，我負你出去。</t>
  </si>
  <si>
    <t>郭伯伯你快走，小侄性命無足重輕，你卻 是襄陽的干城。合郡軍民，盡皆寄望於你。</t>
  </si>
  <si>
    <t>你為我而來，豈能撇下你不顧？快 快伏上。
過兒，別怕，咱們定須衝殺出去。</t>
    <phoneticPr fontId="15" type="noConversion"/>
  </si>
  <si>
    <t>眾將士聽令，大汗下旨，今天只要誰擒住郭靖，誰就受封為『蒙古第一勇士』。</t>
    <phoneticPr fontId="15" type="noConversion"/>
  </si>
  <si>
    <t>楊過刺殺郭靖</t>
    <phoneticPr fontId="15" type="noConversion"/>
  </si>
  <si>
    <t>郭伯伯，我爹爹當真 罪大惡極，你非殺他不可麼？</t>
  </si>
  <si>
    <t>他認賊作 父，叛國害民，人人得而誅之。</t>
    <phoneticPr fontId="15" type="noConversion"/>
  </si>
  <si>
    <t>殺父之仇，不共戴天。今日我跟你一起命喪於此也是對的住你的養育之恩了。</t>
    <phoneticPr fontId="15" type="noConversion"/>
  </si>
  <si>
    <t xml:space="preserve">姑姑… </t>
    <phoneticPr fontId="15" type="noConversion"/>
  </si>
  <si>
    <t>金輪國師</t>
  </si>
  <si>
    <t>恩！有機可趁！</t>
    <phoneticPr fontId="15" type="noConversion"/>
  </si>
  <si>
    <t>郭靖</t>
    <phoneticPr fontId="15" type="noConversion"/>
  </si>
  <si>
    <t>哇！</t>
    <phoneticPr fontId="15" type="noConversion"/>
  </si>
  <si>
    <t>喝！</t>
    <phoneticPr fontId="15" type="noConversion"/>
  </si>
  <si>
    <t>過兒快別理我，自己逃命要緊。</t>
  </si>
  <si>
    <t>郭伯伯，今日我和你死在一起。</t>
  </si>
  <si>
    <t xml:space="preserve">過… 過兒… </t>
    <phoneticPr fontId="15" type="noConversion"/>
  </si>
  <si>
    <t>糟了，郭大俠失血過多，開始意識不清了</t>
    <phoneticPr fontId="15" type="noConversion"/>
  </si>
  <si>
    <t>哼，在下之前心有迷惑，但現在已豁然開朗。今天你們想殺我郭伯伯，就先問問我手上的劍！</t>
    <phoneticPr fontId="15" type="noConversion"/>
  </si>
  <si>
    <t>郭伯伯這樣捨命救我，縱使他是我殺父仇人，我也不能恩將仇報！或許我爹爹真的是十惡不赦之人</t>
    <phoneticPr fontId="15" type="noConversion"/>
  </si>
  <si>
    <t>嗚！（吐血）</t>
    <phoneticPr fontId="15" type="noConversion"/>
  </si>
  <si>
    <t>楊哥哥，我有個預感。只要我們再堅持三回合，將有一線生機。</t>
    <phoneticPr fontId="15" type="noConversion"/>
  </si>
  <si>
    <t>哼！莫說三回合，就是再三百回合也是一樣結果。帳外已被我蒙古軍重重包圍，你們是插翅也難飛了</t>
    <phoneticPr fontId="15" type="noConversion"/>
  </si>
  <si>
    <t>郭伯伯！</t>
    <phoneticPr fontId="15" type="noConversion"/>
  </si>
  <si>
    <t>別緊張，只是昏厥過去了，只要我們今日脫困，我馬上可以治癒郭大俠</t>
    <phoneticPr fontId="15" type="noConversion"/>
  </si>
  <si>
    <t>… 沒錯。我們今天一定會獲救</t>
    <phoneticPr fontId="15" type="noConversion"/>
  </si>
  <si>
    <t>什麼人！</t>
    <phoneticPr fontId="15" type="noConversion"/>
  </si>
  <si>
    <t>蕭峰</t>
    <phoneticPr fontId="15" type="noConversion"/>
  </si>
  <si>
    <t>契丹人蕭峰，今日來領教你們蒙古的厲害</t>
    <phoneticPr fontId="15" type="noConversion"/>
  </si>
  <si>
    <t>哼！</t>
    <phoneticPr fontId="15" type="noConversion"/>
  </si>
  <si>
    <t>真的是降龍十八掌，而且比郭靖有過之而無不及。
我… 我知道了！你是喬峰！北丐幫的前幫主喬峰！</t>
    <phoneticPr fontId="15" type="noConversion"/>
  </si>
  <si>
    <t>詳情之後再說，我先帶你們衝將出去。我已備好馬匹，快隨我來</t>
    <phoneticPr fontId="15" type="noConversion"/>
  </si>
  <si>
    <t>我三人縱有通天本領，怎能 逃出這軍馬重圍？想不到忽必烈對付我一人，竟如此興師動眾</t>
    <phoneticPr fontId="15" type="noConversion"/>
  </si>
  <si>
    <t xml:space="preserve">… 好生奇怪
楊哥哥說是氣逆丹田，但是我剛剛看他喊痛的聲音卻是氣沈丹田。
況且以楊哥哥重義輕生的個性，為了襄陽百姓，怎會在這節骨眼唉叫使讓郭大俠無法離去。莫非… </t>
    <phoneticPr fontId="15" type="noConversion"/>
  </si>
  <si>
    <t>倘若他拿住了忽必烈，蒙古人投鼠忌器，勢必放他脫身。我再不下手，更 待何時？
但郭伯伯對我實百加愛護，剛剛我一聲乎 叫，便不顧性命的沖過來相救，無雙妹子再三提醒我要弄清楚是非，莫要錯殺了好人，讓我再確認一下</t>
    <phoneticPr fontId="15" type="noConversion"/>
  </si>
  <si>
    <t>好！$F姑娘所言絕不會錯。看我死守這三回合</t>
    <phoneticPr fontId="15" type="noConversion"/>
  </si>
  <si>
    <t>說的好！今天就讓你見識我的降龍十八掌！</t>
    <phoneticPr fontId="15" type="noConversion"/>
  </si>
  <si>
    <t>契丹人蕭峰？你怎麼會出現在這裡。帳棚外的守軍呢？</t>
    <phoneticPr fontId="15" type="noConversion"/>
  </si>
  <si>
    <t>喬大哥，你怎麼會在這出現？</t>
    <phoneticPr fontId="15" type="noConversion"/>
  </si>
  <si>
    <t>你想嚇唬老衲？量你單槍匹馬怎能對付我千軍萬馬。既然你說你會降龍十八掌？那就讓我衲我見識是不是真才實料！</t>
    <phoneticPr fontId="15" type="noConversion"/>
  </si>
  <si>
    <t>我一不傷漢人，二不殺遼人。但你們蒙古履犯我大遼邊境，與我契丹是世仇。
對你們蒙古，我出手是完全不用顧忌。</t>
    <phoneticPr fontId="15" type="noConversion"/>
  </si>
  <si>
    <t>0</t>
    <phoneticPr fontId="15" type="noConversion"/>
  </si>
  <si>
    <t>0</t>
    <phoneticPr fontId="15" type="noConversion"/>
  </si>
  <si>
    <t>恩… 
… 
… 
我還是嫁你。</t>
    <phoneticPr fontId="15" type="noConversion"/>
  </si>
  <si>
    <t>唉… 
便算存心不錯，可是太過不自量力，兵刃都給人 家繳下，送了回來啦。</t>
    <phoneticPr fontId="15" type="noConversion"/>
  </si>
  <si>
    <t>蒙古力士</t>
    <phoneticPr fontId="15" type="noConversion"/>
  </si>
  <si>
    <t>0</t>
    <phoneticPr fontId="15" type="noConversion"/>
  </si>
  <si>
    <t>0</t>
    <phoneticPr fontId="15" type="noConversion"/>
  </si>
  <si>
    <t>喔喔喔！為了蒙古帝國！</t>
    <phoneticPr fontId="15" type="noConversion"/>
  </si>
  <si>
    <t>這下是逃不出去了，擒賊先擒王，看我拿下那忽必烈</t>
    <phoneticPr fontId="15" type="noConversion"/>
  </si>
  <si>
    <t>忽必烈</t>
    <phoneticPr fontId="15" type="noConversion"/>
  </si>
  <si>
    <t>既然如此，那就有勞國師了。</t>
    <phoneticPr fontId="15" type="noConversion"/>
  </si>
  <si>
    <t>$F姑娘，不要攔我。我不想傷妳</t>
    <phoneticPr fontId="15" type="noConversion"/>
  </si>
  <si>
    <t>楊哥哥，我知道你心中仇恨與矛盾為何。不過眼前還是要先合力脫困為先。你忘了你師父還在等你嗎… 
脫困後我一定會幫你解決這問題</t>
    <phoneticPr fontId="15" type="noConversion"/>
  </si>
  <si>
    <t>大王為了身先士卒，以張表率而親臨敵前，我軍無不倍感恩重，個個視死如歸
現金我軍士氣亢奮而這郭靖宛如網中困獸，還請大王先後頭歇歇，待我為大王擒下郭靖</t>
    <phoneticPr fontId="15" type="noConversion"/>
  </si>
  <si>
    <t>過兒， 快去搶馬，我給你擋住敵人。嗚阿！</t>
    <phoneticPr fontId="15" type="noConversion"/>
  </si>
  <si>
    <t>呵呵，楊公子，剛剛你在郭靖背後的行為我可是看的一清二楚。像你這樣的反覆無常的小人，當起來不知滋味如何</t>
    <phoneticPr fontId="15" type="noConversion"/>
  </si>
  <si>
    <t>呵呵呵，妳這黃髮妖女是在痴人說夢話嗎？眼前你們已被我重重包圍，還是乖乖束手就擒吧。
況且妳剛剛說會發生轉機，難不成你還認為真有天仙下凡會來救你們？</t>
    <phoneticPr fontId="15" type="noConversion"/>
  </si>
  <si>
    <t>嗚阿，剛剛與郭靖多番交手內力已竭。此刻實無法再戰強敵</t>
    <phoneticPr fontId="15" type="noConversion"/>
  </si>
  <si>
    <t>我們走吧</t>
    <phoneticPr fontId="15" type="noConversion"/>
  </si>
  <si>
    <t>沒想到我居然被這區區三人逼到這步田地，今日如果戰敗，我將無面目再立於蒙古軍前</t>
    <phoneticPr fontId="15" type="noConversion"/>
  </si>
  <si>
    <t>0</t>
    <phoneticPr fontId="15" type="noConversion"/>
  </si>
  <si>
    <t>$F$N</t>
    <phoneticPr fontId="15" type="noConversion"/>
  </si>
  <si>
    <t>阿朱姊姊呢？她沒跟你一起嗎？</t>
    <phoneticPr fontId="15" type="noConversion"/>
  </si>
  <si>
    <t>唉… 道家講求『清靜』，講的便是要心性純正恬靜，順天之時。隨地之性，因人之心。
可惜從我們生為人的一刻開始便難免七情六慾的干擾。時時刻刻的煩惱最終將吞噬人心，亂了方寸。使人行為偏離正道</t>
    <phoneticPr fontId="15" type="noConversion"/>
  </si>
  <si>
    <t>不知喬大哥要尋的人是誰？或許小妹可以幫喬大哥卜個卦，指引方向。</t>
    <phoneticPr fontId="15" type="noConversion"/>
  </si>
  <si>
    <t xml:space="preserve">既如此，就讓小妹我幫忙卜個尋人掛吧… </t>
    <phoneticPr fontId="15" type="noConversion"/>
  </si>
  <si>
    <t xml:space="preserve">在蕭峰離去後，$F$N帶著昏厥的郭靖與楊過回到了襄陽城… </t>
    <phoneticPr fontId="15" type="noConversion"/>
  </si>
  <si>
    <t>楊過</t>
    <phoneticPr fontId="15" type="noConversion"/>
  </si>
  <si>
    <t>過兒，你放心，郭伯伯將養一會兒便好。</t>
  </si>
  <si>
    <t>黃蓉</t>
    <phoneticPr fontId="15" type="noConversion"/>
  </si>
  <si>
    <t>疑，怎麼是郭伯母</t>
    <phoneticPr fontId="15" type="noConversion"/>
  </si>
  <si>
    <t>小龍女</t>
    <phoneticPr fontId="15" type="noConversion"/>
  </si>
  <si>
    <t xml:space="preserve">… 哭泣… </t>
    <phoneticPr fontId="15" type="noConversion"/>
  </si>
  <si>
    <t>姑姑，你怎麼來了？你也給蒙古人擒住了？快逃，快逃，別理我</t>
  </si>
  <si>
    <t>過兒，你回來啦，別怕。咱們都平平安安的在襄陽</t>
  </si>
  <si>
    <t xml:space="preserve">阿… </t>
    <phoneticPr fontId="15" type="noConversion"/>
  </si>
  <si>
    <t>龍家妹子似有責備楊過之意，到底為何且讓我試探一下</t>
    <phoneticPr fontId="15" type="noConversion"/>
  </si>
  <si>
    <t>1</t>
    <phoneticPr fontId="15" type="noConversion"/>
  </si>
  <si>
    <t>龍姑娘，過兒身子亦未痊癒， 咱們只能依靠你與段家公子、$F姑娘拒敵了。</t>
    <phoneticPr fontId="15" type="noConversion"/>
  </si>
  <si>
    <t>我只護著過兒一人，旁人死活可不和我相干。</t>
  </si>
  <si>
    <t>過兒，郭伯伯言道，此番全仗你出力。</t>
    <phoneticPr fontId="15" type="noConversion"/>
  </si>
  <si>
    <t>小侄無能，致累郭伯伯重傷。</t>
  </si>
  <si>
    <t>你好 好休息罷，敵人來攻之時，咱們如不能力敵，即用智取。</t>
  </si>
  <si>
    <t>龍姑娘， 你來，我跟你說句話。</t>
  </si>
  <si>
    <t>好…</t>
    <phoneticPr fontId="15" type="noConversion"/>
  </si>
  <si>
    <t>龍姑娘，你想殺我夫婦，是不是？</t>
  </si>
  <si>
    <t>我……我……你們待我這樣好，我幹麼……幹麼要殺你們。</t>
  </si>
  <si>
    <t>她臉生紅 暈，神情忸怩。看來我所料不錯</t>
    <phoneticPr fontId="15" type="noConversion"/>
  </si>
  <si>
    <t>你不用瞞我，我早知道啦。過兒說我夫婦害死了他爹 爹，要殺我夫婦二人報仇。你心愛過兒，便要助他完成這番心願。</t>
  </si>
  <si>
    <t>唉… 我 便是不懂</t>
    <phoneticPr fontId="15" type="noConversion"/>
  </si>
  <si>
    <t>不懂什麼？</t>
  </si>
  <si>
    <t>過兒今日卻又何以捨命救助郭大爺回來？ 他和金輪國師他們約好，要一齊下手殺死郭大爺的。</t>
  </si>
  <si>
    <t>！</t>
    <phoneticPr fontId="15" type="noConversion"/>
  </si>
  <si>
    <t>2</t>
    <phoneticPr fontId="15" type="noConversion"/>
  </si>
  <si>
    <t>我只道楊過心存歹 念，卻絕未料到他竟致與蒙古人勾結</t>
    <phoneticPr fontId="15" type="noConversion"/>
  </si>
  <si>
    <t>想是他見郭大 爺對他情義深重，到得臨頭，不忍下手</t>
  </si>
  <si>
    <t>事到如今，也沒什麼可說了。他寧可不要自己性命，也只由 得他。我早知道他是世上最好的好人，甘願自己死了，也不肯傷害仇人</t>
  </si>
  <si>
    <t>過兒的殺父之仇，中間另有曲折，咱們日後慢慢跟他說明。他受 傷不重，將養幾日，也便好了，你不用難過。</t>
  </si>
  <si>
    <t>他…… 他只有七日之命了，還……還說什麼將養幾日？</t>
  </si>
  <si>
    <t>什麼七日之命？你快說，咱們定有救他之法</t>
  </si>
  <si>
    <t>… 龍姑娘，我有一策能救得過兒性命，你可肯依從麼？</t>
    <phoneticPr fontId="15" type="noConversion"/>
  </si>
  <si>
    <t>我……我……便是要我死……唉，死又算得什麼， 便是比死再難十倍……我……我都……</t>
  </si>
  <si>
    <t>襲擊？</t>
    <phoneticPr fontId="15" type="noConversion"/>
  </si>
  <si>
    <t>好，此事只有你知我知，可千萬不能洩 漏，連過兒也不能說給他知道，否則便不靈了。
聽好，金輪法王幾個時辰後會派許多武林高手進城來襲擊我等</t>
    <phoneticPr fontId="15" type="noConversion"/>
  </si>
  <si>
    <t>你愛過兒，勝於自己的性命，是不是？只要他平安無恙，你自己便死了也是快樂的，是不是？</t>
    <phoneticPr fontId="15" type="noConversion"/>
  </si>
  <si>
    <t>是啊，你怎 知道？</t>
  </si>
  <si>
    <t>只因我愛自己丈夫也如你這般。你沒孩兒，不知做母親的心 愛子女，不遜于夫妻情義。我只求你保護我丈夫女兒平安，別的我還希罕什麼？</t>
  </si>
  <si>
    <t xml:space="preserve">… </t>
    <phoneticPr fontId="15" type="noConversion"/>
  </si>
  <si>
    <t>若非你與過兒聯手，便不能打退金輪國師。過兒曾數次捨命救我夫婦，難 道我一次也救他不得？汗血寶馬日行千里，不到三日，便能趕到絕情穀。
我跟你說，那裘千 丈與過兒的父親全是我一人所傷，跟郭大爺絕無干係。裘千尺見了我的首級，縱然心猶未足， 也不能不將解藥給了過兒。
此後你二人如能為國出力，為民禦敵，那自然最好，否則便在深 山幽谷中避世隱居，我也一般感激。</t>
    <phoneticPr fontId="15" type="noConversion"/>
  </si>
  <si>
    <t>那不成，那不成！</t>
  </si>
  <si>
    <t>郭芙</t>
    <phoneticPr fontId="15" type="noConversion"/>
  </si>
  <si>
    <t>媽，媽，你在那兒？大武哥哥和小武哥哥……他……他哥兒倆，到城外打架去啦</t>
    <phoneticPr fontId="15" type="noConversion"/>
  </si>
  <si>
    <t>打什麼架？他兄弟倆自己打自己麼？</t>
  </si>
  <si>
    <t>是啊，我叫他們別打，可是他們什麼也不聽，說……說要拚個你 死我活。他們……他們說只回來一個，輸了的就算不死，也不回來見……見我</t>
  </si>
  <si>
    <t>大敵當前，滿城軍民性命只在呼吸之間，這兄弟倆還為了爭一個姑 娘竟爾自相殘殺。真是氣死我了，唉喔… 動了胎氣，肚子好疼</t>
    <phoneticPr fontId="15" type="noConversion"/>
  </si>
  <si>
    <t>龍家妹妹，剛剛的我說的話還請你好好考慮一下，我先去處理劣徒的醜事</t>
    <phoneticPr fontId="15" type="noConversion"/>
  </si>
  <si>
    <t>陸無雙</t>
    <phoneticPr fontId="15" type="noConversion"/>
  </si>
  <si>
    <t>師叔… 師姪陸無雙在此拜見師叔</t>
    <phoneticPr fontId="15" type="noConversion"/>
  </si>
  <si>
    <t>疑，妳是誰？怎麼叫我師叔？</t>
    <phoneticPr fontId="15" type="noConversion"/>
  </si>
  <si>
    <t>師姪是赤練仙子李莫愁的弟子，有事想請問師叔</t>
    <phoneticPr fontId="15" type="noConversion"/>
  </si>
  <si>
    <t>… 
這樣子做真的好嗎… 
過兒會同意我這樣做嗎？</t>
    <phoneticPr fontId="15" type="noConversion"/>
  </si>
  <si>
    <t>裘千尺？</t>
    <phoneticPr fontId="15" type="noConversion"/>
  </si>
  <si>
    <t xml:space="preserve">正是，她說她是鐵掌幫主裘千仞的妹妹。然後他們還有一位大哥裘千尺說是… 說是為你們夫婦所殺… </t>
    <phoneticPr fontId="15" type="noConversion"/>
  </si>
  <si>
    <t>這事要從那日我離開過兒說起，當時我不敢再回古墓而流浪在外，卻因過份思念使練功時誤岔了氣。在將死之時誤入一處名為絕情谷的地方。
後來我在谷中養傷，而那谷主『公孫止』見我貌美便想娶我為妻，沒想到過兒居然尋進谷來。
那絕情谷主見我兩人情深，心生歹念。便以一種『情花』刺遍過兒全身，迫我嫁他。
那情花莖上長遍小刺，被刺到者，心中一動情便會劇痛。中毒輕者可自癒；但中毒深者會在情花毒遍布全身後死亡。
最後過兒不知從哪裡找到谷主的原配夫人『裘千尺』。</t>
    <phoneticPr fontId="15" type="noConversion"/>
  </si>
  <si>
    <t>正是，我在探望你們之前，遇到那霍都來傳信。說是金輪法王集結了許多武林高手，將輕功越牆，直接殺我們而來。
這襄陽城牆檔蒙古兵馬可以，但檔不住武林高手的飛越，此時靖哥哥還在養傷，只能仰賴你跟過兒還有$F姑娘的那些朋友來抵檔。
待危機一過，我便將我首級給你，讓過兒騎了汗血寶馬，趕去換那絕情 丹便是</t>
    <phoneticPr fontId="15" type="noConversion"/>
  </si>
  <si>
    <t>你就是『媳婦兒』？我常聽過兒提到妳。沒想到是這樣的美人，不知道妳想問的是什麼事？</t>
    <phoneticPr fontId="15" type="noConversion"/>
  </si>
  <si>
    <t>喬大哥不與小妹一起回襄陽城？段哥哥目前也在城內，你們兄弟相見了一定有很多話可以聊</t>
    <phoneticPr fontId="15" type="noConversion"/>
  </si>
  <si>
    <t>郭伯伯，郭伯伯，你怎樣？別傷了郭 伯伯！</t>
    <phoneticPr fontId="15" type="noConversion"/>
  </si>
  <si>
    <t>這也算湊巧，我因為有事到中原尋人，途中聽說了蒙古正攻打襄陽的緊。便順便查探一下蒙古軍情，沒想到恰見到你們被蒙古軍包圍。</t>
    <phoneticPr fontId="15" type="noConversion"/>
  </si>
  <si>
    <t>3</t>
    <phoneticPr fontId="15" type="noConversion"/>
  </si>
  <si>
    <t>郭伯伯……</t>
    <phoneticPr fontId="15" type="noConversion"/>
  </si>
  <si>
    <t>龍姑娘，過兒己 醒轉，不礙事了，你在這兒陪著他。</t>
    <phoneticPr fontId="15" type="noConversion"/>
  </si>
  <si>
    <t xml:space="preserve">瞪… </t>
    <phoneticPr fontId="15" type="noConversion"/>
  </si>
  <si>
    <t>這帳真要算到我夫妻頭上，我也不想多加解釋。我只能說我們實無害他之心，那其實是個意外</t>
    <phoneticPr fontId="15" type="noConversion"/>
  </si>
  <si>
    <t>0</t>
    <phoneticPr fontId="15" type="noConversion"/>
  </si>
  <si>
    <t>1</t>
    <phoneticPr fontId="15" type="noConversion"/>
  </si>
  <si>
    <t>那就麻煩$F姑娘了，我要尋的人正是阿朱的親妹妹阿紫，阿朱託我要好好照顧他，所以我帶著她到北方遼國生活。
但是最近幾月她久出未歸，聽僕人說是到中原一帶了。如果她出了什麼意外，我將來有何面目見黃泉上的阿朱</t>
    <phoneticPr fontId="15" type="noConversion"/>
  </si>
  <si>
    <t>喬大哥，我今早出門前卜了一個上震下兌的卦象，意思是『有驚無險，貴人相助』。原來那個貴人就是你阿</t>
    <phoneticPr fontId="15" type="noConversion"/>
  </si>
  <si>
    <t>22 關，令狐沖自述學到吸星大法，並被任我行+任盈盈救</t>
    <phoneticPr fontId="15" type="noConversion"/>
  </si>
  <si>
    <t>任盈盈</t>
    <phoneticPr fontId="15" type="noConversion"/>
  </si>
  <si>
    <t>不知道盈盈卻怎樣了？不 知是否也遭了他們毒手？盈盈聰明機變，看來對這江南四友的為人早有所知，自不會輕易著他們的道兒。
只須她不為江南四友所困， 定會設法救我。我縱然被囚在地底之下百丈深處，也會想法子救我出去</t>
    <phoneticPr fontId="15" type="noConversion"/>
  </si>
  <si>
    <t>沖哥，妳還好嗎？我來救你了，委屈你這麼久真是對不起</t>
    <phoneticPr fontId="15" type="noConversion"/>
  </si>
  <si>
    <t>任我行</t>
    <phoneticPr fontId="15" type="noConversion"/>
  </si>
  <si>
    <t>是盈盈與任前輩的聲音。太好了我有救了。</t>
    <phoneticPr fontId="15" type="noConversion"/>
  </si>
  <si>
    <t>令狐兄弟，委屈你在西湖底下的黑 牢住了兩個多月，我可抱歉得很哪，哈哈，哈哈！</t>
  </si>
  <si>
    <t>你雖為我受了兩個多月牢獄之災，但練成了我 刻在鐵板上的吸星大法，嘿嘿，那也足以補償而有餘了</t>
  </si>
  <si>
    <t>那鐵板上的秘訣 是前輩刻下的？</t>
  </si>
  <si>
    <t>若不是我刻的，世上更有何人會這吸星大法？</t>
  </si>
  <si>
    <t>哈哈，也難怪你會不知道老夫。老夫的教主之位便是十二年前被東方不敗所篡。然後老夫就一直被囚禁在這，直到上次你來鬥劍才能重見天日</t>
    <phoneticPr fontId="15" type="noConversion"/>
  </si>
  <si>
    <t>任… 老前輩，你是魔教教主。我一直以為魔教教主是東方不敗</t>
    <phoneticPr fontId="15" type="noConversion"/>
  </si>
  <si>
    <t>好黑… 好暗…上次跟任老先生比劍，不 知如何中了江南四友的暗算，也是給囚於湖底的地牢中了。但不知是否和任老前輩囚于 一處
這四個莊主面子上都是高人雅士，連日常遣興的也是琴棋書畫，暗地裡竟卑鄙 齷齪，無惡不作。
這段時間我不論怎麼大罵，吼叫那怕是喉嚨喊破了都沒有人回應我。看來我令狐沖這下真的要被長期拘禁了</t>
    <phoneticPr fontId="15" type="noConversion"/>
  </si>
  <si>
    <t>東方白，如果是東方姑娘在的話應該打的贏這江南四狗，但她又料想得到我此刻被囚禁，且牢房入口竟會在黃鐘公的床下？
話說我也不知道東方姑娘她現在人在哪裡</t>
    <phoneticPr fontId="15" type="noConversion"/>
  </si>
  <si>
    <t>疑，有腳步聲。今天送飯的時間好像比較早</t>
    <phoneticPr fontId="15" type="noConversion"/>
  </si>
  <si>
    <t>令狐沖</t>
    <phoneticPr fontId="15" type="noConversion"/>
  </si>
  <si>
    <t xml:space="preserve">你們… 沒想到你們真的是父女阿… </t>
    <phoneticPr fontId="15" type="noConversion"/>
  </si>
  <si>
    <t>沖哥，現在讓我正式介紹一下，這位是魔教的任教主，他名諱是上‘我’下‘行’，你可曾聽見過嗎？</t>
    <phoneticPr fontId="15" type="noConversion"/>
  </si>
  <si>
    <t>乖女兒叫聲爹會害羞嗎？沒錯我不但是日月神教的教主『任我行』，也是盈盈的爹爹
令狐兄弟，你劍法可高 明得緊啊。為人也夠朋友，難怪我女兒會迷上你了，哈哈哈</t>
    <phoneticPr fontId="15" type="noConversion"/>
  </si>
  <si>
    <t>幸好我內力全失，否則當真不堪設想。盈盈，任 教主到底怎生脫困，兄弟至今仍不明所以</t>
    <phoneticPr fontId="15" type="noConversion"/>
  </si>
  <si>
    <t>任盈盈</t>
    <phoneticPr fontId="15" type="noConversion"/>
  </si>
  <si>
    <t>嘻嘻，那日你跟我爹爹比劍之前，我請你暗地傳給我爹爹的東西便是精巧之極的鋼絲鋸子。</t>
    <phoneticPr fontId="15" type="noConversion"/>
  </si>
  <si>
    <t>原來教主手足上的銬鐐，是用此物鋸斷的</t>
  </si>
  <si>
    <t>原來你一切早已安排妥當，投這四 人所好，引其入彀。但教主脫困已久，卻何以遲遲不來救我？</t>
  </si>
  <si>
    <t>1</t>
    <phoneticPr fontId="15" type="noConversion"/>
  </si>
  <si>
    <t>本來此事也不易瞞得過黃鐘 公和黑白子，但他們醒轉之後，爹爹和我早已出了梅莊。
黑白子他們見到我留下的棋譜書畫， 各人神魂顛倒，歡喜得緊，又哪裡會疑心到獄中人已掉了包。</t>
    <phoneticPr fontId="15" type="noConversion"/>
  </si>
  <si>
    <t>沖哥，爹爹脫困之後，有許多大事要辦，可 不能讓對頭得知，只好委屈你在西湖底下多住幾天，我跟爹今日便是救你來啦。
好在你因禍得 福，練成了不世神功，總算有了補償。害你受苦這麼久，小妹我給你賠不是了。</t>
    <phoneticPr fontId="15" type="noConversion"/>
  </si>
  <si>
    <t>盈盈去救任教主，固然是利用了我，卻也確是存了救我性命之心。她當日曾說要辦一件大事，坦言是要利用我，要委屈我多時，當時我一口答允，為此坐牢，無 可抱怨。
何況我若不是在這件事上出了大力，那‘吸星大法’何等神妙，任教主又怎肯輕易 便即傳給我這毫不相干的外人？</t>
    <phoneticPr fontId="15" type="noConversion"/>
  </si>
  <si>
    <t>我這門神功，始創者是傳說中的武林最強門派‘逍遙派’，後來分為 ‘北冥神功’和‘化功大法’兩門，很多人覺得這樣吸走別人畢生功力極為狠毒
但不論好人 壞人，學武功便是要傷人殺人。武功本身無所謂善惡，用之為善即善，用之為惡即惡，拳腳 兵刃都是一般。
同一招‘黑虎偷心’，打死了惡人那是好招，打死了好人便是惡招。寶刀寶 劍用來殺了好人，那是壞刀壞劍，用來殺了奸人，那是好刀好劍。
令狐兄弟，你說是不是啊？</t>
    <phoneticPr fontId="15" type="noConversion"/>
  </si>
  <si>
    <t>人不犯 我，我不犯人。我不去立意害人，但若有人想來殺我害我，那麼我吸他內力，自衛保命，也 不能說是惡事。不過人家辛辛苦苦練成的內功，我吸了它來作為己用，跟任意取人錢財也相 差不遠。</t>
    <phoneticPr fontId="15" type="noConversion"/>
  </si>
  <si>
    <t>令狐兄弟。我對待敵人，出手極狠，禦下又是極嚴，你或許不大看得慣。 但你想想，我在西湖湖底的黑牢中關了多久？
你在牢中耽過，知道這些日子的滋味。人家待 我如何？對於敵人叛徒，難道能心慈麼？</t>
    <phoneticPr fontId="15" type="noConversion"/>
  </si>
  <si>
    <t>什麼事？</t>
  </si>
  <si>
    <t>阿！我有一事相求教主，盼望教主能 夠允可</t>
    <phoneticPr fontId="15" type="noConversion"/>
  </si>
  <si>
    <t>我當日在地牢初見教主，曾聽黃鐘公言道， 教主倘若脫困，重入江湖，單是華山一派，少說便會死去一大半人。
又聽教主言道，他日見 到我師父，要令他大大難堪。教主功力通神，倘欲和華山派為難，沒人能夠抵擋……</t>
    <phoneticPr fontId="15" type="noConversion"/>
  </si>
  <si>
    <t>我聽盈盈說，你師父已傳言天下，將你逐出了華山派門牆。
我去將他們 大大折辱一番，索性就此滅了華山一派，將之在武林中除名，為你出一口惡氣</t>
    <phoneticPr fontId="15" type="noConversion"/>
  </si>
  <si>
    <t>在下自幼父母雙亡，蒙恩師、師娘收入門下，撫養長大，名雖師徒， 情同父子。
師父將我逐出門牆，一來確是我的不是，二來只怕也有些誤會。在下可萬萬不敢 怨怪恩師。</t>
    <phoneticPr fontId="15" type="noConversion"/>
  </si>
  <si>
    <t>原來嶽不群對你無情，你倒不肯對他不義？</t>
  </si>
  <si>
    <t>在下想求懇教主的，便是請你寬宏大量，別跟我師父、師娘，以及華山派 的師弟、師妹們為難</t>
  </si>
  <si>
    <t>如此感激不盡。教主有何囑咐，在下無有不遵。</t>
  </si>
  <si>
    <t>爹！</t>
    <phoneticPr fontId="15" type="noConversion"/>
  </si>
  <si>
    <t>教主的權位如何給東方不敗奪去，又如何給囚在黑牢之中，種種情事，在 下全然不明，不知能賜告否？</t>
    <phoneticPr fontId="15" type="noConversion"/>
  </si>
  <si>
    <t>當年我見東方不敗年紀輕輕卻武功非凡。提拔他為教中的光明左使，教中 一應大權都交了給他。
其時我潛心修習這吸星大法，要將其中若干小小的缺陷都糾正過來， 教中日常事務便無暇多管。
不料那東方不敗狼子野心，面子上對我十分恭敬，什麼事都不 敢違背，暗中卻培植一己勢力，假借諸般藉口，將所有忠於我的部屬或撤或革、或徑行處死</t>
    <phoneticPr fontId="15" type="noConversion"/>
  </si>
  <si>
    <t>我當時年幼，卻也發現教中長老日漸減少。</t>
    <phoneticPr fontId="15" type="noConversion"/>
  </si>
  <si>
    <t>我練功正當緊要關頭，還險些出了亂子。那東方不敗卻來大獻殷勤，勸我不可煩惱。
這一 來，我更加中了他的奸計，竟將本教的秘笈《葵花寶典》傳了給他。</t>
    <phoneticPr fontId="15" type="noConversion"/>
  </si>
  <si>
    <t>阿…</t>
    <phoneticPr fontId="15" type="noConversion"/>
  </si>
  <si>
    <t>0</t>
    <phoneticPr fontId="15" type="noConversion"/>
  </si>
  <si>
    <t>沖哥，你也知道《葵花寶典》麼？</t>
    <phoneticPr fontId="15" type="noConversion"/>
  </si>
  <si>
    <t>我曾聽師父說起過這部 寶典的名字，知是博大精深的武學秘笈，卻不知曾在教主手中。</t>
  </si>
  <si>
    <t>多年以來，《葵花寶典》一直是日月神教的鎮教之寶，歷來均是上代教主傳 給下一代教主。
其時我修習吸星大法廢寢忘食，什麼事都不放在心上，便想將教主之位傳給 東方不敗。
將《葵花寶典》傳給他，原是向他表明清楚：不久之後，我便會以教主之位相授。
 唉，東方不敗是個聰明人，這教主之位明明已交在他手裡，他為什麼這樣心急，不肯等到我 正式召開總壇，正式公佈於眾？
卻偏偏要幹這叛逆篡位之事？</t>
    <phoneticPr fontId="15" type="noConversion"/>
  </si>
  <si>
    <t>爹，既然事情已經發生，你也不要想太多了。</t>
    <phoneticPr fontId="15" type="noConversion"/>
  </si>
  <si>
    <t>其時我修習吸星大法已在十年以上，在江湖上這 神功大法也大有聲名，正派中人聞者無不喪膽。
可是我卻知這神功之中實有幾個重大缺陷， 初時不覺，其後禍患卻慢慢顯露出來。
那幾年中我已深明其患，心知若不及早補救，終有一 日會得毒火焚身。
他人功力既是吸取而來，終非己有，會突然反噬作怪，吸來的功力愈多， 反撲之力愈大
那幾 年中，我日思夜想，所掛心的便是這件事。也因此沒能察覺到東方不敗的陰謀</t>
    <phoneticPr fontId="15" type="noConversion"/>
  </si>
  <si>
    <t>反噬作怪？</t>
    <phoneticPr fontId="15" type="noConversion"/>
  </si>
  <si>
    <t>爹這吸星大法之中，不免有重 大缺陷。
以我所知，爹雖在黑牢中被囚十二年，大大受了委屈，可是由此脫卻俗務羈絆， 潛心思索，已解破了這神功中的秘奧。
爹爹，是也不是</t>
    <phoneticPr fontId="15" type="noConversion"/>
  </si>
  <si>
    <t>正是。從此而後，吸到別人的 功力，盡為我用，再也不用擔心這些異種真氣突然反撲了。
哈哈！令狐兄弟，你深深吸一口 氣，是否覺得玉枕穴和膻中穴中有真氣鼓蕩，猛然竄動？</t>
    <phoneticPr fontId="15" type="noConversion"/>
  </si>
  <si>
    <t>恩，我試試。唉喔，好痛！</t>
    <phoneticPr fontId="15" type="noConversion"/>
  </si>
  <si>
    <t>你不過初學乍練，還不怎麼覺得，可是當年我尚未解破這秘奧之時，這兩 處穴道中真氣鼓蕩，當真是天翻地覆，實難忍受。
外面雖靜悄悄的一無聲息，我耳中卻滿是 萬馬奔騰之聲，有時又似一個個焦雷連續擊打，轟轟發發，一個響似一個。
唉，若不是我體 內有如此重大變故，那東方不敗的逆謀焉能得逞？</t>
    <phoneticPr fontId="15" type="noConversion"/>
  </si>
  <si>
    <t>既然爹爹已經破解了這秘奧。那為何不順便教一下令狐沖呢？這才能算是真正治好令狐沖的內傷。
否則將來令狐沖哪天與人相拼時發作起來，性命堪憂</t>
    <phoneticPr fontId="15" type="noConversion"/>
  </si>
  <si>
    <t xml:space="preserve">嘿嘿，我這神功秘奧。留著教給將來的女婿… </t>
    <phoneticPr fontId="15" type="noConversion"/>
  </si>
  <si>
    <t>0</t>
    <phoneticPr fontId="15" type="noConversion"/>
  </si>
  <si>
    <t>教主，在下有一事不明，還想請教。
在下曾聽師父言道，那《葵花寶典》 是武學中至高無上的秘笈，練成了寶典中的武學，固然無敵於天下，而且長生延年，壽過百 歲。
教主何以不練那寶典中的武功，卻去練那甚為兇險的吸星大法？</t>
    <phoneticPr fontId="15" type="noConversion"/>
  </si>
  <si>
    <t>呵呵，此中原由，便不足為外人道了</t>
    <phoneticPr fontId="15" type="noConversion"/>
  </si>
  <si>
    <t>數百年來，我日月神教和正教諸派為仇，向來勢不 兩立。你如固執己見，不入我教，自己內傷難愈，性命不保，固不必說，
只怕你師父、師娘 的華山派……嘿嘿，我要使華山派師徒盡數覆滅，華山一派從此在武林中除名，卻也不是什 麼難事。
你我今日在此相聚，大是有緣，你若聽我良言相勸，便請幹了此杯，萬事都可商量。</t>
    <phoneticPr fontId="15" type="noConversion"/>
  </si>
  <si>
    <t>教主，盈盈，我本就身患 絕症，命在旦夕，無意中卻學得了教主的神功大法，此後如沒法化解，也不過回復舊狀而已， 那也沒什麼。
我於自己這條性命早已不怎麼看重，生死有命，且由他去。華山派開派數百年， 當有自存之道，未必別人一舉手間便能予以覆滅。
今日言盡於此，後會有期！</t>
    <phoneticPr fontId="15" type="noConversion"/>
  </si>
  <si>
    <t>任教主眼前的大事當是去向東方不敗算帳，奪回教主之 位，自不會去尋華山派的晦氣。
但若師父、師娘、師弟妹們不知內情，撞上了他，那可非遭 毒手不可。須得儘早告知，好讓他們有所防備。
卻不知他們從福州回來了沒有？我將任教主 逼我入教之事，向師父、師娘稟明。
他們當能明白，我並非有意和魔教中人結交。說不定師 父能收回成命，只罰我去思過崖上面壁三年，那便好了</t>
    <phoneticPr fontId="15" type="noConversion"/>
  </si>
  <si>
    <t>啊喲，不好！我忘了以盈盈的武功，要勝這江南四狗實是困難，盈盈到現在還沒出現，應該是因為此</t>
    <phoneticPr fontId="15" type="noConversion"/>
  </si>
  <si>
    <t>一個月前我發現了床上刻有前人留下的一門邪功『吸星大法』，都是教人如何散功，如何化去自身 內力。
天下有哪一個人如此蠢笨，居然肯將畢生勤修苦練而成的內力設法 化去？除非他是決意自盡了。
若要自盡，橫劍抹脖子便是，何必如此費事？這般化散內功， 比修積內功還著實艱難得多，練成了又有什麼用？
不過我令狐沖傷重難愈，全因體內積蓄了七八道異種真氣，連$F姑娘也無法醫治，別人怕內力消失，我卻是怕內力 不能消失。
這世上哪有這麼湊巧的事，這害人的邪功卻成了我的救命符。我修練這邪功後不但覺的異種真氣逐漸化去，而且自覺力氣越來越大</t>
    <phoneticPr fontId="15" type="noConversion"/>
  </si>
  <si>
    <t>爹…你別瞎說，讓令狐大哥見笑了</t>
    <phoneticPr fontId="15" type="noConversion"/>
  </si>
  <si>
    <t>沖哥，在我知道你的內傷後便想到我爹的吸星神功，恐怕這門內功是當今唯一治好你的內傷的方法，
我原本打算待爹爹救出來後馬上請我爹傳你神功，但是我爹堅持要先去辦幾件事情
我好擔心來不及修練，會延誤了你的傷勢，沒想到你呆在地牢時就學到了，真是太好了
沖哥，你怎地機緣巧合，學到了我爹的吸星大法？這件事倒要你說來聽 聽</t>
    <phoneticPr fontId="15" type="noConversion"/>
  </si>
  <si>
    <t>晚輩更感謝任老前輩的救命之恩，這吸星大法對我這種體內積了七八道異種真氣的人來說，宛如汪洋中的浮舟</t>
    <phoneticPr fontId="15" type="noConversion"/>
  </si>
  <si>
    <t>此事說來也是險極。我當初在那鐵板上刻這套練功秘訣，雖是在黑獄中 悶得很了，聊以自遣，卻未必存著什麼好心。
神功秘訣固然是真，但若非我親加指點，助其 散功，依法修習者非走火入魔不可，能避過此劫者千中無一。
練這神功，有兩大難關。第一 步是要散去全身內力，使得丹田中一無所有，只要散得不盡，或行錯了穴道，
立時便會走火 入魔，輕則全身癱瘓，從此成了廢人，重則經脈逆轉，七孔流血而亡。
這門功夫創成已達數 百年，但得獲傳授的固已稀有，幸而能練成的更寥寥無幾，實因散功這一步太過艱難之故。
令狐兄弟卻占了極大的便宜，你內力本已全失，原無所有，要散便散，不費半點力氣，於旁 人最艱難最兇險的一步，在你竟不知不覺間便邁過去了。
散功之後，又須吸取旁人的內氣， 貯入自己丹田，再依法驅入奇經八脈以供己用。這一步本來也甚艱難，自己內力已然散盡，
再要吸取旁人內氣，豈不是以卵擊石，徒然送命？
令狐兄弟卻又有巧遇，聽盈盈說，你身 上早已有幾名高手所注的八道異種真氣，雖只各人的一部分，亦已極為厲害。
令狐兄弟，你 居然輕輕易易地度此兩大難關，練成大法，也真是天意了。</t>
    <phoneticPr fontId="15" type="noConversion"/>
  </si>
  <si>
    <t>我在幾聲大笑之中運上了內力，將你們五人盡皆震倒，隨即鋸斷銬鐐。跟你對換了衣衫，我這就先出來了</t>
    <phoneticPr fontId="15" type="noConversion"/>
  </si>
  <si>
    <t>哈哈哈，賠 什麼不是？我得多謝兩位才是。我本來身受內傷，沒法醫治，練了教主的神功後，內傷竟霍 然而愈，得回了一條性命。</t>
    <phoneticPr fontId="15" type="noConversion"/>
  </si>
  <si>
    <t>十二年之前，爹爹離奇失蹤，東方不敗篡位。我知事出蹊蹺，因當時年幼只有隱忍， 裝作一概不知。
直到最近，才探知了爹爹被囚的所在，趁著東方不敗不在，便即來助爹爹脫困。
豈知我一下黑木崖，便有大隊人馬來追殺我，又遇上正教中一批混帳王八蛋擠在一起趕熱 鬧。
沖哥，那日兩派追殺你我之時，在山道上你說了內功盡失的緣由，我當時便想， 要散去你體內的諸般異種真氣，當世惟我爹的‘吸星大法’。
我爹脫困之後，我便會求爹爹傳你這項神功，救你性命，想不到不用我出口懇求，我爹已自傳你了。</t>
    <phoneticPr fontId="15" type="noConversion"/>
  </si>
  <si>
    <t>0</t>
    <phoneticPr fontId="15" type="noConversion"/>
  </si>
  <si>
    <t>我得脫黑牢，你出力甚大，但我傳了你吸星大法， 救了你命，兩者已然相抵，誰也不虧負誰。
但當今世上只有盈盈和你二人， 才是真正親信之人，你有事求我，總也有個商量處。
這樣吧，你先答允我一件事，我也就答 允你，今後見到華山派中師徒，只要他們不是對我不敬，我便不去惹他。
縱然要教訓他們， 也當瞧在你面上，手下留情三分。你說如何？</t>
    <phoneticPr fontId="15" type="noConversion"/>
  </si>
  <si>
    <t>你立刻入我日月神教當我光明右使，今後有福同享，有難同當。你意下如何？
只要你盡心盡力，嘿嘿，說不定將來不但把教主之位傳給你，連我最寶貝的女兒也許配給你！</t>
    <phoneticPr fontId="15" type="noConversion"/>
  </si>
  <si>
    <t>教主美意，想我令狐沖乃是初淺武功實對教主大業無益。再說，在下雖已不屬華山一派，仍盼師父能回心轉意，收回成命……</t>
    <phoneticPr fontId="15" type="noConversion"/>
  </si>
  <si>
    <t>你叫我教主，其實我此刻雖得脫牢籠，仍然性命朝不保夕， ‘教主’二字，也不過說來好聽而已。
今日普天之下，人人都知日月神教的教主乃東方不敗。 此人武功之高，決不在我之下，權謀智計，更遠勝於我。
他麾下人才濟濟，憑我和盈盈二 人，要想從他手中奪回教主之位，確是以卵擊石、癡心妄想之舉。
你此刻不願加入我倆，原 是明哲保身的美事，來來來，咱們杯酒言歡，這話再也休提了。</t>
    <phoneticPr fontId="15" type="noConversion"/>
  </si>
  <si>
    <t>東方姑娘之前跟我在思過厓比試時，常常嘲笑我的『獨孤九劍』不如她的『葵花寶典』。
莫非東方姑娘與東方不敗有關連，或者也像盈盈一樣是東方不敗的女兒？</t>
    <phoneticPr fontId="15" type="noConversion"/>
  </si>
  <si>
    <t>看來任老前輩又想以此相逼，要求我加入魔教。這點我萬萬不能遵從
話說練他這吸星大法，是要吸取旁人功力以 為己用。這功夫自私陰毒，我若非受攻被逼，決計不使。
至於我體內異種真氣沒法化除，本 來便已如此，我這條性命原是撿來的。令狐沖豈能貪生怕死，便去做大違素願之事？</t>
    <phoneticPr fontId="15" type="noConversion"/>
  </si>
  <si>
    <t>沖哥，我爹年事已高，我又只是名女子。你若入了本教， 他日… 他日教主的繼承人非你莫屬。
況且你的內傷還不算真正痊癒，就算你嫌日月神教的聲名不好，難道不能在你手中力加整頓， 為天下人造福麼？</t>
    <phoneticPr fontId="15" type="noConversion"/>
  </si>
  <si>
    <t>$F$N</t>
    <phoneticPr fontId="15" type="noConversion"/>
  </si>
  <si>
    <t>那個黃髮姑娘的武功莫非是…</t>
    <phoneticPr fontId="15" type="noConversion"/>
  </si>
  <si>
    <t>那怎麼辦？</t>
    <phoneticPr fontId="15" type="noConversion"/>
  </si>
  <si>
    <t xml:space="preserve">這位小姑娘，我們好歹救了妳性命，妳怎麼反對我們下殺手。子曰：『以直報怨，以德報德』再怎樣也不該… </t>
    <phoneticPr fontId="15" type="noConversion"/>
  </si>
  <si>
    <t>你神智剛清醒了些，不可多耗心神，以免傷勢更有反復。令狐少俠，現下你這條命暫且算保住了。
 但老衲功夫有限，沒法化去你體內的異種真氣，眼前只能拖得一日算一日，只怕過不了一年， 你內傷又會大發，那時縱有大羅金仙，也難救你性命了。
至於帶你來的那位姑娘，目前已不在寺內</t>
    <phoneticPr fontId="15" type="noConversion"/>
  </si>
  <si>
    <t>疑？怎麼會有人這時候座我這邊？難道他不想活了？</t>
    <phoneticPr fontId="15" type="noConversion"/>
  </si>
  <si>
    <t>以黃老之術為本源的道學，才是我中原武學的根基。我派本為原始天尊的『崑崙仙派』一脈傳承。
天地本無極，陰陽分兩儀，兩儀生四象，四象生八卦。在太極之先而不為高，在六極之下而不為深，先天地生而不為久，長於上古而不為老
之後我派一任掌門人易名逍遙。逍者，消也。如陽動冰消，雖耗也，不竭其本。遙者，搖也。如舟行水搖，雖動也不傷其內。
故我逍遙派行事，為善亦為惡，不正也不邪。從心所欲，逍遙自在。
我派代代尋求煉氣化神，自無極而至太極的五行相混，陰陽調和之法。當到達那個境界時，肉身與氣息與天地融為一體，只留下一股意念。這就是凡夫俗子所說的『羽化成仙』了
遺憾的是逍遙派從崑崙仙人創派至今千年，依然無人達到『太極』的境界，我所修練的『長春不老功』雖然可以讓我遠比其他人長壽，但也只能活數百年</t>
    <phoneticPr fontId="15" type="noConversion"/>
  </si>
  <si>
    <t>這就要說起另一個傳說了，就在數百年前的武學最興盛的年代，武林忽然出現了一位『白髮魔女』</t>
    <phoneticPr fontId="15" type="noConversion"/>
  </si>
  <si>
    <t>這… 這已經完全超越常人理解的範疇了… 我們要怎樣跟不老不死又強如鬼神的怪物戰鬥，且那白髮魔女為何要對我們發動戰爭</t>
    <phoneticPr fontId="15" type="noConversion"/>
  </si>
  <si>
    <t>天山童佬</t>
    <phoneticPr fontId="15" type="noConversion"/>
  </si>
  <si>
    <t>蠢才！真正的大蠢才！</t>
    <phoneticPr fontId="15" type="noConversion"/>
  </si>
  <si>
    <t>主角+天山童佬+虛竹</t>
    <phoneticPr fontId="15" type="noConversion"/>
  </si>
  <si>
    <t>你早不是少林的和尚啦。在你向無厓子磕頭拜師並傳承掌門戒指後。就是反出少林了，你現在是我逍遙派的掌門</t>
    <phoneticPr fontId="15" type="noConversion"/>
  </si>
  <si>
    <t>小僧萬萬不敢反出少林，那日磕頭實不知為拜師之舉。相信少林的師叔師伯也會聽我解釋。
至於那逍遙派掌門戒指，如果前輩要的話還請拿去。小僧無才無德，無功無量實在不是什麼當掌門的料</t>
    <phoneticPr fontId="15" type="noConversion"/>
  </si>
  <si>
    <t>你師父叫你除去丁春秋那小鬼，你也答應了。怎麼又反悔了，出家人不是不打妄語？</t>
    <phoneticPr fontId="15" type="noConversion"/>
  </si>
  <si>
    <t>姥姥老前輩，虛竹小師父。我在遠處聽到你們爭吵而過來。不知你們在爭吵什麼？</t>
    <phoneticPr fontId="15" type="noConversion"/>
  </si>
  <si>
    <t xml:space="preserve">老前輩已在安全之地，小僧又掛念著少林的師叔師伯，師兄師弟，所以… </t>
    <phoneticPr fontId="15" type="noConversion"/>
  </si>
  <si>
    <t>這… 這不太好吧。其實襄陽此刻正面臨的重大的危機。我剛剛聽黃幫主說，再過一個時辰，會有許多武林高手來襲，要刺殺郭大俠與襄陽的巡守。
我們現在很需要虛竹師父一同協助禦敵。還請虛竹師父改變心意，留下來幫助我們保護襄陽百姓</t>
    <phoneticPr fontId="15" type="noConversion"/>
  </si>
  <si>
    <t xml:space="preserve">如果世人都不入地獄。哪這世上將變成真正的地獄阿… </t>
    <phoneticPr fontId="15" type="noConversion"/>
  </si>
  <si>
    <t>1</t>
    <phoneticPr fontId="15" type="noConversion"/>
  </si>
  <si>
    <t>虛竹師姪，剛剛跟你吵半天，吵的火氣都上來了，你去幫我打水過來喝</t>
    <phoneticPr fontId="15" type="noConversion"/>
  </si>
  <si>
    <t>你… ！</t>
    <phoneticPr fontId="15" type="noConversion"/>
  </si>
  <si>
    <t>0</t>
    <phoneticPr fontId="15" type="noConversion"/>
  </si>
  <si>
    <t>此事當真？</t>
    <phoneticPr fontId="15" type="noConversion"/>
  </si>
  <si>
    <t xml:space="preserve">莫非… </t>
    <phoneticPr fontId="15" type="noConversion"/>
  </si>
  <si>
    <t xml:space="preserve">果然如此… </t>
    <phoneticPr fontId="15" type="noConversion"/>
  </si>
  <si>
    <t>那麼黃裳最後尋到『長生不死』的方法了嗎？</t>
    <phoneticPr fontId="15" type="noConversion"/>
  </si>
  <si>
    <t>阿… 阿！</t>
    <phoneticPr fontId="15" type="noConversion"/>
  </si>
  <si>
    <t>旁白</t>
    <phoneticPr fontId="15" type="noConversion"/>
  </si>
  <si>
    <t>遠處傳來宏亮的笑聲</t>
    <phoneticPr fontId="15" type="noConversion"/>
  </si>
  <si>
    <t>1</t>
    <phoneticPr fontId="15" type="noConversion"/>
  </si>
  <si>
    <t>小僧固然不肯食言，但那丁春秋武功太高。恐怕小僧就是再練個六十年功也不是對手，
不過我佛有云：『因果業報，終將自食』，那丁春秋既然如此作惡多端，相信將來佛祖一定會有安排。
想來想去，小僧還是早日回到少林，繼續過吃齋唸佛，燒香打水的日子好</t>
    <phoneticPr fontId="15" type="noConversion"/>
  </si>
  <si>
    <t>這事也沒啥稀奇的，那九陰真經的作者姓黃名裳。亦曾在百年前與我逍遙派有過淵源</t>
    <phoneticPr fontId="15" type="noConversion"/>
  </si>
  <si>
    <t>看來那個自稱蒙古第一的小和尚來了。姥姥我先去避避，後面的事情就交給黃毛丫頭妳們了</t>
    <phoneticPr fontId="15" type="noConversion"/>
  </si>
  <si>
    <t>那晚輩就先過去禦敵了。謝謝姥姥告訴我這麼多秘密，也請姥姥多多保重。</t>
    <phoneticPr fontId="15" type="noConversion"/>
  </si>
  <si>
    <t>沒錯，那皇帝明著說是修書。其實是要黃裳去尋找『長生不死』的方法</t>
    <phoneticPr fontId="15" type="noConversion"/>
  </si>
  <si>
    <t>… 苦難… 莫非亦跟長生不老之術有關？</t>
    <phoneticPr fontId="15" type="noConversion"/>
  </si>
  <si>
    <t>危城女嬰</t>
    <phoneticPr fontId="15" type="noConversion"/>
  </si>
  <si>
    <t>第22關</t>
    <phoneticPr fontId="15" type="noConversion"/>
  </si>
  <si>
    <t>危城女嬰</t>
    <phoneticPr fontId="15" type="noConversion"/>
  </si>
  <si>
    <t>蕭峰的意外出現解救了$F$N一行人於九死一生。</t>
    <phoneticPr fontId="15" type="noConversion"/>
  </si>
  <si>
    <t>[END]</t>
    <phoneticPr fontId="15" type="noConversion"/>
  </si>
  <si>
    <t>金輪法王功虧一簣之餘，決定乘郭靖重傷之際，迅速追擊
並讓已與蒙古結盟的中原武林人士偷襲襄陽城</t>
    <phoneticPr fontId="15" type="noConversion"/>
  </si>
  <si>
    <t>哈哈哈，寶貝女兒別害羞，當爹爹怎麼可能不知道女兒心思。</t>
    <phoneticPr fontId="15" type="noConversion"/>
  </si>
  <si>
    <t>老施主在襄陽城已是安全之地，實不再需要武功粗劣的小僧護衛。
小僧離開少林已久，需盡快回寺，以免犯了佛門清規。</t>
    <phoneticPr fontId="15" type="noConversion"/>
  </si>
  <si>
    <t xml:space="preserve">沖哥，你多想想。要不要加入我教還可以商議，但最重要的還是你的內傷… </t>
    <phoneticPr fontId="15" type="noConversion"/>
  </si>
  <si>
    <t xml:space="preserve">
嘿嘿，哪有這麼簡單。不過那黃裳也真的是天才，解開了許多困擾我逍遙派多年的疑難雜症。
我派也把黃裳奉為上賓，加深交流。但是隨著交流的深度日漸加深，黃裳與我派的見解也日漸不同。最後還是與我逍遙派分道揚鑣，各走各的路去了。
卻沒想到，分道揚鑣後的黃裳在長生不老術上有了重大突破。唉，可憐那黃裳的苦難也因此接著來了
</t>
    <phoneticPr fontId="15" type="noConversion"/>
  </si>
  <si>
    <t>嘿嘿嘿，黃毛姑娘猜對了。天底下所有知情的人士不論是威脅還是利誘，總之想盡辦法要從黃裳那得到『長生不老之術』
你爭我奪最後的下場，就是黃裳全家不分男女老幼被人殺了乾淨，而那黃裳也不知去向。
之後又過了數十年，那黃裳又帶著九陰真經重出江湖。這次的九陰真經可不是單純的內功了。
還包含了黃裳為了復仇而潛心鑽研數十年，破解各門各派武功的狠毒外功。
原本江湖上將掀起有一陣暴風雨，但那黃裳卻忽然放下復仇的念頭隱居去了。照理說這九陰真經該跟著他一起消逝才是</t>
    <phoneticPr fontId="15" type="noConversion"/>
  </si>
  <si>
    <t>靖哥哥，襄陽城 要緊，還是你我的情愛要緊？是你身子要緊，還是我的身子要緊？</t>
    <phoneticPr fontId="15" type="noConversion"/>
  </si>
  <si>
    <t>蓉兒，這蒙古國師實是厲害的強敵，妳有孕在身，快退到我背後。讓我去對付他</t>
    <phoneticPr fontId="15" type="noConversion"/>
  </si>
  <si>
    <t>對，國事為重！</t>
  </si>
  <si>
    <t>黃蓉</t>
    <phoneticPr fontId="15" type="noConversion"/>
  </si>
  <si>
    <t>0</t>
    <phoneticPr fontId="15" type="noConversion"/>
  </si>
  <si>
    <t>2</t>
    <phoneticPr fontId="15" type="noConversion"/>
  </si>
  <si>
    <t>之前與龍家妹妹所說的那番話，她應該尚未轉告楊過，不知他要出手禦敵，還是要乘人之危，既私仇、又取解藥？
此人心性浮動，善惡難知，如真反戈相向，那便大事去矣，雖橫棒守在門 口</t>
    <phoneticPr fontId="15" type="noConversion"/>
  </si>
  <si>
    <t>楊過</t>
    <phoneticPr fontId="15" type="noConversion"/>
  </si>
  <si>
    <t>國事為重，國事為重。郭伯伯曾說『為國為民，俠之大者』又說『鞠躬盡瘁，死而後已』。
但我自己卻念念不忘父仇私怨、念念不忘與姑姑兩人的情愛，幾時有一分想到國家大事？ 有一分想到天下百姓的疾苦？
今日我也應效法郭伯伯殺身成仁，捨生取義的精神</t>
    <phoneticPr fontId="15" type="noConversion"/>
  </si>
  <si>
    <t>郭伯母，你放心！你有孕在身還是先跟郭伯伯躲一下。這賊禿就讓小姪來對付</t>
    <phoneticPr fontId="15" type="noConversion"/>
  </si>
  <si>
    <t>楊兄弟，你東歪西倒，朝三暮四，成 了反復小人，這滋味可好得很啊？</t>
  </si>
  <si>
    <t>你這話說 得不錯，時至今日，我心意方堅。此後活到一百歲也好，再活一個時辰也好，我是永遠不會 反復的了。</t>
  </si>
  <si>
    <t>1</t>
    <phoneticPr fontId="15" type="noConversion"/>
  </si>
  <si>
    <t>國師，你這話挺對，不知怎地鬼迷上了身，我竟助著郭靖逃了回來。 
他一到襄陽，便不知藏身何處，我再也找他不到了，正自後悔煩惱。你可知他在那裡麼？</t>
    <phoneticPr fontId="15" type="noConversion"/>
  </si>
  <si>
    <t>倘若找到了他，那 便怎地？</t>
  </si>
  <si>
    <t>我提手便是一劍。</t>
  </si>
  <si>
    <t>哼，你敢殺他？</t>
  </si>
  <si>
    <t>誰說殺 他？</t>
  </si>
  <si>
    <t>那你殺誰？</t>
  </si>
  <si>
    <t>自然殺你！</t>
  </si>
  <si>
    <t>哼！這點粗末武功也想對抗我金輪法王？</t>
    <phoneticPr fontId="15" type="noConversion"/>
  </si>
  <si>
    <t>我在蒙古軍中受你金輪之傷，此刻才還得一劍。我 這劍上有些古怪，你知不知道？</t>
  </si>
  <si>
    <t>什麼古怪？</t>
  </si>
  <si>
    <t>我這劍從絕情穀中得來。公孫止擅用毒藥，日後你若僥倖中毒不死，那 便去找他算帳罷。</t>
  </si>
  <si>
    <t>他這口劍確是從絕情穀中取來，不知那公孫老兒是否在劍鋒上 喂了毒藥？</t>
    <phoneticPr fontId="15" type="noConversion"/>
  </si>
  <si>
    <t>靖哥哥，料想那$F姑娘聽到打鬥聲後會趕來支援。$F姑娘的朋友個個高深莫測，這次的蒙古進擊應能安然渡過。
咱們換個地方。不要反成他們的拖累</t>
    <phoneticPr fontId="15" type="noConversion"/>
  </si>
  <si>
    <t xml:space="preserve">恩… </t>
    <phoneticPr fontId="15" type="noConversion"/>
  </si>
  <si>
    <t>哎唷！</t>
    <phoneticPr fontId="15" type="noConversion"/>
  </si>
  <si>
    <t>蓉兒妳怎麼了？</t>
    <phoneticPr fontId="15" type="noConversion"/>
  </si>
  <si>
    <t>小 鬼頭兒，不遲不早，偏要在這當口出世，那不是存心來害爹娘的命？</t>
  </si>
  <si>
    <t>小龍女</t>
    <phoneticPr fontId="15" type="noConversion"/>
  </si>
  <si>
    <t>黃幫主，我聽到妳的聲音而趕來</t>
    <phoneticPr fontId="15" type="noConversion"/>
  </si>
  <si>
    <t>龍… 龍家妹妹，我好… 好像要生了。麻… 麻煩你… 留在這幫… 幫我一下… 
哎唷！</t>
    <phoneticPr fontId="15" type="noConversion"/>
  </si>
  <si>
    <t>如此纏鬥下去，我終究要抵敵不住。需先脫身等待姑姑與$F姑娘他們</t>
    <phoneticPr fontId="15" type="noConversion"/>
  </si>
  <si>
    <t>這小子的輕功還真是讓老衲為之欽佩。他如果真只要逃，我是追不上的。眼前還是對付郭靖要緊</t>
    <phoneticPr fontId="15" type="noConversion"/>
  </si>
  <si>
    <t>好郭靖，原 來你在此處，快跟老和尚走罷！</t>
  </si>
  <si>
    <t>哈哈哈，郭靖郭大俠，老衲來訪，你怎地不見客人？</t>
    <phoneticPr fontId="15" type="noConversion"/>
  </si>
  <si>
    <t>郭靖郭大俠，是好漢就請出來吧。否則待會我蒙古邀請的各路好手出現時，不免一場血光之災</t>
    <phoneticPr fontId="15" type="noConversion"/>
  </si>
  <si>
    <t>你這樣叫，傻子才真的會出來</t>
    <phoneticPr fontId="15" type="noConversion"/>
  </si>
  <si>
    <t>疑！郭伯伯被發現了？</t>
    <phoneticPr fontId="15" type="noConversion"/>
  </si>
  <si>
    <t>哈哈哈，郭靖，快快投降罷！</t>
    <phoneticPr fontId="15" type="noConversion"/>
  </si>
  <si>
    <t>臭賊禿，險些上了你的鬼當，可笑你弄巧成拙，假裝什麼兵器撞擊。郭伯伯傷成這個 樣子，怎能用兵刃跟你過招？又怎能如此乒乒乓乓的打個不休？你想騙我出來，我偏躲在這 兒瞧你搗鬼。</t>
  </si>
  <si>
    <t>看來那郭靖真的受了重傷不能再戰，我如不趁這機會削弱更多中原勢力。那真妄虛此行，尤其是楊過那小子</t>
    <phoneticPr fontId="15" type="noConversion"/>
  </si>
  <si>
    <t>看來楊過那小子沒上當，知道老衲在騙他
但是其他人應該就沒有他那樣聰明了</t>
    <phoneticPr fontId="15" type="noConversion"/>
  </si>
  <si>
    <t>楊過，這次你總死了罷！</t>
  </si>
  <si>
    <t>什麼這次我死了？
阿！他引不出我，便想引得郭伯伯沖出來救我</t>
    <phoneticPr fontId="15" type="noConversion"/>
  </si>
  <si>
    <t>楊過啊楊 過，你今日將小命送在我手裡，也算活該</t>
  </si>
  <si>
    <t xml:space="preserve">… </t>
    <phoneticPr fontId="15" type="noConversion"/>
  </si>
  <si>
    <t>是姑姑，我等待的機會來了</t>
    <phoneticPr fontId="15" type="noConversion"/>
  </si>
  <si>
    <t>姑姑，我在這兒！</t>
  </si>
  <si>
    <t>唉… 這番惹禍上身，卻教他二人雙劍合 璧。</t>
    <phoneticPr fontId="15" type="noConversion"/>
  </si>
  <si>
    <t>恩，怎麼有嬰兒哭聲</t>
    <phoneticPr fontId="15" type="noConversion"/>
  </si>
  <si>
    <t>小寶寶莫哭，你瞧我打退老和尚。</t>
  </si>
  <si>
    <t>郭伯母的？</t>
  </si>
  <si>
    <t>戰鬥中居然手抱嬰兒，她身上多了累贅，劍法勢必威力大減。破綻百出</t>
    <phoneticPr fontId="15" type="noConversion"/>
  </si>
  <si>
    <t>郭伯伯、郭伯母都好麼？</t>
  </si>
  <si>
    <t>黃幫主扶住郭大爺從火窟中逃走……
當 時情勢危急，大樑快摔下來啦，我在床上搶了這女孩兒……</t>
    <phoneticPr fontId="15" type="noConversion"/>
  </si>
  <si>
    <t>是女孩兒？</t>
  </si>
  <si>
    <t>是女孩兒，你快接去……</t>
  </si>
  <si>
    <t>你快抱了孩兒， 騎汗血寶馬到……絕情穀……</t>
    <phoneticPr fontId="15" type="noConversion"/>
  </si>
  <si>
    <t xml:space="preserve">此時若騎汗血寶馬出城，七日之內定能趕到絕情穀，
他雖不能攜去郭靖、黃蓉的首級，但帶去了二人的女兒，對裘千尺說郭靖夫妻痛失愛女，定會找上絕情穀來，那時自可設法報仇。
當此情境，裘千尺勢必心甘情願的交出半枚丹藥來。 待得身上劇毒既解，可再奮力救此幼女出險。這緩兵之計，料想裘千尺不得不受
但是… </t>
    <phoneticPr fontId="15" type="noConversion"/>
  </si>
  <si>
    <t>姑姑，這不成！</t>
  </si>
  <si>
    <t>你……你……</t>
  </si>
  <si>
    <t>如此作為，我怎對得起郭伯伯？有何面目使這手中之劍？</t>
  </si>
  <si>
    <t>好機會！</t>
    <phoneticPr fontId="15" type="noConversion"/>
  </si>
  <si>
    <t>李莫愁</t>
    <phoneticPr fontId="15" type="noConversion"/>
  </si>
  <si>
    <t>師姊，師姊，這嬰兒大有干連，你抱去作甚？</t>
  </si>
  <si>
    <t>我古墓派代代都是處女，你卻連孩子也生下了，好不識羞！</t>
  </si>
  <si>
    <t>不是我 的孩兒啊。你快還我。</t>
  </si>
  <si>
    <t>楊過</t>
    <phoneticPr fontId="15" type="noConversion"/>
  </si>
  <si>
    <t>李莫愁生性乖張，出手毒辣無比，這幼女落在她的手中，那裡還會有什 麼好下場？</t>
    <phoneticPr fontId="15" type="noConversion"/>
  </si>
  <si>
    <t>這嬰兒是郭靖、黃蓉之女，心想雖拿不著郭靖，攜 走他女兒為質，再逼他降服，豈不是奇功一件？</t>
  </si>
  <si>
    <t>過兒便算奪得嬰兒，若無 這寶馬，怎能及時趕到絕情穀去？我得先去帶出馬兒</t>
    <phoneticPr fontId="15" type="noConversion"/>
  </si>
  <si>
    <t>達爾巴</t>
    <phoneticPr fontId="15" type="noConversion"/>
  </si>
  <si>
    <t>師父，俺帶著師弟進城來了。
疑。師父不在？師弟你有看到師父嗎？</t>
    <phoneticPr fontId="15" type="noConversion"/>
  </si>
  <si>
    <t>霍都</t>
    <phoneticPr fontId="15" type="noConversion"/>
  </si>
  <si>
    <t>師兄，先別管師父了。我們眼前先完成師父交代的任務。把城門的守備都殺了，把城門打開</t>
    <phoneticPr fontId="15" type="noConversion"/>
  </si>
  <si>
    <t>果然來這邊了，$F姑娘猜想會有人以城門機關為目標。果然沒錯</t>
    <phoneticPr fontId="15" type="noConversion"/>
  </si>
  <si>
    <t>$F$N</t>
    <phoneticPr fontId="15" type="noConversion"/>
  </si>
  <si>
    <t>二哥，我來支援你了</t>
    <phoneticPr fontId="15" type="noConversion"/>
  </si>
  <si>
    <t>虛竹</t>
    <phoneticPr fontId="15" type="noConversion"/>
  </si>
  <si>
    <t>王語焉</t>
    <phoneticPr fontId="15" type="noConversion"/>
  </si>
  <si>
    <t>$F姑娘有所不知，段公子與虛竹師父在一路上相見如故，義結金蘭了。</t>
    <phoneticPr fontId="15" type="noConversion"/>
  </si>
  <si>
    <t>你們中原人可別以為只有你們有增援？</t>
    <phoneticPr fontId="15" type="noConversion"/>
  </si>
  <si>
    <t>余昌海</t>
    <phoneticPr fontId="15" type="noConversion"/>
  </si>
  <si>
    <t>哈哈哈，今天我一定要好好表現，得到大汗的賞賜！</t>
    <phoneticPr fontId="15" type="noConversion"/>
  </si>
  <si>
    <t>丁勉</t>
    <phoneticPr fontId="15" type="noConversion"/>
  </si>
  <si>
    <t>上次沒擒下郭靖，這次可不會失手了</t>
    <phoneticPr fontId="15" type="noConversion"/>
  </si>
  <si>
    <t>沒想到蒙古派了這麼多人潛了進來，這下子不太好處理了</t>
    <phoneticPr fontId="15" type="noConversion"/>
  </si>
  <si>
    <t>儀琳</t>
    <phoneticPr fontId="15" type="noConversion"/>
  </si>
  <si>
    <t>虛竹</t>
    <phoneticPr fontId="15" type="noConversion"/>
  </si>
  <si>
    <t>哇！好多尼姑，怎麼這麼多尼姑？</t>
    <phoneticPr fontId="15" type="noConversion"/>
  </si>
  <si>
    <t>二哥？三弟？</t>
    <phoneticPr fontId="15" type="noConversion"/>
  </si>
  <si>
    <t>三弟你來的正是時候，我一個人還真是抵不過他們這麼多人</t>
    <phoneticPr fontId="15" type="noConversion"/>
  </si>
  <si>
    <t>定逸</t>
    <phoneticPr fontId="15" type="noConversion"/>
  </si>
  <si>
    <t>是$F姑娘，那說不定令狐師兄也在這裡</t>
    <phoneticPr fontId="15" type="noConversion"/>
  </si>
  <si>
    <t>1</t>
    <phoneticPr fontId="15" type="noConversion"/>
  </si>
  <si>
    <t>郭大俠。恆山派收到通知來協助防守襄陽了</t>
    <phoneticPr fontId="15" type="noConversion"/>
  </si>
  <si>
    <t>虛竹</t>
    <phoneticPr fontId="15" type="noConversion"/>
  </si>
  <si>
    <t>總算把蒙古人都擊退了</t>
    <phoneticPr fontId="15" type="noConversion"/>
  </si>
  <si>
    <t>貧尼先帶著弟子們去拜會一下郭大俠，諸位少俠，還請失陪了</t>
    <phoneticPr fontId="15" type="noConversion"/>
  </si>
  <si>
    <t>天山童佬</t>
    <phoneticPr fontId="15" type="noConversion"/>
  </si>
  <si>
    <t>什麼人？</t>
    <phoneticPr fontId="15" type="noConversion"/>
  </si>
  <si>
    <t>李秋水</t>
    <phoneticPr fontId="15" type="noConversion"/>
  </si>
  <si>
    <t>… 師姊， 你在這裡好自在哪！</t>
    <phoneticPr fontId="15" type="noConversion"/>
  </si>
  <si>
    <t>$F$N</t>
    <phoneticPr fontId="15" type="noConversion"/>
  </si>
  <si>
    <t>快背我離開。</t>
    <phoneticPr fontId="15" type="noConversion"/>
  </si>
  <si>
    <t>老前輩怎麼了？莫非是看到什麼鬼怪嗎？</t>
    <phoneticPr fontId="15" type="noConversion"/>
  </si>
  <si>
    <t>這賊賤人要來害我，你沒瞧見 麼？</t>
  </si>
  <si>
    <t>師姊，你到老還是這脾氣，人家不願意的事，你總是要勉強別人，打打 罵罵的，有什麼意思？小妹勸你，還是對人有禮些的好。</t>
  </si>
  <si>
    <t>這人雖是童姥及無崖子老先生的同門，性情卻跟他們大不相同， 溫柔斯文，通情達理。</t>
  </si>
  <si>
    <t>快背了我走，離開這賊賤人越遠越好，姥姥不忘你的好處，將來 必有重謝。</t>
  </si>
  <si>
    <t>師姊，咱們老姊妹多年不見了，怎麼今日 見面，你非但不歡喜，反要急急離去？
小妹算到這幾天是你返老還童的大喜日子，聽說你近 年來手下收了不少妖魔鬼怪，
小妹生怕他們趁機作反，親到縹緲峰靈鷲宮找你，想要助你一 臂之力，抗禦外魔，卻又找你不到。</t>
    <phoneticPr fontId="15" type="noConversion"/>
  </si>
  <si>
    <t>你算准了我散氣還功時日，摸上縹緲峰來， 還能安著什麼好心？你卻算不到鬼使神差，竟會有人將我背下峰來。你撲了個空，好生失望， 是不是？
李秋水，今日雖仍給你找上了，你卻已遲了幾日，我當然不是你敵手，但你想不勞 而獲，盜我一生神功，可萬萬不能了。</t>
    <phoneticPr fontId="15" type="noConversion"/>
  </si>
  <si>
    <t>師姊說哪裡話來？小妹自和師姊別後，每日裡好生掛念，常常想到靈鷲 宮來瞧瞧師姊。只是自從數十年前姊姊對妹子心生誤會之後，每次相見，姊姊總不問情由地 怪責。
妹子一來怕惹姊姊生氣，二來又怕姊姊出手責打，一直沒敢前來探望。姊姊如說妹子 有什麼不良念頭，那真太過多心了</t>
    <phoneticPr fontId="15" type="noConversion"/>
  </si>
  <si>
    <t>童姥乖戾橫蠻，這兩個女子一善一惡，當年結下嫌隙，自然是童姥的不是</t>
  </si>
  <si>
    <t>李秋水，事到如今，你再來花言巧語地譏刺於我，又有什麼用？你瞧瞧， 這是什麼？</t>
  </si>
  <si>
    <t>掌門七寶指環！你……你從哪裡得來的？</t>
  </si>
  <si>
    <t>當然是他給我的。你又何必明知故問？</t>
  </si>
  <si>
    <t>哼，他……他怎會給你？ 你不是去偷來的，便是搶來的</t>
  </si>
  <si>
    <t>李秋水，逍遙派掌門人有令，命你跪下，聽由吩咐。</t>
  </si>
  <si>
    <t>掌門人能由你自己封的嗎？多半……多半是你暗害了他，偷得這只七寶指 環。</t>
  </si>
  <si>
    <t>你不奉掌門人的號令，意欲背叛本門，是不是？</t>
  </si>
  <si>
    <t>阿！</t>
    <phoneticPr fontId="15" type="noConversion"/>
  </si>
  <si>
    <t>怎麼會這樣？姥姥的手指被切下來了！這女子出手好狠毒</t>
    <phoneticPr fontId="15" type="noConversion"/>
  </si>
  <si>
    <t>師姊，你到底怎生害他，還是跟小妹說了吧。小妹對你情義深重，決 不會過份令你難堪。</t>
  </si>
  <si>
    <t>李姑娘，你們是同門師姊妹，出手怎能如此兇狠？無崖子老先生決不 是童姥害死的。出家人不打謊話，我不會騙你</t>
  </si>
  <si>
    <t>不敢請問大師法名如何稱呼？在何處寶刹出家？怎會知道我 師兄的名字？</t>
  </si>
  <si>
    <t>王語焉</t>
    <phoneticPr fontId="15" type="noConversion"/>
  </si>
  <si>
    <t>小僧法名虛竹，是少林寺弟子，無崖子老先生嘛……唉，此事說 來話長……</t>
    <phoneticPr fontId="15" type="noConversion"/>
  </si>
  <si>
    <t>不敢，王夫人正是家母。請問老前輩是認識家母嗎？</t>
    <phoneticPr fontId="15" type="noConversion"/>
  </si>
  <si>
    <t>師姊，這些年來，小妹想得你好苦。總 算老天爺有眼睛，叫小妹得再見師姊一面。師姊，你從前待我的種種好處，小妹日日夜夜都 記在心上……</t>
    <phoneticPr fontId="15" type="noConversion"/>
  </si>
  <si>
    <t>居然把姥姥的腿砍斷了！
同門姊妹，怎能忍心下此毒手？你……你……你簡直禽 獸不如！</t>
    <phoneticPr fontId="15" type="noConversion"/>
  </si>
  <si>
    <t>這位虛竹師父破解了珍瓏棋局，並拜無崖子老先生為師</t>
    <phoneticPr fontId="15" type="noConversion"/>
  </si>
  <si>
    <t>如此說來，這小和尚也算是我得師姪了
小女娃，我問你，你跟姑蘇慕容家的王夫人可有關係？</t>
    <phoneticPr fontId="15" type="noConversion"/>
  </si>
  <si>
    <t>小和尚，快在我天靈蓋上猛擊一掌，送姥姥歸西，免得受這賤人淩辱。</t>
  </si>
  <si>
    <t>小師父累了，要在地下多躺一會</t>
  </si>
  <si>
    <t>可惡！（吐血）</t>
    <phoneticPr fontId="15" type="noConversion"/>
  </si>
  <si>
    <t>姊姊，你一條腿長，一條腿短，若是給‘他’瞧見了，未免有點兒不雅，好好一個矮 美人，變成了半邊高、半邊低的歪肩美人，豈不是令‘他’大為遺憾？
小妹還是成全你到底， 兩條腿都割了吧！</t>
    <phoneticPr fontId="15" type="noConversion"/>
  </si>
  <si>
    <t>這女施主忒也殘忍！</t>
  </si>
  <si>
    <t>2</t>
    <phoneticPr fontId="15" type="noConversion"/>
  </si>
  <si>
    <t>小師父，你給我師姊迷上了麼？你莫看她花容 月貌，她可是個九十六歲的老太婆，卻不是十七八歲的大姑娘呢。</t>
  </si>
  <si>
    <t>0</t>
    <phoneticPr fontId="15" type="noConversion"/>
  </si>
  <si>
    <t>是！</t>
    <phoneticPr fontId="15" type="noConversion"/>
  </si>
  <si>
    <t xml:space="preserve">快… 快帶我離開… 。她不會傷害其他人… </t>
    <phoneticPr fontId="15" type="noConversion"/>
  </si>
  <si>
    <t>我就看你小和尚能有多大氣候</t>
    <phoneticPr fontId="15" type="noConversion"/>
  </si>
  <si>
    <t>0</t>
    <phoneticPr fontId="15" type="noConversion"/>
  </si>
  <si>
    <t>楊過</t>
    <phoneticPr fontId="15" type="noConversion"/>
  </si>
  <si>
    <t>迷之聲</t>
    <phoneticPr fontId="15" type="noConversion"/>
  </si>
  <si>
    <t>一聲長嘯</t>
    <phoneticPr fontId="15" type="noConversion"/>
  </si>
  <si>
    <t xml:space="preserve">好巨大的一隻雕，個子比我還要高大… </t>
    <phoneticPr fontId="15" type="noConversion"/>
  </si>
  <si>
    <t>（連啄四下，將四條毒蛇一一啄死）</t>
    <phoneticPr fontId="15" type="noConversion"/>
  </si>
  <si>
    <t>這巨雕出嘴部位之准，行動之疾，直 如武林中一流高手
將這頭醜雕捉去，跟郭芙的雙雕比上一比，卻也不輸於她。
恩… 好臭的味道</t>
    <phoneticPr fontId="15" type="noConversion"/>
  </si>
  <si>
    <t>巨蟒</t>
    <phoneticPr fontId="15" type="noConversion"/>
  </si>
  <si>
    <t>斯… 斯…</t>
    <phoneticPr fontId="15" type="noConversion"/>
  </si>
  <si>
    <t>巨雕</t>
    <phoneticPr fontId="15" type="noConversion"/>
  </si>
  <si>
    <t>（右翅疾展，在楊 過右臂上一拍）</t>
    <phoneticPr fontId="15" type="noConversion"/>
  </si>
  <si>
    <t>居然把我的劍拍落了，難道你有必勝把握， 不願我插手相助？</t>
    <phoneticPr fontId="15" type="noConversion"/>
  </si>
  <si>
    <t>雕兄，雖然你不欲人助，但那毒蟒盤纏甚緊，對不住了</t>
    <phoneticPr fontId="15" type="noConversion"/>
  </si>
  <si>
    <t>斯… 斯…</t>
    <phoneticPr fontId="15" type="noConversion"/>
  </si>
  <si>
    <t>柔聲低呼</t>
  </si>
  <si>
    <t>雕兄，你神力驚人，佩服，佩服。</t>
  </si>
  <si>
    <t>看來雕兄甚具靈性，便讓我跟隨他過去看看</t>
    <phoneticPr fontId="15" type="noConversion"/>
  </si>
  <si>
    <t xml:space="preserve">… </t>
    <phoneticPr fontId="15" type="noConversion"/>
  </si>
  <si>
    <t>這巨雕足步迅捷異常，在山石草叢之中行走疾如奔馬。我還得施展輕功才能跟上</t>
    <phoneticPr fontId="15" type="noConversion"/>
  </si>
  <si>
    <t>嘎嘎嘎</t>
    <phoneticPr fontId="15" type="noConversion"/>
  </si>
  <si>
    <t>洞中定是住著什麼前輩高人，這巨雕自是他養馴了 的，這卻不可少了禮數</t>
  </si>
  <si>
    <t>弟子楊過叩見前輩，請恕擅闖 洞府之罪</t>
  </si>
  <si>
    <t>（進入洞中）</t>
    <phoneticPr fontId="15" type="noConversion"/>
  </si>
  <si>
    <t>洞中黑黝黝地，不知住著的是武林奇士，還是什麼 山魈木怪。反正我將死之人，還怕什麼</t>
    <phoneticPr fontId="15" type="noConversion"/>
  </si>
  <si>
    <t>看來這是一位奇 人的埋骨之所，只可惜雕兒不會說話，無法告我此人身世。恩，壁上有字</t>
    <phoneticPr fontId="15" type="noConversion"/>
  </si>
  <si>
    <t>0</t>
    <phoneticPr fontId="15" type="noConversion"/>
  </si>
  <si>
    <t>縱橫江湖三 十餘載，殺盡仇寇奸人，敗盡英雄豪傑，天下更無抗手，無可柰何，惟隱居深谷，以雕為友。 
嗚呼，生平求一敵手而不可得，誠寂寥難堪也。
… 劍魔獨孤求敗</t>
    <phoneticPr fontId="15" type="noConversion"/>
  </si>
  <si>
    <t>1</t>
    <phoneticPr fontId="15" type="noConversion"/>
  </si>
  <si>
    <t>這位前輩奇士只因世上無敵，只得在深谷隱居，則武功之深湛精妙，實不知到了何等地步。
 此人號稱“劍魔”，自是運劍若神，名字叫作“求敗”，想是走遍天下欲尋一勝己之人，始 終未能如願，終於在此處鬱鬱以沒</t>
    <phoneticPr fontId="15" type="noConversion"/>
  </si>
  <si>
    <t>低聲叫</t>
    <phoneticPr fontId="15" type="noConversion"/>
  </si>
  <si>
    <t>這位獨孤前輩的遺言之中稱雕為友，然則此雕雖是畜生，卻是我的前輩， 我稱它為雕兄，確不為過。</t>
  </si>
  <si>
    <t>雕兄，咱們邂逅相逢，也算有緣，我這便要走。 你願在此陪伴獨孤前輩的墳墓呢，還是與我同行？</t>
  </si>
  <si>
    <t>（站在石墓之旁不走）</t>
    <phoneticPr fontId="15" type="noConversion"/>
  </si>
  <si>
    <t>武林各位前輩從未提到過獨孤求敗其人，那麼他 至少也是六七十年之前的人物。這神雕在此久居，心戀故地，自是不能隨我而去的了</t>
  </si>
  <si>
    <t>雕兄啊雕兄，小弟命不久長，待郭伯伯幼女之事了結，我和姑姑最後話別，便重來此處，得埋骨於獨孤大俠之側，也不枉此生了</t>
    <phoneticPr fontId="15" type="noConversion"/>
  </si>
  <si>
    <t>2</t>
    <phoneticPr fontId="15" type="noConversion"/>
  </si>
  <si>
    <t>我得快點回到李莫愁身邊，不知道郭伯伯的女兒現在怎樣</t>
    <phoneticPr fontId="15" type="noConversion"/>
  </si>
  <si>
    <t>李莫愁</t>
    <phoneticPr fontId="15" type="noConversion"/>
  </si>
  <si>
    <t>你到那裡去啦？這兒有個孤魂野鬼，來來往往的哭個不停，惹厭得緊。</t>
  </si>
  <si>
    <t>怎會 有什麼鬼怪？$F姑娘此間不在阿</t>
    <phoneticPr fontId="15" type="noConversion"/>
  </si>
  <si>
    <t>我好慘啊，我好慘啊！</t>
  </si>
  <si>
    <t>李師伯，你照料著孩子，讓我來對付他。</t>
  </si>
  <si>
    <t>老漢</t>
    <phoneticPr fontId="15" type="noConversion"/>
  </si>
  <si>
    <t>好慘啊，我好慘啊！妻子給人害死了，兩個兒子卻要互相拚個你死我活。
這世上我就只兩個兒子，兩兄弟偏要你殺我、我殺你，我 這老頭兒還活著幹麼？</t>
    <phoneticPr fontId="15" type="noConversion"/>
  </si>
  <si>
    <t>兩子相殺？莫非是他？</t>
    <phoneticPr fontId="15" type="noConversion"/>
  </si>
  <si>
    <t>這位可是武老前輩麼？</t>
  </si>
  <si>
    <t>武三通</t>
    <phoneticPr fontId="15" type="noConversion"/>
  </si>
  <si>
    <t>你是誰？在這裡鬼鬼祟祟的幹麼？</t>
  </si>
  <si>
    <t>晚輩楊過，前輩可是姓武，尊號上三下通麼？</t>
  </si>
  <si>
    <t>你是誰？怎知我的名字？</t>
    <phoneticPr fontId="15" type="noConversion"/>
  </si>
  <si>
    <t>武老伯，小侄楊過，從前與敦儒、修文二 兄曾同在桃花島郭大俠府上寄居，對老伯威名一直仰慕得緊</t>
  </si>
  <si>
    <t>你在這兒幹麼？啊，是了，敦儒與修文要在此處比武，你是作 公證人來著。
哼哼，你既為他們知交，怎不設法勸阻？反而推波助瀾，好瞧瞧熱鬧，那算得 什麼朋友？</t>
    <phoneticPr fontId="15" type="noConversion"/>
  </si>
  <si>
    <t>小 侄不知二位武兄要來比武，老伯莫錯怪了人。</t>
  </si>
  <si>
    <t>還要花言巧語？你若事先不 知，何以到了這裡？世界這麼大，卻偏偏來到這荒山窮穀？</t>
  </si>
  <si>
    <t>此人不可理喻，何況 與他在這荒僻之地相遇，確也湊巧</t>
  </si>
  <si>
    <t>旁白</t>
    <phoneticPr fontId="15" type="noConversion"/>
  </si>
  <si>
    <t>遠處傳來腳步聲</t>
    <phoneticPr fontId="15" type="noConversion"/>
  </si>
  <si>
    <t>大哥，此處地勢空曠，便在這兒罷。</t>
  </si>
  <si>
    <t>武修文</t>
    <phoneticPr fontId="15" type="noConversion"/>
  </si>
  <si>
    <t>武敦儒</t>
    <phoneticPr fontId="15" type="noConversion"/>
  </si>
  <si>
    <t>大哥，今日相鬥， 我若不敵，你便不殺我，做兄弟的也不能再活在世上。
那為報母仇、奉養老父、愛護芙妹這 三件大事，大哥你便得一肩兒挑了</t>
    <phoneticPr fontId="15" type="noConversion"/>
  </si>
  <si>
    <t>彼此心照，何必多言？你如勝我，也是一樣。</t>
  </si>
  <si>
    <t>大哥，你我自幼喪母，老父遠離，哥兒倆相依為命，從未 爭吵半句，今日到這地步，大哥你不怪兄弟罷？</t>
  </si>
  <si>
    <t>兄弟，這是天數使然，你 我都做不了主。</t>
  </si>
  <si>
    <t>不論誰死誰活，終身決不能洩漏半點風聲，以免爹爹和芙妹 難過。</t>
  </si>
  <si>
    <t>好，來罷！</t>
  </si>
  <si>
    <t>武氏兄弟這樣出手毫不容情然對付強仇亦不過如是，鬥將下去，二人中必有一傷。可憐武老伯伯看著自己兩個親兒子死鬥，難怪會痛哭失聲
我一生沒做過什麼于人有益之事，死了以後，姑姑自然傷心，但此外念著我的，也不過也只有陸無雙跟路上結識的寥寥幾個知己而已。今日何不做椿好事，教這位老伯終身記 著我的好處？</t>
    <phoneticPr fontId="15" type="noConversion"/>
  </si>
  <si>
    <t>武老伯，小侄已有一計， 可令兩位令郎罷鬥，不過要得罪兩位令郎，老伯可莫見怪。</t>
    <phoneticPr fontId="15" type="noConversion"/>
  </si>
  <si>
    <t>行！行！只要他們兄弟就此相親相愛。要我交出這條老命都行</t>
    <phoneticPr fontId="15" type="noConversion"/>
  </si>
  <si>
    <t>我爹爹倘若尚在人世，亦必如此愛我。</t>
  </si>
  <si>
    <t>你千萬不可給他們發覺，否則我的計策不靈。</t>
  </si>
  <si>
    <t>郭伯伯武功之強，冠絕當時，但他傳授徒兒似乎未得其法，武 氏兄弟又資資平平，看來郭伯伯武功的一成也沒學到。</t>
  </si>
  <si>
    <t>哈哈哈</t>
    <phoneticPr fontId="15" type="noConversion"/>
  </si>
  <si>
    <t>你來這兒 幹麼？</t>
  </si>
  <si>
    <t>你們又在這兒幹麼？</t>
  </si>
  <si>
    <t>我兄弟倆中夜無事， 練練劍法。</t>
  </si>
  <si>
    <t>練劍居然練到不顧性命，嘿嘿，用功啊，用功！</t>
  </si>
  <si>
    <t>你走開些，我兄 弟的事不用你管。</t>
  </si>
  <si>
    <t>倘若真是練功用功，我自然管不著。可是你們出招之際，心中盡想著我 的芙妹，我不管誰管？</t>
  </si>
  <si>
    <t>你胡說八道什麼？</t>
  </si>
  <si>
    <t>芙妹是郭伯伯、郭伯母的親生女兒不 是？婚姻大事須憑父母之命是不是？
郭伯伯早將芙妹的終身許配於我，你們又非不知，卻私 自在這裡鬥劍，爭奪我未過門的妻子，你哥兒倆當我楊過是人不是？</t>
    <phoneticPr fontId="15" type="noConversion"/>
  </si>
  <si>
    <t>哼，未過門的妻子？也虧你說得出口！這婚事有媒妁之言沒有？你行 過聘沒有？下過文定沒有？</t>
  </si>
  <si>
    <t>好啊，那麼你哥兒倆倒是有父母之命、媒妁之言了？</t>
  </si>
  <si>
    <t>… 師父有意將芙妹許配于你，這話說不定也是有的。
可 是師母卻有意許我兄弟之中一人。眼下咱們三人均是一般，誰都沒有名份，日後芙妹的終身 屬誰，卻難說得很呢</t>
    <phoneticPr fontId="15" type="noConversion"/>
  </si>
  <si>
    <t xml:space="preserve">哈哈哈… </t>
    <phoneticPr fontId="15" type="noConversion"/>
  </si>
  <si>
    <t>難道我的話錯了？</t>
  </si>
  <si>
    <t>錯了，錯 了。郭伯伯固然歡喜我，郭伯母更加歡喜我，你兩兄弟那能與我相比？</t>
  </si>
  <si>
    <t>哼， 你信口開河，有誰信了？</t>
  </si>
  <si>
    <t>哈哈，我何必胡說？郭伯母私早就許了我啦，否則 有怎肯如此出力的救我岳父岳母？這都是瞧在我那芙妹份上啊。
你說，你師母親口答允過你 們沒有？</t>
    <phoneticPr fontId="15" type="noConversion"/>
  </si>
  <si>
    <t>芙 妹曾對我言道：兩位武家哥哥纏得她好緊，她無可推託，只好說兩個都歡喜。
哈哈，世上那 有一個好女子會同時愛上兩個男人？我那芙妹端莊貞淑，更加決無此理。
我跟你們實說了罷， 兩個都歡喜，便是一個都不歡喜。</t>
    <phoneticPr fontId="15" type="noConversion"/>
  </si>
  <si>
    <t>『小武哥哥，你 體貼我，愛惜我，你便不知我心中可有多為難麼？大武哥哥，你就是這麼陰陽怪氣的，你要 跟我說什麼？』</t>
    <phoneticPr fontId="15" type="noConversion"/>
  </si>
  <si>
    <t>這幾句話是芙妹分別向我們兩人所說，當時並無第三人在，若非她自己 轉述，楊過焉能得知？</t>
    <phoneticPr fontId="15" type="noConversion"/>
  </si>
  <si>
    <t>小龍女</t>
    <phoneticPr fontId="15" type="noConversion"/>
  </si>
  <si>
    <t xml:space="preserve">唉… </t>
    <phoneticPr fontId="15" type="noConversion"/>
  </si>
  <si>
    <t>姑姑！</t>
  </si>
  <si>
    <t>你哥兒倆自作多情，枉自惹人 恥笑。瞧在我岳父岳母的臉上，此事我也不計較。你們好好回到襄陽，去助我岳父岳母守城， 方是正事。</t>
  </si>
  <si>
    <t>沒人回應，莫非我剛聽錯了，難道是李莫愁？她決不可與武氏父子照面</t>
    <phoneticPr fontId="15" type="noConversion"/>
  </si>
  <si>
    <t>好，楊大哥，祝你和郭師妹福……福 壽無疆。我兄弟倆遠走天涯，世上算是沒我們兩兄弟了。</t>
  </si>
  <si>
    <t>他二人已恨極了我，又必深恨郭芙，但兩兄弟此後自然友愛深摯， 終如其老父所願</t>
  </si>
  <si>
    <t>太好了！文兒，儒兒，咱們一塊兒走
楊兄弟，你的恩情厚意，老夫終身感念</t>
    <phoneticPr fontId="15" type="noConversion"/>
  </si>
  <si>
    <t>好！旁人花言巧語，咱們須不能上當。</t>
  </si>
  <si>
    <t>武二哥，‘芙妹’兩字，豈是你叫得的？從今而後，這兩字非但不許你 出口，連心中也不許想</t>
  </si>
  <si>
    <t>大哥，咱們一齊回襄陽去，親口向芙妹問個 明白。</t>
  </si>
  <si>
    <t>好啊，天下竟有如此蠻不講理之人？‘芙妹’兩 字，我已叫了七八年，不但今天要叫，日後也要叫。芙妹，芙妹，我的芙妹……</t>
  </si>
  <si>
    <t>好，姓楊的，咱們有多年沒打架了。</t>
  </si>
  <si>
    <t>文兒，好端端的打什麼架？</t>
  </si>
  <si>
    <t>武老伯，你安安穩穩的坐在這裡。我不會傷 他們性命，料他們也傷不了我，你只管瞧熱鬧便是
你們兄第一起上吧，我只用岳母所授的武功，只要我用錯了一招別門別派的功夫，便算我輸了</t>
    <phoneticPr fontId="15" type="noConversion"/>
  </si>
  <si>
    <t>服了嗎？</t>
  </si>
  <si>
    <t>可惡，未免太瞧不起人了。大哥，咱們倘若就此罷手，活在世上還有什麼味兒？不如跟他拚了！</t>
    <phoneticPr fontId="15" type="noConversion"/>
  </si>
  <si>
    <t>是了，我們永不再見芙妹便是。</t>
    <phoneticPr fontId="15" type="noConversion"/>
  </si>
  <si>
    <t>… 嗚嗚</t>
    <phoneticPr fontId="15" type="noConversion"/>
  </si>
  <si>
    <t>武三通</t>
    <phoneticPr fontId="15" type="noConversion"/>
  </si>
  <si>
    <t>傻孩子，大丈夫還怕沒好婆嗎？姓郭的女孩子對你們既沒真心，又何 必牽掛於她？咱父子眼前的第一件大事，卻是什麼？</t>
  </si>
  <si>
    <t>要報媽媽 的大仇。</t>
  </si>
  <si>
    <t>是啊！咱父子便是走遍天涯海角，也要找到那赤練魔頭李莫愁。</t>
  </si>
  <si>
    <t>快些引開他們三人，這話給李師伯聽見了可大大不妙。</t>
  </si>
  <si>
    <t>李莫愁</t>
    <phoneticPr fontId="15" type="noConversion"/>
  </si>
  <si>
    <t>呵呵呵，又何必走遍天涯海角？李莫愁在此恭候多時。</t>
    <phoneticPr fontId="15" type="noConversion"/>
  </si>
  <si>
    <t>吼！李莫愁，我找你很久了，今天我跟你拼了</t>
    <phoneticPr fontId="15" type="noConversion"/>
  </si>
  <si>
    <t>如果傷到嬰兒就不好了</t>
    <phoneticPr fontId="15" type="noConversion"/>
  </si>
  <si>
    <t>李師伯，你將孩子給我抱著</t>
  </si>
  <si>
    <t>你怎地叫她師伯？</t>
  </si>
  <si>
    <t>呵呵呵，乖師侄，你攻這 瘋子的後路，孩子我自抱著</t>
    <phoneticPr fontId="15" type="noConversion"/>
  </si>
  <si>
    <t>我兩不相助，但你們千萬不可傷了孩子</t>
  </si>
  <si>
    <t>哪好… 儒兒，文兒。小心賤人的毒針</t>
    <phoneticPr fontId="15" type="noConversion"/>
  </si>
  <si>
    <t xml:space="preserve">太慢了… </t>
    <phoneticPr fontId="15" type="noConversion"/>
  </si>
  <si>
    <t>阿！…</t>
    <phoneticPr fontId="15" type="noConversion"/>
  </si>
  <si>
    <t>李師伯……嬰兒留下… 。
唉，走遠了</t>
    <phoneticPr fontId="15" type="noConversion"/>
  </si>
  <si>
    <t>今日跟你拚了，咱們大 夥兒一塊死了乾淨</t>
    <phoneticPr fontId="15" type="noConversion"/>
  </si>
  <si>
    <t>你抱住我幹麼？救他們兄弟的傷要緊啊</t>
    <phoneticPr fontId="15" type="noConversion"/>
  </si>
  <si>
    <t>是，是，這毒針之傷，你能救麼？</t>
  </si>
  <si>
    <t xml:space="preserve">哎喔… </t>
    <phoneticPr fontId="15" type="noConversion"/>
  </si>
  <si>
    <t>再過六日，我身上的情花劇毒便發，在這世上多活六日，少活六日， 沒太大分別。
武氏兄弟人品平平，但這位武老伯卻是至性至情之人，和我心意相合，他一生 不幸，罷罷罷，我舍卻六日之命，讓他父子團圓，以慰他老懷便了。</t>
    <phoneticPr fontId="15" type="noConversion"/>
  </si>
  <si>
    <t>毒已逐漸攻心，怕是沒救了</t>
    <phoneticPr fontId="15" type="noConversion"/>
  </si>
  <si>
    <t>儒兒，文兒，你們提防那姓楊的，我獨個 兒跟這魔頭拚了</t>
    <phoneticPr fontId="15" type="noConversion"/>
  </si>
  <si>
    <t>儒兒，文兒！爹爹我現在把你們的毒吸出來！</t>
    <phoneticPr fontId="15" type="noConversion"/>
  </si>
  <si>
    <t>使不得！</t>
    <phoneticPr fontId="15" type="noConversion"/>
  </si>
  <si>
    <t>楊… 楊兄弟</t>
    <phoneticPr fontId="15" type="noConversion"/>
  </si>
  <si>
    <t xml:space="preserve">楊… 楊兄弟，你這樣吸出毒液的話將性命不保… 還是讓老夫來吧… </t>
    <phoneticPr fontId="15" type="noConversion"/>
  </si>
  <si>
    <t>… （持續吸毒）</t>
    <phoneticPr fontId="15" type="noConversion"/>
  </si>
  <si>
    <t>適才幫著李莫愁相鬥金輪法王，現在法王已離去。但李師伯以嬰兒相逼要我拿『玉女心經』來交換。這下該怎樣幫郭伯伯奪回嬰兒才好… 
唉… 天色已晚，李師伯要我去找些吃的，不知道這一帶有沒有野味可以打</t>
    <phoneticPr fontId="15" type="noConversion"/>
  </si>
  <si>
    <t>（雙爪撳住蛇頭七寸）</t>
    <phoneticPr fontId="15" type="noConversion"/>
  </si>
  <si>
    <t>（低鳴數聲，咬住楊過的衣角扯了幾扯，隨即放開，大踏步便行）</t>
    <phoneticPr fontId="15" type="noConversion"/>
  </si>
  <si>
    <t>1</t>
    <phoneticPr fontId="15" type="noConversion"/>
  </si>
  <si>
    <t xml:space="preserve">自從師娘那日對付金輪法王的八卦亂石陣脫險後，對我兄弟確實不如以往。
此番楊過進城更是常常商量軍機到半夜，難道… 難道… </t>
    <phoneticPr fontId="15" type="noConversion"/>
  </si>
  <si>
    <t>呵呵呵，告辭了！</t>
    <phoneticPr fontId="15" type="noConversion"/>
  </si>
  <si>
    <t>恩？好宏亮的鷹嘯聲。而且不是從天空傳來</t>
    <phoneticPr fontId="15" type="noConversion"/>
  </si>
  <si>
    <t>又來一隻巨大的莽蛇，且跟那隻巨雕鬥了起來，阿！不好巨雕被纏住了，我快去助他</t>
    <phoneticPr fontId="15" type="noConversion"/>
  </si>
  <si>
    <t>武老爹好糊塗… 這話怎能在二武之前吐露</t>
    <phoneticPr fontId="15" type="noConversion"/>
  </si>
  <si>
    <t>且慢，大哥，這小子所說，未必是真。</t>
    <phoneticPr fontId="15" type="noConversion"/>
  </si>
  <si>
    <t>0</t>
    <phoneticPr fontId="15" type="noConversion"/>
  </si>
  <si>
    <t>1</t>
    <phoneticPr fontId="15" type="noConversion"/>
  </si>
  <si>
    <t>笑傲江湖</t>
    <phoneticPr fontId="15" type="noConversion"/>
  </si>
  <si>
    <t>福威鏢局</t>
    <phoneticPr fontId="15" type="noConversion"/>
  </si>
  <si>
    <t>為了抵禦金輪法王的攻擊，黃蓉雖佈下了銅牆鐵壁般的防守。卻忘了一件跟自身有關的重要事情即將發生</t>
    <phoneticPr fontId="15" type="noConversion"/>
  </si>
  <si>
    <t>23-1</t>
    <phoneticPr fontId="15" type="noConversion"/>
  </si>
  <si>
    <t>第23關</t>
    <phoneticPr fontId="15" type="noConversion"/>
  </si>
  <si>
    <t>笑傲江湖</t>
    <phoneticPr fontId="15" type="noConversion"/>
  </si>
  <si>
    <t>是恆山派的定逸尼姑！五嶽劍派的左盟主已下令要協助蒙古軍了，快來助我</t>
    <phoneticPr fontId="15" type="noConversion"/>
  </si>
  <si>
    <t>閉嘴！我恆山派豈有相助蒙古之理。
今天我來此就是要協助郭大俠防守襄陽！
恆山眾弟子聽令，即刻協助襄陽城守軍擊退蒙古</t>
    <phoneticPr fontId="15" type="noConversion"/>
  </si>
  <si>
    <t>丁勉</t>
    <phoneticPr fontId="15" type="noConversion"/>
  </si>
  <si>
    <t>定逸師太，你今天是要違抗左師哥的命令嗎？一旦左師哥怪罪起來，那我也無法幫你說情，還請三思阿</t>
    <phoneticPr fontId="15" type="noConversion"/>
  </si>
  <si>
    <t>哼！我自己會去找左掌門算這一條。
恆山眾弟子聽令，即刻協助襄陽城守軍擊退蒙古</t>
    <phoneticPr fontId="15" type="noConversion"/>
  </si>
  <si>
    <t xml:space="preserve">而虛竹背著斷腿的天山姥童一路向西逃命。因虛竹擁有無厓子一生功力，一路不需歇息，竟使李秋水追不上。
</t>
    <phoneticPr fontId="15" type="noConversion"/>
  </si>
  <si>
    <t>楊過在替武氏兄弟吸出毒液後昏厥了過去。由武三通帶回襄陽安置</t>
    <phoneticPr fontId="15" type="noConversion"/>
  </si>
  <si>
    <t>另一方面，江湖上傳言魔教大舉入閩，企圖劫奪福州林家的《辟邪劍 譜》。左盟主要五嶽劍派一齊設法攔阻
恆山派的定逸師太，也因此帶著恆山弟子出發</t>
    <phoneticPr fontId="15" type="noConversion"/>
  </si>
  <si>
    <t>天山童姥</t>
    <phoneticPr fontId="15" type="noConversion"/>
  </si>
  <si>
    <t>前輩，你說西去不遠便是西夏國，我看咱們不能再向西走了</t>
  </si>
  <si>
    <t>為什麼不能再向西走？</t>
  </si>
  <si>
    <t>你踏足之地，早便是西夏國的國土了！</t>
  </si>
  <si>
    <t>萬一闖入了西夏國國境，豈非自投羅網？</t>
    <phoneticPr fontId="15" type="noConversion"/>
  </si>
  <si>
    <t>什麼？這裡便是西夏之地？你說……你說你師妹在西夏國有極 大的勢力？</t>
  </si>
  <si>
    <t>是啊！西夏是這賤人橫行無忌的地方，要風得風，要雨得雨，咱 們偏偏闖進她的根本重地，叫她死也猜想不到。
她在四下裡拚命搜尋，怎料想得到我卻在她 的巢穴之中安靜修煉？哈哈！
小和尚，這是學了你的法子，一著 最笨、最不合情理的棋子，到頭來卻大有妙用。</t>
    <phoneticPr fontId="15" type="noConversion"/>
  </si>
  <si>
    <t>只不過什麼？</t>
  </si>
  <si>
    <t>前輩神算，果然人所難測，只不過……只不過……</t>
    <phoneticPr fontId="15" type="noConversion"/>
  </si>
  <si>
    <t>那李秋水的根本重地之中，定然另有能人，要是給他們發現了 咱們的蹤跡……</t>
    <phoneticPr fontId="15" type="noConversion"/>
  </si>
  <si>
    <t>哼，倘若那是個無人的所在，還說得上什麼冒險？歷盡萬難， 身入險地，那才是英雄好漢的所為。</t>
  </si>
  <si>
    <t>1</t>
    <phoneticPr fontId="15" type="noConversion"/>
  </si>
  <si>
    <t>若為救人救世，身歷艱險也還值得，就像之前救助襄陽城黎民百姓一樣
可 是你和李秋水半斤八兩，誰也不見得是什麼好人，我又何必為你去甘冒奇險？</t>
    <phoneticPr fontId="15" type="noConversion"/>
  </si>
  <si>
    <t>晚輩學這路武功，只是為了保護前輩，待得前輩回功歸元，晚輩回到少林寺 去，便要設法盡數忘卻前輩所授，重練少林寺本門功夫了。</t>
  </si>
  <si>
    <t>… 
我這天山折梅手，豈是任何少林派的武功所能比得？你舍玉取瓦，愚不可及。 
但要你這小和尚忘本，可真不容易。你合眼歇一歇，天黑後，咱們便進興州城去吧！</t>
    <phoneticPr fontId="15" type="noConversion"/>
  </si>
  <si>
    <t>我佛慈悲，這裡倒有一座 大廟。</t>
  </si>
  <si>
    <t>小和尚好沒見識，這是西夏國的皇宮，卻說是座大 廟。</t>
  </si>
  <si>
    <t>這是皇宮麼？咱們來幹什麼？</t>
  </si>
  <si>
    <t>托庇皇帝的保護啊。李秋水找不到我屍體，知我沒死，便是將地皮都翻了過 來，也要找尋我下落。
方圓二千里內，多半隻一個地方她才不去找，那便是她自己家裡。</t>
    <phoneticPr fontId="15" type="noConversion"/>
  </si>
  <si>
    <t>前輩真想得聰明，咱們多挨得一日，前輩的功力便增加一年。咱們便到你師妹家 裡去吧。</t>
  </si>
  <si>
    <t>這裡就是她家了……小心，有人過來。</t>
  </si>
  <si>
    <t>西夏武士</t>
    <phoneticPr fontId="15" type="noConversion"/>
  </si>
  <si>
    <t xml:space="preserve">… </t>
    <phoneticPr fontId="15" type="noConversion"/>
  </si>
  <si>
    <t>御 前護衛巡查過了，快翻進宮牆，過不片刻，又有巡查過來。</t>
  </si>
  <si>
    <t>皇宮中高手這麼多，要是給他們見到了，那可糟糕。咱們還是到你師妹家裡去吧。</t>
  </si>
  <si>
    <t>我早說過，這裡就是她家</t>
  </si>
  <si>
    <t>你又說這裡是皇宮。</t>
  </si>
  <si>
    <t>這 賤人是西夏國王的母親，她是皇太妃，皇宮便是她家了</t>
  </si>
  <si>
    <t>… ！</t>
    <phoneticPr fontId="15" type="noConversion"/>
  </si>
  <si>
    <t>我叫你犯險，自然有好東西酬 謝於你，決不會叫你白辛苦一場。
之前我教你三路掌法、三路擒拿法，這六路功夫，合起來 叫做‘天山折梅手’。
但你一直沒有時間可以深練，現在我把武功的精要傳授給你</t>
    <phoneticPr fontId="15" type="noConversion"/>
  </si>
  <si>
    <t>楊過</t>
    <phoneticPr fontId="15" type="noConversion"/>
  </si>
  <si>
    <t xml:space="preserve">嗚… </t>
    <phoneticPr fontId="15" type="noConversion"/>
  </si>
  <si>
    <t>武三通</t>
    <phoneticPr fontId="15" type="noConversion"/>
  </si>
  <si>
    <t>好 啦，好啦！楊兄弟醒來了
楊兄弟，你……你救了 我……我兩個孩兒，也救了我這條老命。我真不知該怎樣感謝你</t>
    <phoneticPr fontId="15" type="noConversion"/>
  </si>
  <si>
    <t>$F$N</t>
    <phoneticPr fontId="15" type="noConversion"/>
  </si>
  <si>
    <t>楊哥哥，你好點了嗎？幸好武老爺即時把你送回來。如果再晚個半刻鐘，小妹我也將無能為力</t>
    <phoneticPr fontId="15" type="noConversion"/>
  </si>
  <si>
    <t>我… 我居然還沒有死… 
那姑姑呢？姑姑呢？</t>
    <phoneticPr fontId="15" type="noConversion"/>
  </si>
  <si>
    <t>郭靖</t>
    <phoneticPr fontId="15" type="noConversion"/>
  </si>
  <si>
    <t>是郭伯伯。看來郭伯伯的傷勢已無礙
但郭伯伯傷勢復原，須得七日 七夜之功，難道我這番昏暈，竟已過了多日？可是我身上情花之毒卻又如何不發？</t>
    <phoneticPr fontId="15" type="noConversion"/>
  </si>
  <si>
    <t xml:space="preserve">我頭還有點昏沈沈的。郭伯伯，小姪有些事情想跟$F姑娘私下請教… </t>
    <phoneticPr fontId="15" type="noConversion"/>
  </si>
  <si>
    <t>$F姑娘，是妳治好我身上的情花之毒嗎？</t>
    <phoneticPr fontId="15" type="noConversion"/>
  </si>
  <si>
    <t>多謝$F姑娘煩心</t>
    <phoneticPr fontId="15" type="noConversion"/>
  </si>
  <si>
    <t>楊哥哥為武氏昆仲吮毒，依那冰魄銀 針上的毒性，只要吮得數口，立時斃命，但楊哥哥至今健在，而情花之毒到期發作，亦未致 命。
正因以毒攻毒，兩般劇毒相侵相克，以楊哥哥能延命至今。小妹我只是略以用藥罷了
遺憾那情花之毒，其實尚未解開。如果放著不管，楊哥哥終究還是會毒發身亡。</t>
    <phoneticPr fontId="15" type="noConversion"/>
  </si>
  <si>
    <t>知道你沒事就好… 郭伯伯我先去忙了</t>
    <phoneticPr fontId="15" type="noConversion"/>
  </si>
  <si>
    <t>楊哥哥，你安心靜養。段哥哥跟王姊姊知道你的情花之毒後。都自願幫忙去絕情谷尋得解藥。相信事情將有轉機</t>
    <phoneticPr fontId="15" type="noConversion"/>
  </si>
  <si>
    <t>郭芙</t>
    <phoneticPr fontId="15" type="noConversion"/>
  </si>
  <si>
    <t>郭大小姐怎麼一臉怒氣？</t>
    <phoneticPr fontId="15" type="noConversion"/>
  </si>
  <si>
    <t>1</t>
    <phoneticPr fontId="15" type="noConversion"/>
  </si>
  <si>
    <t>郭姑娘，你好早。</t>
  </si>
  <si>
    <t>郭伯伯要你來吩咐我什麼話麼？</t>
  </si>
  <si>
    <t>不 是！</t>
  </si>
  <si>
    <t>郭伯母產後平安，已大好了罷？</t>
  </si>
  <si>
    <t>我媽媽好不好，也用不著你關心。</t>
  </si>
  <si>
    <t>我如此禮貌問候，你卻這樣無禮回應。
你父親是郭大俠，母親是黃幫主，便了不起麼？</t>
    <phoneticPr fontId="15" type="noConversion"/>
  </si>
  <si>
    <t>0</t>
    <phoneticPr fontId="15" type="noConversion"/>
  </si>
  <si>
    <t xml:space="preserve">哼… </t>
    <phoneticPr fontId="15" type="noConversion"/>
  </si>
  <si>
    <t>你哼什麼？</t>
  </si>
  <si>
    <t>0</t>
    <phoneticPr fontId="15" type="noConversion"/>
  </si>
  <si>
    <t>我問你哼什麼？</t>
  </si>
  <si>
    <t>我身子不舒服，哼兩聲 便好過些。</t>
  </si>
  <si>
    <t>口是心非，胡說八道，成天生安白造，當真是卑鄙小人。</t>
  </si>
  <si>
    <t>莫非我哄騙武氏兄弟的言語給她知道了？如果這樣，那也怪不得她生氣了</t>
    <phoneticPr fontId="15" type="noConversion"/>
  </si>
  <si>
    <t>郭姑娘，你是怪我跟武家兄弟說的這番話麼？</t>
  </si>
  <si>
    <t>你跟他們說些什麼 了？親口招認給我聽聽</t>
  </si>
  <si>
    <t>我是為了他們好，免得他們親兄弟拚個你死我活， 傷了老父之心。這些話是武老伯跟你說的，是不是？</t>
  </si>
  <si>
    <t>武老伯一見我就跟我道喜，把你誇到了天上去啦。我……我……女孩兒家清 清白白的名聲，能任由你亂說得的麼？</t>
  </si>
  <si>
    <t>唉...那晚逞一時口舌之快，對武氏兄弟越說越得意，卻沒想到已損害 了郭芙的名聲，總是我自己不分輕重</t>
    <phoneticPr fontId="15" type="noConversion"/>
  </si>
  <si>
    <t>武老伯說道，大武哥哥、小武哥哥兩人打你不 過，給你逼得從此不敢再來見我，這話可是真的？</t>
  </si>
  <si>
    <t>武三通這人也真不知 好歹，這些話又何必說給她聽？</t>
  </si>
  <si>
    <t>0</t>
    <phoneticPr fontId="15" type="noConversion"/>
  </si>
  <si>
    <t>我胡說八道，確是不 該，但我實無歹意，請你見諒。</t>
  </si>
  <si>
    <t>你說我媽媽暗中教你武功，看中了你，要招你作女婿， 有這等事麼？</t>
  </si>
  <si>
    <t>與郭姑娘說笑，不過給人說一 聲輕薄無賴，反正我本就不是正人君子，那也罷了。
但我謊言郭伯母暗中授藝，卻損及郭伯 母名聲，此事可大可小，萬萬不能讓郭伯母知曉</t>
    <phoneticPr fontId="15" type="noConversion"/>
  </si>
  <si>
    <t>1</t>
    <phoneticPr fontId="15" type="noConversion"/>
  </si>
  <si>
    <t>這都怪我出言不慎，請你遮掩 則個，別讓你爹爹媽媽知道</t>
  </si>
  <si>
    <t>你既還怕爹爹，怎敢捏造謊言，辱我母親？</t>
  </si>
  <si>
    <t>我對伯母決無絲毫不敬之意，當時武家兄弟決意拼個死活，情勢兇險，我為了 要絕他二人絕念死心，兄弟不再拼殺，以致說話不知輕重……</t>
  </si>
  <si>
    <t>好！這些事慢慢再跟你算帳。我 妹妹呢？你把她抱到那裡去啦？</t>
    <phoneticPr fontId="15" type="noConversion"/>
  </si>
  <si>
    <t>是啊，快請郭伯伯過來，我正要跟他說。</t>
  </si>
  <si>
    <t>我爹爹出城找妹妹去 啦。你……你這無恥小人，竟想拿我妹妹去換解藥。好啊，你的性命值錢，我妹妹的性命便 不值錢。</t>
  </si>
  <si>
    <t>你又怎知我為了救你妹妹，幾次出生入死，連自己的命都不要了。現在居然誣陷於我</t>
    <phoneticPr fontId="15" type="noConversion"/>
  </si>
  <si>
    <t>我一心 一意要奪回令妹，交于你爹娘之手，若說以她去換解藥，楊過絕無此心。</t>
  </si>
  <si>
    <t>那麼 我妹妹呢？她到那兒去啦？</t>
  </si>
  <si>
    <t>是給李莫愁搶了去，我奪不回來，好生有愧。只要 我氣力回復，一時不死，立時便去找尋</t>
  </si>
  <si>
    <t>這李莫愁是你師伯，是不是？你們本來一齊躲在山洞中，是不是？</t>
  </si>
  <si>
    <t>不錯，她雖是我師伯？可是素來和我師父不睦。</t>
  </si>
  <si>
    <t>哼，不和不睦？她怎 地又會聽你的話，抱了我妹妹去給你換解藥？</t>
  </si>
  <si>
    <t>郭姑娘你可別瞎說， 我楊過為人雖不足道，焉有此意？</t>
  </si>
  <si>
    <t>2</t>
    <phoneticPr fontId="15" type="noConversion"/>
  </si>
  <si>
    <t>好個‘焉有此意’！是你師父親口說的，難 道會假？</t>
  </si>
  <si>
    <t>我師父說什麼了？</t>
  </si>
  <si>
    <t>你師父親口跟$F姑娘說，你與李莫 愁同在那荒穀之中，她請$F姑娘將我爹爹的汗血寶馬送去借給你，好讓你抱我妹妹趕到絕情 谷去換取解藥……</t>
    <phoneticPr fontId="15" type="noConversion"/>
  </si>
  <si>
    <t>不錯，我師父確有此意，要我將你妹妹先行送去，得到那半枚絕情丹服了再說，但這不過是一時的權宜之計，也不致害了你妹妹，我並 沒贊同，也沒去做……</t>
    <phoneticPr fontId="15" type="noConversion"/>
  </si>
  <si>
    <t>我妹妹生下來不到一天，你拿去交給一個殺人不眨眼的惡魔，還說不致 害了我妹妹。
你這狼心狗肺的惡賊！你幼時孤苦伶仃，我爹媽如何待你？若非收養你在桃花 島上，養你成人，你早餓也餓死了。
那知道你恩將仇報，勾引外敵，乘著我爹爹媽媽身子不 好，竟將我妹妹搶了去……</t>
    <phoneticPr fontId="15" type="noConversion"/>
  </si>
  <si>
    <t>2</t>
    <phoneticPr fontId="15" type="noConversion"/>
  </si>
  <si>
    <t>妳！… 哇啊，情花之毒發作了</t>
    <phoneticPr fontId="15" type="noConversion"/>
  </si>
  <si>
    <t>想不到你竟還有一絲羞 恥之心，自己也知如此居心，難容於天地之間了罷？</t>
  </si>
  <si>
    <t>我倘真有此心，何不抱了你妹妹，便上絕情穀去？</t>
  </si>
  <si>
    <t>好好，你愛怎麼說便怎麼說，我也不必多 辯。我師父呢？她到那裡去啦？</t>
  </si>
  <si>
    <t>這才叫有其師必有其徒，你師父也不是好人</t>
  </si>
  <si>
    <t>你罵我辱我，瞧在你爹娘臉上，我也不來跟你計較，何況我出言不分輕 重，確有不是，該向你賠罪，你卻怎敢說我師父？</t>
  </si>
  <si>
    <t>呸！你師父便怎麼了？誰教 她不正不經的瞎說</t>
    <phoneticPr fontId="15" type="noConversion"/>
  </si>
  <si>
    <t>呸！多半是你自己心邪，將我師父好好一句話聽歪了</t>
    <phoneticPr fontId="15" type="noConversion"/>
  </si>
  <si>
    <t>姑姑清淡雅致，身上便似沒半分人間煙火氣息，如何能 口出俗言？</t>
  </si>
  <si>
    <t>她說： ‘郭姑娘，過兒心地純善，他一生孤苦，你要好好待他。’
又說：‘你們原是天生……天生…… 一對！你叫他忘了我罷，我一點也不怪他。’
她又將一柄寶劍給了我，說什麼那是淑女劍， 和你的君子劍正是……正是一對兒。
這不是胡說八道是什麼？</t>
    <phoneticPr fontId="15" type="noConversion"/>
  </si>
  <si>
    <t>你撒謊騙人，我師父怎會說 這些話？那淑女劍呢？你拿不出來，便是騙人！</t>
  </si>
  <si>
    <t>嘿嘿，你自己看，這把是不是你師父的劍</t>
    <phoneticPr fontId="15" type="noConversion"/>
  </si>
  <si>
    <t>1</t>
    <phoneticPr fontId="15" type="noConversion"/>
  </si>
  <si>
    <t>可惡！他言中含意，竟似我設成了圈套，硬意嫁他，而他偏生不要
哼哼，他對他師父如此敬重，我偏說一件事情出來，教他聽了氣 個半死不活。</t>
    <phoneticPr fontId="15" type="noConversion"/>
  </si>
  <si>
    <t>什麼不妥？</t>
  </si>
  <si>
    <t>只可惜行止不端，跟全真教的道士 們鬼鬼祟祟，暗中來往</t>
  </si>
  <si>
    <t>我師父跟全真教有仇，怎能跟他們暗中來往？</t>
  </si>
  <si>
    <t>‘暗中來往’這四個字，我還是說得文雅了的。有些話兒，我女孩兒家不便開 口。</t>
  </si>
  <si>
    <t>我師父冰清玉潔，你再瞎說一言半句，我扭爛了你的嘴。</t>
  </si>
  <si>
    <t>不錯，她做得出，我說不出。好一個冰清玉潔的姑娘，卻去 跟一個臭道士相好。</t>
  </si>
  <si>
    <t>你說什麼？</t>
    <phoneticPr fontId="15" type="noConversion"/>
  </si>
  <si>
    <t>哼，他們兩不合也不是第一天的事情</t>
    <phoneticPr fontId="15" type="noConversion"/>
  </si>
  <si>
    <t>我親耳聽見的，難道還錯得了？全真 教的七名道士來拜訪我爹爹，七名道士一個叫趙志敬，一個叫甄志丙，
當時城中正自大亂，爹爹給他們安排了歇宿之處，也沒再理會。
那知道半夜之中，一 名丐幫弟子悄悄來報我知曉，說這兩位道爺竟在房中拔劍相鬥……</t>
    <phoneticPr fontId="15" type="noConversion"/>
  </si>
  <si>
    <t>我好奇心起，悄悄到窗外張望，見兩人已收劍不鬥，但還在鬥口。姓趙的 說那姓甄的抱住你師父，怎樣怎樣，姓甄的並不抵賴，只怪他不該大聲叫嚷……</t>
  </si>
  <si>
    <t>什麼怎樣怎樣？</t>
  </si>
  <si>
    <t>你打我！你居然打我！連我爹爹都沒打過我！</t>
    <phoneticPr fontId="15" type="noConversion"/>
  </si>
  <si>
    <t>我得罪了郭伯伯與郭伯母的愛女，這位姑娘是襄陽城中的公 主，郭伯伯郭伯母縱不見怪，此處我焉能再留？
可惡，這身子還剛從鬼門關回來，還是出手無力</t>
    <phoneticPr fontId="15" type="noConversion"/>
  </si>
  <si>
    <t>哼！</t>
    <phoneticPr fontId="15" type="noConversion"/>
  </si>
  <si>
    <t xml:space="preserve">唉呀… </t>
    <phoneticPr fontId="15" type="noConversion"/>
  </si>
  <si>
    <t>你害我妹妹性命，卑鄙惡毒已極，今日便殺了你為我妹 妹報仇。爹爹媽媽也不見怪</t>
  </si>
  <si>
    <t>今日即使在劫難逃，我也絕不示弱於人</t>
    <phoneticPr fontId="15" type="noConversion"/>
  </si>
  <si>
    <t>他明明再無力氣抗禦，眼神中卻殊無半分乞憐之色。我這輩子何時受到這樣的侮辱了，可惡之極！</t>
    <phoneticPr fontId="15" type="noConversion"/>
  </si>
  <si>
    <t>阿…！</t>
    <phoneticPr fontId="15" type="noConversion"/>
  </si>
  <si>
    <t>過兒，好好休息，你姑姑有事出城去 了。</t>
    <phoneticPr fontId="15" type="noConversion"/>
  </si>
  <si>
    <t>既然連$F姑娘也解不開，那世上應該也沒人解的開了… 生死有命，不怨他人
我有點困。可以讓我歇下嗎？</t>
    <phoneticPr fontId="15" type="noConversion"/>
  </si>
  <si>
    <t>你身上毒 發，行走不得，這才請你師伯去啊。
嘿嘿，我聽你師父跟$F姑娘一說，便將汗血寶馬藏了起 來。叫你師徒倆的奸計難以得逞……</t>
    <phoneticPr fontId="15" type="noConversion"/>
  </si>
  <si>
    <t>呸！誰要與你配成一對兒？這劍明明是我師父的，你偷了她的，你 偷了她的！</t>
    <phoneticPr fontId="15" type="noConversion"/>
  </si>
  <si>
    <t>嘿，你師父相貌美麗，武功高強，果然是人間罕有， 就只一件事不妥</t>
    <phoneticPr fontId="15" type="noConversion"/>
  </si>
  <si>
    <t>我怎知道？難道還會是好事了？你寶貝師父自己做的事，她自己才知 道。寡廉鮮恥，不守婦道！</t>
    <phoneticPr fontId="15" type="noConversion"/>
  </si>
  <si>
    <t>嗚！此處是不能再耽的了，我得趕緊出城 去。</t>
    <phoneticPr fontId="15" type="noConversion"/>
  </si>
  <si>
    <t>郭靖</t>
    <phoneticPr fontId="15" type="noConversion"/>
  </si>
  <si>
    <t>快說，他怎麼了？血止了沒有？</t>
  </si>
  <si>
    <t>我身中情花劇毒，但過期不死，或許正如$F姑娘所言，吸了冰魄銀針的毒之後，以毒 攻毒，反而延了性命。
但劇毒未去，遲早要發作。此刻身受重傷，到終南山去找尋姑姑，定 難支持，難道我命中註定，要這般客死途中麼？</t>
    <phoneticPr fontId="15" type="noConversion"/>
  </si>
  <si>
    <t>神雕</t>
    <phoneticPr fontId="15" type="noConversion"/>
  </si>
  <si>
    <t>一聲長嘯</t>
    <phoneticPr fontId="15" type="noConversion"/>
  </si>
  <si>
    <t>是雕兄，咱們 又相見啦！我身遭大難，特來投奔你</t>
    <phoneticPr fontId="15" type="noConversion"/>
  </si>
  <si>
    <t xml:space="preserve">頭好暈，失血過多，撐不住了… 疑這邊是… </t>
    <phoneticPr fontId="15" type="noConversion"/>
  </si>
  <si>
    <t>聽來郭姑娘已把事情跟郭伯伯講了，
我決不要再見郭伯伯，無論如何不要見他。</t>
    <phoneticPr fontId="15" type="noConversion"/>
  </si>
  <si>
    <t xml:space="preserve">這劍… 這把劍怎麼這麼鋒利，輕輕一揮就把人的手砍斷了… </t>
    <phoneticPr fontId="15" type="noConversion"/>
  </si>
  <si>
    <t>閉嘴！</t>
    <phoneticPr fontId="15" type="noConversion"/>
  </si>
  <si>
    <t>$F$N</t>
    <phoneticPr fontId="15" type="noConversion"/>
  </si>
  <si>
    <t>定逸</t>
    <phoneticPr fontId="15" type="noConversion"/>
  </si>
  <si>
    <t>到了，再往前就是閩南一帶了</t>
    <phoneticPr fontId="15" type="noConversion"/>
  </si>
  <si>
    <t>這次嵩山左盟主傳來訊息，魔教大舉入閩，企圖劫奪福州林家的《辟邪劍 譜》。
左盟主要五嶽劍派一齊設法攔阻，以免給這些妖魔歹徒奪到了劍譜，武功大進，五嶽劍 派不免人人死無葬身之地。
那福州姓林的孩子已投入岳先生門下，劍譜若為華山派所得，自 然再好不過。
就怕魔教詭計多端，再加上個華山派舊徒令狐沖，他熟知內情，咱們的處境便 十分不利了。
掌門人既將這副重擔放在我肩頭，命我率領大夥兒入閩，此事有關正邪雙方氣 運消長，萬萬輕忽不得。再過三十裡，便是浙閩交界之處。
今日大家辛苦些，連夜趕路，到 廿八鋪歇宿。咱們趕在頭裡，等魔教人眾大舉趕到之時，咱們便占了以逸待勞的便宜</t>
    <phoneticPr fontId="15" type="noConversion"/>
  </si>
  <si>
    <t>$F姑娘多謝你帶我出來。我這輩子還沒看過我爹發這麼大的脾氣</t>
    <phoneticPr fontId="15" type="noConversion"/>
  </si>
  <si>
    <t>如果不是黃幫主再三請求拜託，我還真不太想帶妳出來</t>
    <phoneticPr fontId="15" type="noConversion"/>
  </si>
  <si>
    <t>說哪裡的話，郭大俠也只是在氣頭上，等過個幾日他冷靜下來了，郭大小姐再好好跟他解釋一番。
父女天性，相信郭大俠最終還是會原諒妳的</t>
    <phoneticPr fontId="15" type="noConversion"/>
  </si>
  <si>
    <t>都是楊過不對，他擄我妹子，又說了許多胡言亂語，敗壞我的名聲，難道我便這樣任他欺侮。今天我砍他一隻手臂也只是剛好而已。</t>
    <phoneticPr fontId="15" type="noConversion"/>
  </si>
  <si>
    <t>明明是你斬斷了他手臂，他卻怎樣欺侮你了？他武功勝你十倍， 真要欺侮你，你便有十條臂膀，也都給他斬了</t>
    <phoneticPr fontId="15" type="noConversion"/>
  </si>
  <si>
    <t>儀琳</t>
    <phoneticPr fontId="15" type="noConversion"/>
  </si>
  <si>
    <t>疑，師父你看… 前面的路上躺著一個軍爺</t>
    <phoneticPr fontId="15" type="noConversion"/>
  </si>
  <si>
    <t>吳天德</t>
    <phoneticPr fontId="15" type="noConversion"/>
  </si>
  <si>
    <t>老子生平最恨的，便是暗箭傷人， 有本事的何不真刀真槍，狠狠打上一架？躲了起來，鬼鬼祟祟地害人，那是最無恥的卑鄙行 徑！</t>
  </si>
  <si>
    <t>勞駕，這位軍爺，請借一借道。</t>
  </si>
  <si>
    <t>這等大聲打鼾，十九是故意做作。你如不讓開，我們可要從你 身上跳過去了</t>
    <phoneticPr fontId="15" type="noConversion"/>
  </si>
  <si>
    <t>這條路上妖魔鬼怪多得緊，可過去不 得啊。唔晤，苦海無邊，回……回……回頭是岸！</t>
  </si>
  <si>
    <t>這人喝醉了，怪可憐的，讓他歇一歇，咱們再走不遲。</t>
  </si>
  <si>
    <t>這人故意在此搗亂，並非安著好心！讓開了！</t>
    <phoneticPr fontId="15" type="noConversion"/>
  </si>
  <si>
    <t>喂，上面埋伏的朋友們留神了，你們要等的人 正上來啦。你們這一殺出來，那可誰也逃不了啦！</t>
  </si>
  <si>
    <t>師太且慢，此處地勢奇險，倘若敵人在此埋伏襲擊，可難以抵 擋</t>
    <phoneticPr fontId="15" type="noConversion"/>
  </si>
  <si>
    <t>倘若有人埋伏，他怎會叫了出來？這是虛者實之，實者虛之，上面定然沒 人。咱們如顯得畏縮，可讓敵人笑話了。</t>
  </si>
  <si>
    <t>不如先讓我去探一下虛實，再做定議</t>
    <phoneticPr fontId="15" type="noConversion"/>
  </si>
  <si>
    <t>如此，就麻煩$F姑娘了</t>
    <phoneticPr fontId="15" type="noConversion"/>
  </si>
  <si>
    <t>軍爺，咱們有要緊事，心急趕路，勞你駕往旁邊讓一讓。</t>
  </si>
  <si>
    <t>什麼軍爺不軍爺？我是堂堂參將，你該當叫我將軍，才合道理。</t>
    <phoneticPr fontId="15" type="noConversion"/>
  </si>
  <si>
    <t xml:space="preserve">… </t>
    <phoneticPr fontId="15" type="noConversion"/>
  </si>
  <si>
    <t>… （汗）！</t>
    <phoneticPr fontId="15" type="noConversion"/>
  </si>
  <si>
    <t>令狐沖</t>
    <phoneticPr fontId="15" type="noConversion"/>
  </si>
  <si>
    <t>什麼！？</t>
    <phoneticPr fontId="15" type="noConversion"/>
  </si>
  <si>
    <t>恆山弟子</t>
    <phoneticPr fontId="15" type="noConversion"/>
  </si>
  <si>
    <t>哎唷！</t>
    <phoneticPr fontId="15" type="noConversion"/>
  </si>
  <si>
    <t xml:space="preserve">噓… 別把我認出來。我現在已是跟魔教勾結的華山棄徒。如果被恆山派的師太認出來會有麻煩… </t>
    <phoneticPr fontId="15" type="noConversion"/>
  </si>
  <si>
    <t>原來是這樣，你剛剛說前面有人埋伏，是真的嗎？</t>
    <phoneticPr fontId="15" type="noConversion"/>
  </si>
  <si>
    <t>千真萬確，我剛剛看到魔教之人於山上埋伏。所以才在這阻止恆山派的大小尼姑上山頭</t>
    <phoneticPr fontId="15" type="noConversion"/>
  </si>
  <si>
    <t xml:space="preserve">唉，大錯已成，現在做什麼都無法挽回楊少俠的臂膀。待我這次往閩南抵擋魔教後，再幫著郭大姑娘向郭大俠求情幾句吧… </t>
    <phoneticPr fontId="15" type="noConversion"/>
  </si>
  <si>
    <t>你… 你是令狐哥哥，你內傷痊癒真是太好了。東方姐姐沒跟你一起嗎？你幹嘛打扮成軍爺的樣子。玩家家嗎？</t>
    <phoneticPr fontId="15" type="noConversion"/>
  </si>
  <si>
    <t>上！</t>
    <phoneticPr fontId="15" type="noConversion"/>
  </si>
  <si>
    <t xml:space="preserve">我需保護好恆山派眾師姐，師妹的性命安全… </t>
    <phoneticPr fontId="15" type="noConversion"/>
  </si>
  <si>
    <t>1</t>
    <phoneticPr fontId="15" type="noConversion"/>
  </si>
  <si>
    <t>大家伏低！小心暗器！</t>
    <phoneticPr fontId="15" type="noConversion"/>
  </si>
  <si>
    <t>魔教眾</t>
    <phoneticPr fontId="15" type="noConversion"/>
  </si>
  <si>
    <t>0</t>
    <phoneticPr fontId="15" type="noConversion"/>
  </si>
  <si>
    <t>魔教長老</t>
    <phoneticPr fontId="15" type="noConversion"/>
  </si>
  <si>
    <t>看來之前埋伏在上頭的人，等待不住下山來增援了</t>
    <phoneticPr fontId="15" type="noConversion"/>
  </si>
  <si>
    <t>嵩山派左盟主說魔教妖人大舉入侵，看來此事不假。眼前我們被魔教包圍該怎樣突破較好？</t>
    <phoneticPr fontId="15" type="noConversion"/>
  </si>
  <si>
    <t>糟了，眾弟子內功不濟。誤吸迷魂香昏了過去了</t>
    <phoneticPr fontId="15" type="noConversion"/>
  </si>
  <si>
    <t>0</t>
    <phoneticPr fontId="15" type="noConversion"/>
  </si>
  <si>
    <t>小小毛賊，帶著幾個賊人就如此氣焰高漲，見到本將軍在此，還不快快跪下 投降</t>
    <phoneticPr fontId="15" type="noConversion"/>
  </si>
  <si>
    <t>大慈大悲、救苦救難觀世音菩薩，如我恒山諸人此番非有損 折不可，只讓弟子一人身當此災，諸般殺業報應，只由弟子一人承當</t>
  </si>
  <si>
    <t>師太莫慌，嵩山派朋友在此！</t>
    <phoneticPr fontId="15" type="noConversion"/>
  </si>
  <si>
    <t>鐘鎮</t>
    <phoneticPr fontId="15" type="noConversion"/>
  </si>
  <si>
    <t>是嵩山派的鐘師兄，多謝鐘師兄解圍！</t>
    <phoneticPr fontId="15" type="noConversion"/>
  </si>
  <si>
    <t>定靜師太以一敵七，力鬥魔教的‘七星使者’，果然劍法高 超，佩服，佩服！</t>
    <phoneticPr fontId="15" type="noConversion"/>
  </si>
  <si>
    <t>說來慚愧，我恒山派這次來到福建，所帶出來的數十名弟子，剛被魔教使下三濫的迷香迷倒了。
鐘師兄你們各位是幾時來到的？可能施以援手，共同禦敵？</t>
    <phoneticPr fontId="15" type="noConversion"/>
  </si>
  <si>
    <t>嵩山派這些人早就隱伏 在旁，卻要等到這些恆山弟子遭到危難，這才出現。恐怕別有所圖</t>
    <phoneticPr fontId="15" type="noConversion"/>
  </si>
  <si>
    <t>1</t>
    <phoneticPr fontId="15" type="noConversion"/>
  </si>
  <si>
    <t>魔教妖人詭計多端，深知師太武功卓絕，力敵難以取勝，便暗設陰謀，將貴 派弟子盡數迷暈了過去。
我五嶽劍派結盟之後，同氣連枝，原不分彼此。只是近年來大 家見面的時候少，好多事情又沒聯手共為，致令魔教坐大，氣焰日甚。</t>
    <phoneticPr fontId="15" type="noConversion"/>
  </si>
  <si>
    <t>這當兒卻來說這些閒話幹什麼？</t>
  </si>
  <si>
    <t>左師 哥日常言道：合則勢強，分則力弱。我五嶽劍派若能合而為一，魔教固非咱們敵手，便是少 林、武當這些享譽已久的名門大派，聲勢也遠遠不及咱們了。
左師哥他老人家有個心願，想 把咱們有如一盤散沙般的五嶽劍派，歸併為一個‘五嶽派’。
那時人多勢眾，齊心合力，實 可成為武林中諸門派之冠。不知師太意下如何？</t>
    <phoneticPr fontId="15" type="noConversion"/>
  </si>
  <si>
    <t>貧尼在恒山派中乃是閒人，素來不理事。鐘師兄所提的大 事，該當去跟我掌門師妹說才是。
眼前最要緊的，是設法將敝派失陷了的女弟子搭救出來。 其餘種種，盡可從長計議。</t>
    <phoneticPr fontId="15" type="noConversion"/>
  </si>
  <si>
    <t>師太放心。這件事既叫嵩山派給撞上了，恒山 派的事，便是我嵩山派的事，說什麼也不能讓貴派諸位師妹們受委屈吃虧。</t>
  </si>
  <si>
    <t>小弟此次奉掌 門師兄之命，來到福建，原是有一件大事要和師太會商。
此事攸關中原武林氣運，關連我五 嶽劍派的盛衰，實是非同小可。待大事商定，其餘救人等等，也只是舉手之勞。</t>
    <phoneticPr fontId="15" type="noConversion"/>
  </si>
  <si>
    <t>卻不知是何大事？</t>
  </si>
  <si>
    <t>那可多謝了。但不知鐘兄有何高見？有什麼把握突破眼前魔教的包圍？</t>
    <phoneticPr fontId="15" type="noConversion"/>
  </si>
  <si>
    <t>那便是小弟适才所提，將五嶽劍派合而為一之事了</t>
  </si>
  <si>
    <t>師太千 萬不可誤會，還道小弟乘人之危，逼師太答允此事。</t>
  </si>
  <si>
    <t>你自己說了出來， 就免得我說。你這不是乘人之危，那是什麼？</t>
  </si>
  <si>
    <t>貴派是恒山派，敝派是嵩山派。 貴派之事，敝派雖然關心，畢竟是刀劍頭上拚命之事。
小弟自然願意為師太效力，卻不知眾 位師弟、師侄們意下如何。
但若兩派合而為一，是自己本派的事，便不容推諉了。</t>
    <phoneticPr fontId="15" type="noConversion"/>
  </si>
  <si>
    <t>照你說來，如我恒山派不允與貴派合併，嵩山派對恒山弟子失陷之事， 便要袖手旁觀了？</t>
  </si>
  <si>
    <t>話可也不是這麼說。小弟奉掌門師兄之命，趕來跟師太商議 這件大事。
其他的事嘛，未得掌門師兄的命令，小弟可不敢胡亂行事。師太莫怪。</t>
    <phoneticPr fontId="15" type="noConversion"/>
  </si>
  <si>
    <t>兩派合併之事，貧尼可做不得主。就算是我答允 了，我掌門師妹不允，也是枉然。</t>
  </si>
  <si>
    <t>左師哥言道：‘五派合併之事，定會碰個老大釘子。 只是這件事實在牽涉太廣，咱們是知其不可而為之。
倘若師太只顧一人享清閒之福，不 顧正教中數千人的生死安危，那是武林的大劫難逃，卻也無可奈何了。’</t>
    <phoneticPr fontId="15" type="noConversion"/>
  </si>
  <si>
    <t>你種種花言巧語，在我跟前全然無用。你嵩山派這等 行徑，不但乘人之危，簡直是落井下石。</t>
  </si>
  <si>
    <t>師太此言差矣。師太倘若瞧在武林同道的份上，肯毅然挑起重擔，促成我嵩 山、恒山、泰山、華山、衡山五派合併，
則我嵩山派必定力舉師太出任‘五嶽派’掌門。可 見我左師哥一心為公，絕無半分私意……</t>
    <phoneticPr fontId="15" type="noConversion"/>
  </si>
  <si>
    <t>你再說下去，沒的汙了我耳朵。今日你嵩山派不肯相助，那老尼我自當全力奮戰</t>
    <phoneticPr fontId="15" type="noConversion"/>
  </si>
  <si>
    <t>師太阿，是你自己不肯跟我談下去，不是我嵩山派不顧結盟之情。今日之事至此，還望師太自己保重</t>
    <phoneticPr fontId="15" type="noConversion"/>
  </si>
  <si>
    <t>本將軍東征西戰，馬不停蹄，天天就是撞到你們小毛賊。今日教你們領教我官爺手上寶刀的厲害</t>
    <phoneticPr fontId="15" type="noConversion"/>
  </si>
  <si>
    <t>吸星大法，吸……吸星大法！這……這人會使吸……吸星大法。</t>
    <phoneticPr fontId="15" type="noConversion"/>
  </si>
  <si>
    <t>不小心用了這邪法，這邪法可不能使用。</t>
    <phoneticPr fontId="15" type="noConversion"/>
  </si>
  <si>
    <t>江湖上盛傳，魔教前任教主複出，你…… 你……便是任教主……任我行麼？</t>
  </si>
  <si>
    <t>他奶奶的什麼任我行，任你行，任他行， 本將軍坐不改姓，行不改名，姓吳，官諱天德的便是。你們卻是什麼崗、什麼寨的小毛賊啊？</t>
  </si>
  <si>
    <t>段譽</t>
    <phoneticPr fontId="15" type="noConversion"/>
  </si>
  <si>
    <t>這一位也會使用吸星大法！這是怎麼回事？到底誰才是任教主？</t>
    <phoneticPr fontId="15" type="noConversion"/>
  </si>
  <si>
    <t xml:space="preserve">不知道他們口中的任教主是怎麼一回事？說不定跟神仙姊姊認識… </t>
    <phoneticPr fontId="15" type="noConversion"/>
  </si>
  <si>
    <t>沖著任教主的金面，我們且 讓一步。</t>
  </si>
  <si>
    <t>魔教任教主在此，大家識相些，這就走吧</t>
  </si>
  <si>
    <t>2</t>
    <phoneticPr fontId="15" type="noConversion"/>
  </si>
  <si>
    <t>這些魔教賊人到也離的乾脆。等下把恆山派的眾尼姑救醒，我就該閃人了</t>
    <phoneticPr fontId="15" type="noConversion"/>
  </si>
  <si>
    <t>$F$N</t>
    <phoneticPr fontId="15" type="noConversion"/>
  </si>
  <si>
    <t>恐怕沒辦法如令狐哥哥所願，剛剛嵩山派離開的人，應該是去叫援軍了</t>
    <phoneticPr fontId="15" type="noConversion"/>
  </si>
  <si>
    <t>呼…呼… 怎麼會有丐幫的人怎麼會在這時出現</t>
    <phoneticPr fontId="15" type="noConversion"/>
  </si>
  <si>
    <t>全冠清</t>
    <phoneticPr fontId="15" type="noConversion"/>
  </si>
  <si>
    <t>看看眼前這情況，想必這位便是恆山派的定逸師太了？</t>
    <phoneticPr fontId="15" type="noConversion"/>
  </si>
  <si>
    <t>不敢，貧尼正是定逸。不知道丐幫的諸位弟兄有何指教？</t>
    <phoneticPr fontId="15" type="noConversion"/>
  </si>
  <si>
    <t>丐幫弟子聽令！定逸師太勾結魔教意圖對我中原武林不利。把她拿下，死活不計！</t>
    <phoneticPr fontId="15" type="noConversion"/>
  </si>
  <si>
    <t>這是怎麼回事！貧尼才剛與魔教賊人血戰，怎麼可能與魔教勾結，這一定有誤會，請丐幫的弟兄聽貧尼答辯</t>
    <phoneticPr fontId="15" type="noConversion"/>
  </si>
  <si>
    <t>遊坦之</t>
    <phoneticPr fontId="15" type="noConversion"/>
  </si>
  <si>
    <t>是！</t>
    <phoneticPr fontId="15" type="noConversion"/>
  </si>
  <si>
    <t>阿紫</t>
    <phoneticPr fontId="15" type="noConversion"/>
  </si>
  <si>
    <t>可惡… 連番惡戰，我已沒了氣力</t>
    <phoneticPr fontId="15" type="noConversion"/>
  </si>
  <si>
    <t>大尼姑，小尼姑還是老尼姑都先下去休息吧。看我吳大將軍教訓一下這些不識抬舉的臭乞丐。</t>
    <phoneticPr fontId="15" type="noConversion"/>
  </si>
  <si>
    <t xml:space="preserve">不… 這是我恆山派的事… 我… </t>
    <phoneticPr fontId="15" type="noConversion"/>
  </si>
  <si>
    <t>田伯光</t>
    <phoneticPr fontId="15" type="noConversion"/>
  </si>
  <si>
    <t>儀琳師父的師父。妳就先休息吧。這邊有我幫你頂著…</t>
    <phoneticPr fontId="15" type="noConversion"/>
  </si>
  <si>
    <t>那小丫頭是誰？怎麼長的這麼像阿朱姊姊？難道說…</t>
    <phoneticPr fontId="15" type="noConversion"/>
  </si>
  <si>
    <t>游大哥，你可要好好表現阿，這樣才不枉我教了你這麼多高深的武功喔，嘻嘻</t>
    <phoneticPr fontId="15" type="noConversion"/>
  </si>
  <si>
    <t>哼！我剛聽嵩山派的人說妳這賊尼與魔教勾結，還想把自己的弟子都殺害了。但他念在五嶽劍派的情面上，不方便自己動手清理門戶。
想我丐幫行俠仗義，助人危難，今日既聽到這樣的消息又怎能袖手旁觀？鐵頭幫主還請出手幫忙清理這武林禍害！</t>
    <phoneticPr fontId="15" type="noConversion"/>
  </si>
  <si>
    <t>是上次遇到的鐵頭人！他怎麼成為了丐幫幫主？而且聽起來不是由他發號師令</t>
    <phoneticPr fontId="15" type="noConversion"/>
  </si>
  <si>
    <t>田伯光！？你怎麼會在這…</t>
    <phoneticPr fontId="15" type="noConversion"/>
  </si>
  <si>
    <t>先別管這麼多，保護好老尼姑就是！</t>
    <phoneticPr fontId="15" type="noConversion"/>
  </si>
  <si>
    <t>前鋒人員也太不濟了吧？區區幾個尼姑都拿不下來嗎？</t>
    <phoneticPr fontId="15" type="noConversion"/>
  </si>
  <si>
    <t>2</t>
    <phoneticPr fontId="15" type="noConversion"/>
  </si>
  <si>
    <t>恩，有異味。大家快摀住口鼻。敵人使用了迷魂香。</t>
    <phoneticPr fontId="15" type="noConversion"/>
  </si>
  <si>
    <t xml:space="preserve">我… 我頭好暈… 好暈… （倒地）
</t>
    <phoneticPr fontId="15" type="noConversion"/>
  </si>
  <si>
    <t>哼哼，還能站著的功力都不錯，可惜今日終究要命喪於此，可惜阿可惜</t>
    <phoneticPr fontId="15" type="noConversion"/>
  </si>
  <si>
    <t>你……你……你這……</t>
    <phoneticPr fontId="15" type="noConversion"/>
  </si>
  <si>
    <t>1</t>
    <phoneticPr fontId="15" type="noConversion"/>
  </si>
  <si>
    <t>遊坦之</t>
    <phoneticPr fontId="15" type="noConversion"/>
  </si>
  <si>
    <t xml:space="preserve">… </t>
    <phoneticPr fontId="15" type="noConversion"/>
  </si>
  <si>
    <t>不好！快保護師太</t>
    <phoneticPr fontId="15" type="noConversion"/>
  </si>
  <si>
    <t xml:space="preserve">嗚阿… </t>
    <phoneticPr fontId="15" type="noConversion"/>
  </si>
  <si>
    <t>定逸師太！</t>
    <phoneticPr fontId="15" type="noConversion"/>
  </si>
  <si>
    <t>全冠清</t>
    <phoneticPr fontId="15" type="noConversion"/>
  </si>
  <si>
    <t>嵩山派拜託的事情已經辦完了。我們先告辭了…</t>
    <phoneticPr fontId="15" type="noConversion"/>
  </si>
  <si>
    <t>阿紫</t>
    <phoneticPr fontId="15" type="noConversion"/>
  </si>
  <si>
    <t xml:space="preserve">阿… 紫… 姑娘… </t>
    <phoneticPr fontId="15" type="noConversion"/>
  </si>
  <si>
    <t>令狐哥哥小心，那鐵頭人既會使毒又內功強勁。可以說是你的天敵</t>
    <phoneticPr fontId="15" type="noConversion"/>
  </si>
  <si>
    <t>令狐沖</t>
    <phoneticPr fontId="15" type="noConversion"/>
  </si>
  <si>
    <t>定逸師太，妳振作一點。敵人都已經打退了</t>
    <phoneticPr fontId="15" type="noConversion"/>
  </si>
  <si>
    <t>定逸</t>
    <phoneticPr fontId="15" type="noConversion"/>
  </si>
  <si>
    <t>你……你果真便是當年……當 年魔教的……教主任……我行麼？</t>
  </si>
  <si>
    <t>不是。</t>
  </si>
  <si>
    <t>你若是任我行，我恒山派縱然 一敗塗地，盡……盡數覆滅，也不……不要……</t>
  </si>
  <si>
    <t>在下這一點兒年紀，難道會是任我行麼？</t>
  </si>
  <si>
    <t>那麼你為什麼……為什麼會使吸星妖法？你是任我行的弟子……</t>
  </si>
  <si>
    <t>那……那我就放心了。我……我是不成 的了，相煩足下將恒山派……這……這些弟子們，帶……帶……
帶到福州無相庵中……安頓，我掌門師妹……日內……就會趕到。</t>
    <phoneticPr fontId="15" type="noConversion"/>
  </si>
  <si>
    <t>師太放心，你休養得幾天，就會痊可。</t>
  </si>
  <si>
    <t>你……你答允了 嗎？</t>
  </si>
  <si>
    <t>師太如 此吩咐，自當照辦。</t>
  </si>
  <si>
    <t>阿彌陀佛，這副重擔，我……我本來…… 本來是不配挑的。少俠……你到底是誰？</t>
  </si>
  <si>
    <t>定逸師伯，晚輩便是華山派門下棄徒令狐沖。</t>
    <phoneticPr fontId="15" type="noConversion"/>
  </si>
  <si>
    <t>阿… 你……你……多謝少俠……</t>
    <phoneticPr fontId="15" type="noConversion"/>
  </si>
  <si>
    <t>定逸</t>
    <phoneticPr fontId="15" type="noConversion"/>
  </si>
  <si>
    <t>唉… 
定逸師太也算得一代高手，卻遭宵小所算，命喪荒郊。她是個與人無爭 的出家老尼，魔教卻何以總是放她不過？</t>
    <phoneticPr fontId="15" type="noConversion"/>
  </si>
  <si>
    <t>$F$N</t>
    <phoneticPr fontId="15" type="noConversion"/>
  </si>
  <si>
    <t>那蒙面人的頭腦臨去之時， 叫道：‘魔教任教主在此，大家識相些，這就去吧！’
魔教中人自稱本教為‘日月神教’， 聽到‘魔教’二字，認為是污辱之稱，往往便因這二字稱呼，就此殺人。
他既說‘魔教’， 便決不是魔教中人</t>
    <phoneticPr fontId="15" type="noConversion"/>
  </si>
  <si>
    <t>那田伯光呢？你又怎麼會在這出現？</t>
    <phoneticPr fontId="15" type="noConversion"/>
  </si>
  <si>
    <t>田伯光</t>
  </si>
  <si>
    <t>唉呀，你不說我都忘了這回事了。不知道田兄所中劇毒可有解去？</t>
    <phoneticPr fontId="15" type="noConversion"/>
  </si>
  <si>
    <t>聽田兄這麼說，那對你下命令的人極為關心儀琳阿。莫非… 莫非是儀琳師妹的親人？</t>
    <phoneticPr fontId="15" type="noConversion"/>
  </si>
  <si>
    <t>果然是東方姑娘，不知道她現在在哪裡…</t>
    <phoneticPr fontId="15" type="noConversion"/>
  </si>
  <si>
    <t>魔教為非作歹，在下豈能與之同流合污？那任我行決不是我 師父。
師太放心，在下的恩師人品端方，行俠仗義，乃武林中眾所欽仰的前輩英雄，跟師太 也頗有淵源。</t>
    <phoneticPr fontId="15" type="noConversion"/>
  </si>
  <si>
    <t xml:space="preserve">$F姑娘不說我還真沒注意到，但是既然他們不是魔教中人又會是那邊來的… </t>
    <phoneticPr fontId="15" type="noConversion"/>
  </si>
  <si>
    <t>這件事以後會逐漸明朗，到是令狐兄弟要照師太的遺言辦事嗎？</t>
    <phoneticPr fontId="15" type="noConversion"/>
  </si>
  <si>
    <t>要本將軍帶領這一批女人趕去福州，當真古裡古怪、不倫 不類之至。
好在我本來也要去福州見師父、師娘，帶領是不必了，我沿途暗中保護便是</t>
    <phoneticPr fontId="15" type="noConversion"/>
  </si>
  <si>
    <t>哼…</t>
    <phoneticPr fontId="15" type="noConversion"/>
  </si>
  <si>
    <t>姑姑，此刻不知在哪裡了？</t>
    <phoneticPr fontId="15" type="noConversion"/>
  </si>
  <si>
    <t>虛竹</t>
    <phoneticPr fontId="15" type="noConversion"/>
  </si>
  <si>
    <t>天山童姥</t>
    <phoneticPr fontId="15" type="noConversion"/>
  </si>
  <si>
    <t>小僧為前輩所逼迫，非出自願，就不算破戒。</t>
  </si>
  <si>
    <t>倘若無人逼迫， 你自己是決計不破戒的？</t>
  </si>
  <si>
    <t>小僧潔身自愛，決不敢壞了佛門的規矩。</t>
  </si>
  <si>
    <t>你是兔鹿鶴雀，什麼葷腥都嘗過了，還成什麼和尚？還念什麼經？</t>
    <phoneticPr fontId="15" type="noConversion"/>
  </si>
  <si>
    <t>前輩… 前輩？怎麼離去了？</t>
    <phoneticPr fontId="15" type="noConversion"/>
  </si>
  <si>
    <t>過去數日，你不論怎樣飢餓也不肯食用我帶來的酒葷。
死和尚， 你和姥姥作對，終要知道姥姥厲害！</t>
    <phoneticPr fontId="15" type="noConversion"/>
  </si>
  <si>
    <t>怎有一陣甜甜的幽香，這香氣既非佛像前燒的檀香，也不是 魚肉的菜香，只覺得全身通泰，說不出的舒服</t>
    <phoneticPr fontId="15" type="noConversion"/>
  </si>
  <si>
    <t>迷之少女</t>
    <phoneticPr fontId="15" type="noConversion"/>
  </si>
  <si>
    <t xml:space="preserve">… </t>
    <phoneticPr fontId="15" type="noConversion"/>
  </si>
  <si>
    <t>1</t>
    <phoneticPr fontId="15" type="noConversion"/>
  </si>
  <si>
    <t>前輩，你……你怎麼了？</t>
  </si>
  <si>
    <t>我……我在什麼地方啊？怎地這般冷？</t>
  </si>
  <si>
    <t>你……你……是誰？</t>
  </si>
  <si>
    <t>我……我……好 冷，你又是誰？</t>
  </si>
  <si>
    <t>我好 冷，可是心裡又好熱。</t>
  </si>
  <si>
    <t>這難道是在作夢嗎？怎會有個妙齡少女躺在我懷裡
你……你……你……</t>
    <phoneticPr fontId="15" type="noConversion"/>
  </si>
  <si>
    <t xml:space="preserve">嗚… 好香… 我… 我… </t>
    <phoneticPr fontId="15" type="noConversion"/>
  </si>
  <si>
    <t>唔，唔</t>
  </si>
  <si>
    <t>唔，唔</t>
    <phoneticPr fontId="15" type="noConversion"/>
  </si>
  <si>
    <t>旁白</t>
    <phoneticPr fontId="15" type="noConversion"/>
  </si>
  <si>
    <t>未經人事的虛竹抵抗天地間第一大誘惑。將那少女愈抱愈緊，片刻間神遊物外，竟不 知身在何處。那少女更熱情如火，將虛竹當做了愛侶</t>
    <phoneticPr fontId="15" type="noConversion"/>
  </si>
  <si>
    <t>啊喲！</t>
  </si>
  <si>
    <t>別……別離開我。好哥哥，你是誰？</t>
    <phoneticPr fontId="15" type="noConversion"/>
  </si>
  <si>
    <t>我……我大大的錯了。</t>
  </si>
  <si>
    <t>你為什麼大大的錯了？</t>
  </si>
  <si>
    <t>我……我是……</t>
  </si>
  <si>
    <t>唉喔，被人點穴了</t>
    <phoneticPr fontId="15" type="noConversion"/>
  </si>
  <si>
    <t>1</t>
    <phoneticPr fontId="15" type="noConversion"/>
  </si>
  <si>
    <t xml:space="preserve">阿… </t>
    <phoneticPr fontId="15" type="noConversion"/>
  </si>
  <si>
    <t>你……你別走，別走！</t>
  </si>
  <si>
    <t xml:space="preserve">嘿嘿嘿… </t>
    <phoneticPr fontId="15" type="noConversion"/>
  </si>
  <si>
    <t>小和尚，我讓你享盡了人間豔福，你如何謝我？</t>
  </si>
  <si>
    <t>0</t>
    <phoneticPr fontId="15" type="noConversion"/>
  </si>
  <si>
    <t>我……我……</t>
  </si>
  <si>
    <t>佛 門子弟要不要守淫戒？這是你自己犯戒呢？還是給姥姥逼迫？
你這口是心非、風流好色的小 和尚，你倒說說，是姥姥贏了，還是你贏了？哈哈，哈哈！</t>
    <phoneticPr fontId="15" type="noConversion"/>
  </si>
  <si>
    <t>2</t>
    <phoneticPr fontId="15" type="noConversion"/>
  </si>
  <si>
    <t>（撞璧自殺）</t>
    <phoneticPr fontId="15" type="noConversion"/>
  </si>
  <si>
    <t>你發瘋了？若不是你體內已有北冥真氣，這一撞已然送了 你小命。</t>
  </si>
  <si>
    <t>小僧罪孽深重，害人害己，再也不能做人了。</t>
  </si>
  <si>
    <t>嘿嘿， 要是每個和尚犯了戒便圖自盡，天下還有幾個活著的和尚？</t>
  </si>
  <si>
    <t>自戕性命，乃佛門大戒，自己憤激之下，竟又犯了一戒。</t>
    <phoneticPr fontId="15" type="noConversion"/>
  </si>
  <si>
    <t>嘿嘿， 也算你豔福齊天，這位姑娘今年一十七歲，端麗秀雅，無雙無對。</t>
    <phoneticPr fontId="15" type="noConversion"/>
  </si>
  <si>
    <t>那……那位姑娘，她是誰？</t>
  </si>
  <si>
    <t>你想她不想？</t>
  </si>
  <si>
    <t>率性而行，是謂真人，這才是個好小子呢。
你想知道那姑娘是誰， 有何難處？便是你想日日夜夜都和她相聚，再不分離，那也容易……</t>
    <phoneticPr fontId="15" type="noConversion"/>
  </si>
  <si>
    <t xml:space="preserve">這… 這… </t>
    <phoneticPr fontId="15" type="noConversion"/>
  </si>
  <si>
    <t>你到底想不想？</t>
  </si>
  <si>
    <t>晚輩不知 如何報答才是。</t>
  </si>
  <si>
    <t>我也不要你報答什麼。
只是我的‘天長地久不老長春功’再過幾天便要功行 圓滿了，這幾日是要緊關頭，半分鬆懈不得，連食物也不能出外去取，所有活牲口和熟食我 都已取來。
你要會那美麗姑娘，須得等我大功告成之後。</t>
    <phoneticPr fontId="15" type="noConversion"/>
  </si>
  <si>
    <t>晚輩… 晚輩知道了</t>
    <phoneticPr fontId="15" type="noConversion"/>
  </si>
  <si>
    <t>0</t>
    <phoneticPr fontId="15" type="noConversion"/>
  </si>
  <si>
    <t>姥姥不準我離去，又點了我的穴道。更逼迫我吃了許多葷腥，犯了許多佛門清規。
行入者，謂四行。其餘諸行悉入此中。何等四耶？一報怨行；二隨緣行；三無所求行；四稱法行。
初報怨行：報怨行者，修道苦至，當念往劫捨本逐末，多起愛憎，今雖無犯，是我宿作，甘心受之，都無怨訴。
經云：逢苦不憂，識達故也，此心生時，與道無違，體怨進道故也。</t>
    <phoneticPr fontId="15" type="noConversion"/>
  </si>
  <si>
    <t>此後數日之中，童姥總是大魚大肉去灌他。虛竹逆來順受，除了念經，便即睡覺。這一日虛竹從夢中醒來</t>
    <phoneticPr fontId="15" type="noConversion"/>
  </si>
  <si>
    <t>是姥姥的聲音… 我… 我中計了</t>
    <phoneticPr fontId="15" type="noConversion"/>
  </si>
  <si>
    <t>原來童姥為了惱他寧死不肯食葷，卻去擄了一個少女來，誘得我破了淫 戒。今日我有何面目再活於世間</t>
    <phoneticPr fontId="15" type="noConversion"/>
  </si>
  <si>
    <t xml:space="preserve">… 唉… 我當然想… </t>
    <phoneticPr fontId="15" type="noConversion"/>
  </si>
  <si>
    <t>令狐沖</t>
    <phoneticPr fontId="15" type="noConversion"/>
  </si>
  <si>
    <t xml:space="preserve">師妹，我搶回林師弟家傳的《辟邪劍譜》了… 師妹… 師妹… 你在哪裡… </t>
    <phoneticPr fontId="15" type="noConversion"/>
  </si>
  <si>
    <t>岳夫人</t>
  </si>
  <si>
    <t>師父，師娘……我……</t>
  </si>
  <si>
    <t>嶽不群</t>
  </si>
  <si>
    <t>卻是怎麼回事？</t>
  </si>
  <si>
    <t>小師妹呢？她……她平安無事嗎？</t>
  </si>
  <si>
    <t>沒 事！你……你怎麼到了福州？</t>
  </si>
  <si>
    <t>林師弟的《辟邪劍譜》，給兩個老頭兒奪了去，我殺了那二人，搶了回來。 那兩人……那兩人多半是魔教中的好手。
疑… 那……那件 袈裟呢？怎麼不見了</t>
    <phoneticPr fontId="15" type="noConversion"/>
  </si>
  <si>
    <t>什麼袈裟？</t>
    <phoneticPr fontId="15" type="noConversion"/>
  </si>
  <si>
    <t>袈裟上寫得有字，多半便是林家的《辟邪 劍譜》</t>
  </si>
  <si>
    <t>那麼這是平之的物事，該當由他收管。</t>
  </si>
  <si>
    <t>正是。師娘， 你和師父都好？眾位師弟師妹也都好？</t>
  </si>
  <si>
    <t>大家都好。</t>
  </si>
  <si>
    <t>我怎麼到了這裡？是師父、師娘救我回來的麼？</t>
  </si>
  <si>
    <t>我今兒一 早到平之的向陽巷老宅去，在門外見你暈在地下。</t>
  </si>
  <si>
    <t>嗯… 幸虧師娘 到來，否則如給魔教的妖人先見到，孩兒就沒命了</t>
    <phoneticPr fontId="15" type="noConversion"/>
  </si>
  <si>
    <t>你說殺了兩名魔教妖人，怎知他們是魔教的？</t>
  </si>
  <si>
    <t>弟子南來， 一路上遇到不少魔教中人，跟他們動了幾次手。這兩個老頭兒武功怪異，顯然不是我正派中 人。</t>
  </si>
  <si>
    <t>我奪回了林師弟的《辟邪劍譜》，師父、師娘、小師妹便不會再對我 生疑；
而我殺了這兩名魔教妖人，師父當也不再怪我和魔教勾結了</t>
    <phoneticPr fontId="15" type="noConversion"/>
  </si>
  <si>
    <t>你到這時還在胡說八道！難道我便如此容 易受騙麼？</t>
  </si>
  <si>
    <t>弟子決不敢欺瞞師父。</t>
  </si>
  <si>
    <t>誰是你師父 了？嶽某早跟你脫卻了師徒名份。</t>
  </si>
  <si>
    <t>弟子做錯了不少事，願領師父重責，只 是……只是逐出門牆的責罰，務請師父收回成命</t>
  </si>
  <si>
    <t>魔教任教主的小姐對你青眼有加，你早跟他們勾結在一起，還要我這師父幹什麼？</t>
    <phoneticPr fontId="15" type="noConversion"/>
  </si>
  <si>
    <t>魔教任教主的小姐？師父這話不 知從何說起？她……她……盈盈……。這……這真是從何說起？”</t>
    <phoneticPr fontId="15" type="noConversion"/>
  </si>
  <si>
    <t>為什麼對著師父、師娘，你還要說謊？</t>
  </si>
  <si>
    <t>誰是他師父、師娘了？</t>
  </si>
  <si>
    <t>弟子決不敢欺騙師父、師娘……</t>
  </si>
  <si>
    <t>嶽某當初有眼無珠，收容了你這無恥小兒，實是愧對天下英豪。
你是 不是要我長此負這汙名？你再叫一聲‘師父、師娘’，我立時便將你斃了！</t>
    <phoneticPr fontId="15" type="noConversion"/>
  </si>
  <si>
    <t xml:space="preserve">是！
那日… 盈盈說是要找人幫弟子醫治… 所以弟子跟任教主的女兒結伴同行到了杭州… 
弟子… 弟子真不知她是魔教任教主的女兒… </t>
    <phoneticPr fontId="15" type="noConversion"/>
  </si>
  <si>
    <t>就算那個任教主的女兒對你好，你為了活命，讓她召人給你治病，或者 說情有可原……</t>
  </si>
  <si>
    <t>什麼情有可原？為了活命，那就可以無所不為麼？</t>
  </si>
  <si>
    <t>但你為什麼又和 魔教那大魔頭任我行勾結在一起，殺害了不少我正派同道？
你雙手染滿了正教人士的鮮血， 你……你快快走吧！</t>
    <phoneticPr fontId="15" type="noConversion"/>
  </si>
  <si>
    <t>… 那日在涼亭之中，深谷之前，和盈盈並肩迎敵，確有不少 正教中人因自己而死，
雖說當其時惡鬥之際，我若不殺人，便是被殺，委實出於無奈，可 是這大筆血債，總是算在我身上了</t>
    <phoneticPr fontId="15" type="noConversion"/>
  </si>
  <si>
    <t>你魔教的任小姐聯手，殺害了好幾個少林派和昆侖派弟 子。
沖兒，我從前視你有如我的親兒，但事到如今，你……你師娘無能，可再沒法子庇護你 了</t>
    <phoneticPr fontId="15" type="noConversion"/>
  </si>
  <si>
    <t>孩兒確是做了錯事，罪不可赦。但一人做事一身當，決不能讓華山派名頭蒙汙。
請兩位老人家大開法堂，邀集各家各派英雄與會，將孩兒當場處決，以正華山派 的門規便是</t>
    <phoneticPr fontId="15" type="noConversion"/>
  </si>
  <si>
    <t>令狐師傅，你今日倘若仍是我華山派門下弟子，此舉原也使 得。你性命雖亡，我華山派清名得保，你我師徒之情尚在。
可是我早已傳書天下，將你逐出 門牆。你此後的所作所為，與我華山派何涉？我又有什麼身分來處置你？
嘿嘿，正邪勢不兩 立，下次你再為非作歹，撞在我手裡，妖孽奸賊，人人得而誅之，那就容你不得了。</t>
    <phoneticPr fontId="15" type="noConversion"/>
  </si>
  <si>
    <t>師父、師娘。</t>
  </si>
  <si>
    <t>華山弟子</t>
    <phoneticPr fontId="15" type="noConversion"/>
  </si>
  <si>
    <t>怎麼？</t>
  </si>
  <si>
    <t>外面有人拜訪師父、師娘，說道是嵩山派的鐘鎮，還有他的兩個師弟。</t>
  </si>
  <si>
    <t>九曲劍鐘鎮，他也來福建了嗎？好，我便出來。</t>
  </si>
  <si>
    <t>沖兒，你先在這歇著，我先跟你師父去看看。回頭尚有話說</t>
    <phoneticPr fontId="15" type="noConversion"/>
  </si>
  <si>
    <t>0</t>
    <phoneticPr fontId="15" type="noConversion"/>
  </si>
  <si>
    <t>種種情 事，總是怪我行事任性，是非善惡，不辨別清楚。盈盈明明不是名門正派的弟子，我怎地不問情 由，上前便幫他打架？
我一死不足惜，可叫師父、師娘沒臉見人。華山派門中出了這樣一個 不肖弟子，連眾師弟、師妹們也都臉上少了光彩。
況且盈盈她和我在一起之時，扭扭捏捏， 嬌羞靦腆，比之小師妹尚且勝了三分，又怎想得到她竟是魔教中的大人物？</t>
    <phoneticPr fontId="15" type="noConversion"/>
  </si>
  <si>
    <t>岳靈珊</t>
    <phoneticPr fontId="15" type="noConversion"/>
  </si>
  <si>
    <t>（急速奔來）</t>
    <phoneticPr fontId="15" type="noConversion"/>
  </si>
  <si>
    <t>小師妹！你……</t>
  </si>
  <si>
    <t>大 師哥，快……快離開這兒，嵩山派的人找你晦氣來啦。
有個什麼姓鐘的，帶著兩個 師弟，說你殺了他們嵩山派的人，一直追尋到這兒來。</t>
    <phoneticPr fontId="15" type="noConversion"/>
  </si>
  <si>
    <t>我殺了嵩山派的人？沒有啊。</t>
  </si>
  <si>
    <t>令狐沖，你幹的好 事！你殺了嵩山派屬下的武林前輩，卻說是魔教妖人，欺瞞於我。</t>
  </si>
  <si>
    <t>2</t>
    <phoneticPr fontId="15" type="noConversion"/>
  </si>
  <si>
    <t>弟…… 我……我殺了嵩山派屬下的武林前輩？我……我沒有……</t>
  </si>
  <si>
    <t>‘白頭仙翁’蔔沉，‘禿鷹’沙天江，這兩人可是你殺的？</t>
    <phoneticPr fontId="15" type="noConversion"/>
  </si>
  <si>
    <t>那日幫林師弟搶回劍譜。所遇到的兩個高手確實一個自稱‘禿鷹’，一個自稱‘仙翁’</t>
    <phoneticPr fontId="15" type="noConversion"/>
  </si>
  <si>
    <t>一個白頭發的老人， 一個禿頭老者，那確是我殺的。我……我可不知他們是嵩山派門下。他們使的是單刀，全不 是嵩山派武功。</t>
    <phoneticPr fontId="15" type="noConversion"/>
  </si>
  <si>
    <t>那麼這兩個人，確是你殺的？</t>
  </si>
  <si>
    <t>正是。</t>
  </si>
  <si>
    <t>出去！誰叫你進 來的？我在這裡說話，要你插什麼嘴？</t>
  </si>
  <si>
    <t>師妹雖和林師弟要好，畢竟對我仍有情誼。她甘冒 父親申斥，前來向我示警，要我盡速避禍。</t>
  </si>
  <si>
    <t>五嶽劍派各派的武功，你都明白麼？這卜沙二人出於嵩山派的旁支， 你心存不規，不知用什麼卑鄙手段害死了他們，卻將血跡帶到了向陽巷平之的老宅。
嵩山派 一查，便跟著查到了這裡。眼下嵩山派的鐘師兄便在外面，向我要人，你有什麼話說？</t>
    <phoneticPr fontId="15" type="noConversion"/>
  </si>
  <si>
    <t>他們又沒親眼見到是沖兒殺的？單憑幾行血跡，也不能認定 是咱們鏢局中人殺的。咱們給他們推個一乾二淨便是了。</t>
  </si>
  <si>
    <t>師妹，到了這時候，你還要包庇這無惡不作的無賴子。我堂堂華山派掌 門，豈能為了這小畜生而說謊？
你……你……咱們這麼幹，非搞到身敗名裂不可。</t>
    <phoneticPr fontId="15" type="noConversion"/>
  </si>
  <si>
    <t>小畜生，在這當兒，你心中還在打壞主意麼？</t>
  </si>
  <si>
    <t>師父氣極，臉上紫氣 隱隱，手掌提起，便要往我頭頂擊落。今日死在師父掌底，那是痛痛快快的解脫</t>
    <phoneticPr fontId="15" type="noConversion"/>
  </si>
  <si>
    <t>使不得！</t>
  </si>
  <si>
    <t>你……你幹什麼？</t>
  </si>
  <si>
    <t>沖兒，快走！快走！</t>
  </si>
  <si>
    <t>我不走，師父要殺我，便殺好了。我是罪有應得。</t>
  </si>
  <si>
    <t>有 我在這裡，他殺不了你的，快走，走得遠遠的，永遠別再回來。</t>
  </si>
  <si>
    <t>哼，他一走了之，外面廳上嵩山派那三人，咱們又如何對付？</t>
  </si>
  <si>
    <t>原來師父擔心應付不了鐘鎮他們，我可須先得去替他打發了。</t>
  </si>
  <si>
    <t>0</t>
    <phoneticPr fontId="15" type="noConversion"/>
  </si>
  <si>
    <t>好，我去見見他們。</t>
  </si>
  <si>
    <t>去不得，他們會殺了你的。</t>
  </si>
  <si>
    <t xml:space="preserve">沖兒，你醒過來了嗎？沒事的… 你現在在師娘打尖的飯店… </t>
    <phoneticPr fontId="15" type="noConversion"/>
  </si>
  <si>
    <t>… 哼…你們三個，到這裡幹什麼來了？</t>
    <phoneticPr fontId="15" type="noConversion"/>
  </si>
  <si>
    <t>鐘鎮</t>
  </si>
  <si>
    <t>你是什麼東西？快去請岳先生出來！你也配跟我們說話？</t>
    <phoneticPr fontId="15" type="noConversion"/>
  </si>
  <si>
    <t>岳先生是誰？啊，你說的是華山派掌門。我正來尋他的晦氣。
嵩山派有兩 個不肖之徒，一個叫什麼白頭妖翁蔔沉，一個叫禿梟沙天江，半夜裡去搶人家的《辟邪劍派》， 還點了年輕人的穴道，不懷好意。
我要救人，便將這兩個傢伙殺了。聽說嵩山派還有三個傢 伙，躲在福威鏢局之中。我要岳先生交出人來，岳先生卻是不肯。氣死我也，氣死我也！</t>
    <phoneticPr fontId="15" type="noConversion"/>
  </si>
  <si>
    <t>岳先生，嵩山派有三個無聊傢伙，一個叫爛鐵劍鐘鎮，一個叫小鬼滕八婆， 還有一個癩皮貓高克新。
請你快快交出人來，我要跟他們算帳。你想包庇他們，那可不成！ 你們五嶽劍派，同氣連枝，我可不賣這個賬！</t>
    <phoneticPr fontId="15" type="noConversion"/>
  </si>
  <si>
    <t>尊 駕是誰？</t>
  </si>
  <si>
    <t>哈哈，我認得你，你卻不認得我。你們嵩山派想將五嶽劍派合而為一，由 你嵩山吞併其餘四派。
你們三個南北來到福建，一來是要搶奪林家的《辟邪劍譜》，二來是要 戕害華山、恒山各派的重要人物。
種種陰謀，可全給我知悉了。只怕是徒勞無功，到頭一場 空。嘿嘿，好笑啊好笑！</t>
    <phoneticPr fontId="15" type="noConversion"/>
  </si>
  <si>
    <t>他這話倒未必全是無稽之談。</t>
  </si>
  <si>
    <t>尊駕既非華山派人物，咱們可不能騷擾了岳先生，這就借步到外面說話。</t>
  </si>
  <si>
    <t xml:space="preserve">看他目露凶光，充滿了殺機，顯是我揭了他的底，已決心殺我而後快。
但我還沒跟師父他們報告任我行可能來尋晦的事情… </t>
    <phoneticPr fontId="15" type="noConversion"/>
  </si>
  <si>
    <t>岳先生，你今後可得多加提防。魔教教主任我行 複出，此人身有吸星大法，專吸旁人內功，他說要跟華山派為難。
還有，嵩山派想併吞你華 山派。你是彬彬君子，人家的狼心狗肺，卻不可不防。</t>
    <phoneticPr fontId="15" type="noConversion"/>
  </si>
  <si>
    <t>儀琳</t>
    <phoneticPr fontId="15" type="noConversion"/>
  </si>
  <si>
    <t>$F$N</t>
    <phoneticPr fontId="15" type="noConversion"/>
  </si>
  <si>
    <t>鐘鎮</t>
    <phoneticPr fontId="15" type="noConversion"/>
  </si>
  <si>
    <t>啊</t>
  </si>
  <si>
    <t>岳師伯，今日我們來拜訪實是有求於華山派，我們掌門師叔來信，說道：‘被困于龍 泉鑄劍穀。’請師伯念在五嶽劍派同氣連枝之誼，設法相救。</t>
    <phoneticPr fontId="15" type="noConversion"/>
  </si>
  <si>
    <t>定閑師太怎地會去浙南？她武 功卓絕，怎麼會遭敵人所困，這可奇了？這通書信，可是師太親筆麼？</t>
    <phoneticPr fontId="15" type="noConversion"/>
  </si>
  <si>
    <t>確是我 掌門師叔親筆。只怕她老人家已受了傷，倉促之際，蘸血書寫。</t>
  </si>
  <si>
    <t>不知敵人是 誰？</t>
  </si>
  <si>
    <t>多半是魔教中人，否則敝派也沒什麼仇敵。</t>
  </si>
  <si>
    <t>說不定是魔教妖人假造書信，誘你們去自投羅網。妖人詭計層出不窮，不可不 防。這事可須查個明白，從長計議才是。</t>
    <phoneticPr fontId="15" type="noConversion"/>
  </si>
  <si>
    <t>令狐師兄，你且在福州養傷，我們去救了師父、師伯回來，再來探你。</t>
  </si>
  <si>
    <t>大膽毛賊又在害人，本將軍豈能袖手旁觀？大夥兒一同前去救人便了。</t>
  </si>
  <si>
    <t>你身受重傷，怎能趕路？</t>
  </si>
  <si>
    <t>本將軍為國捐軀，馬革裹屍，何足道哉？ 去，去，快去。</t>
  </si>
  <si>
    <t>0</t>
    <phoneticPr fontId="15" type="noConversion"/>
  </si>
  <si>
    <t xml:space="preserve">爹，那個白頭發和那禿頂的老頭兒……點倒了我跟小林子，要搶他家的劍譜… </t>
    <phoneticPr fontId="15" type="noConversion"/>
  </si>
  <si>
    <t>師父師娘為了我的事情吵了起來，唉… 我第一次看到師父對師娘發這麼大的脾氣。
倘若小師妹是我妻子，她要幹什麼，我便由得她幹什麼，是好事也罷，是壞事也罷，我決 不會有半點拂逆她的意願。
她便要我去幹十惡不赦的大壞事，我也不會皺一皺眉頭。</t>
    <phoneticPr fontId="15" type="noConversion"/>
  </si>
  <si>
    <t>2</t>
    <phoneticPr fontId="15" type="noConversion"/>
  </si>
  <si>
    <t>他如此叫嚷，是要表明華山派與殺人之事無關。而且這小子似乎知道我的來歷</t>
    <phoneticPr fontId="15" type="noConversion"/>
  </si>
  <si>
    <t>怎麼恆山派的眾多女弟子都在這，而且那個會使妖術的妖女也在，今日之事我得不了便宜
恐怕得先離去，日後再來找回場子。</t>
    <phoneticPr fontId="15" type="noConversion"/>
  </si>
  <si>
    <t>魔教妖女，妖言惑眾。就算妳巧言令色騙得恆山眾人團團轉。
姓鐘的我也決不會屈服於你妖法的淫威之下。
至於定逸師太之死，一時之間我百口莫辯。但不論真相若何，終當大白，後會有期。告辭！</t>
    <phoneticPr fontId="15" type="noConversion"/>
  </si>
  <si>
    <t>唉呀… $F姑娘，你的出現恰到好處，剛好幫我解了圍</t>
    <phoneticPr fontId="15" type="noConversion"/>
  </si>
  <si>
    <t>哼！這妖女詭計多端，你們可別上了他的當。貴派眾位南來，是哪一位師太 為首？</t>
    <phoneticPr fontId="15" type="noConversion"/>
  </si>
  <si>
    <t>師叔有難，急如星火，快去救援要緊。</t>
    <phoneticPr fontId="15" type="noConversion"/>
  </si>
  <si>
    <t>嶽掌門推三阻四，如此不顧義氣實在不合常理。恐怕另有打算，不願抽身</t>
    <phoneticPr fontId="15" type="noConversion"/>
  </si>
  <si>
    <t>令狐師兄，這裡有人動過手</t>
  </si>
  <si>
    <t>定閑師伯，使的可是寶劍麼？</t>
    <phoneticPr fontId="15" type="noConversion"/>
  </si>
  <si>
    <t>她老人家不使寶劍。掌門師叔曾道，只須劍法練得到了家，便木劍竹劍， 也能克敵制勝。
她老人家又道，寶刀寶劍太過霸道，稍有失手，便取人性命，殘人肢體……</t>
    <phoneticPr fontId="15" type="noConversion"/>
  </si>
  <si>
    <t>$F$N</t>
    <phoneticPr fontId="15" type="noConversion"/>
  </si>
  <si>
    <t>應該在那一頭了，令狐兄弟請靜聲</t>
    <phoneticPr fontId="15" type="noConversion"/>
  </si>
  <si>
    <t>定閑，今日送你們一起上西方極樂 世界，得證正果，不須多謝我們啦。</t>
    <phoneticPr fontId="15" type="noConversion"/>
  </si>
  <si>
    <t>東方教主好好勸你們歸降投誠，你們偏偏固執不聽，自今而後， 武林中可再沒恒山一派了。
你們可怨不得我日月神教心狠手辣，只好怪 自己頑固，累得許多年輕弟子枉自送了性命，實在可惜。哈哈，哈哈！</t>
    <phoneticPr fontId="15" type="noConversion"/>
  </si>
  <si>
    <t xml:space="preserve">我們立刻動手吧，定閑師太危險了… </t>
    <phoneticPr fontId="15" type="noConversion"/>
  </si>
  <si>
    <t>什麼人在這裡搗亂！</t>
  </si>
  <si>
    <t>定閑師太，恒山派救兵來啦！</t>
    <phoneticPr fontId="15" type="noConversion"/>
  </si>
  <si>
    <t>定閑</t>
    <phoneticPr fontId="15" type="noConversion"/>
  </si>
  <si>
    <t>你……你是……</t>
  </si>
  <si>
    <t>弟子令狐沖</t>
  </si>
  <si>
    <t>令狐師兄，小心！</t>
    <phoneticPr fontId="15" type="noConversion"/>
  </si>
  <si>
    <t>黑衣人</t>
    <phoneticPr fontId="15" type="noConversion"/>
  </si>
  <si>
    <t>合力料理他，先殺了這廝！</t>
  </si>
  <si>
    <t>這是嵩山派劍法！難道他們竟是嵩山派的？</t>
  </si>
  <si>
    <t>令狐兄弟，纏鬥越久，恒山門下損傷越多。需速戰速決！</t>
    <phoneticPr fontId="15" type="noConversion"/>
  </si>
  <si>
    <t>那麼這不是師伯削斷的？</t>
    <phoneticPr fontId="15" type="noConversion"/>
  </si>
  <si>
    <t>師太並未遭難，幸喜沒來遲。</t>
    <phoneticPr fontId="15" type="noConversion"/>
  </si>
  <si>
    <t>1</t>
    <phoneticPr fontId="15" type="noConversion"/>
  </si>
  <si>
    <t>阿彌陀佛，善哉善哉！趙師兄、張師兄、司馬師兄，我恒山派和貴派 無怨無仇，三位何以如此苦苦相逼，竟要縱火將我燒成焦炭？
難道是奉了左掌門的號令嗎？ 貧尼不明，倒要請教</t>
    <phoneticPr fontId="15" type="noConversion"/>
  </si>
  <si>
    <t>哼！天下居然有這等武功，這等劍法！趙某人栽在閣下劍底，卻也不 算冤枉。</t>
    <phoneticPr fontId="15" type="noConversion"/>
  </si>
  <si>
    <t>貴派意欲將五嶽劍派合而為一，並成一個五嶽派。貧尼以恒山派 傳世數百年，不敢由貧尼手中而絕，拒卻了貴派的倡議。
此事本來盡可從長計議，何以各位 竟冒充魔教，痛下毒手，要將我恒山派盡數誅滅。如此行事，那不是太霸道了些嗎？</t>
    <phoneticPr fontId="15" type="noConversion"/>
  </si>
  <si>
    <t xml:space="preserve">我們是奉命差遣，內中詳情，一概不知……。你們要殺要剮，悉聽尊變… </t>
    <phoneticPr fontId="15" type="noConversion"/>
  </si>
  <si>
    <t>我師姊 定逸師太，也是傷在貴派之手嗎？</t>
    <phoneticPr fontId="15" type="noConversion"/>
  </si>
  <si>
    <t>事已如此， 還隱瞞什麼？左掌門命我們分兵兩路，各赴浙閩幹事。</t>
  </si>
  <si>
    <t>阿彌陀佛，阿彌陀佛。左掌門已身為五嶽劍派盟主，位望何等尊崇，何 必定要歸併五派，由一人出任掌門？如此大動干戈，傷殘同道，豈不為天下英雄所笑？</t>
  </si>
  <si>
    <t>掌門師叔，賊子野心，貪得無厭……你……</t>
    <phoneticPr fontId="15" type="noConversion"/>
  </si>
  <si>
    <t>天網恢恢，疏而不漏。多行不義，必遭惡報。你們去吧！相煩三位奉告左掌門，恒山 派從此不再奉左掌門號令。
敝派雖都是孱弱女子，卻也決計不屈於強暴。左掌門並派之議， 恒山派恕不奉命。</t>
    <phoneticPr fontId="15" type="noConversion"/>
  </si>
  <si>
    <t>師太放我等一條生路，請容在下向妳躬身行禮。
請問這位劍法通神的少 俠尊姓大名。在下今日栽了，不敢存報仇之望，卻想得知是栽在哪一位英雄的劍底。</t>
    <phoneticPr fontId="15" type="noConversion"/>
  </si>
  <si>
    <t>這位令狐沖令狐少俠，以前是華山派的，現今無門無 派，行俠江湖，是我恒山派的好朋友！</t>
  </si>
  <si>
    <t>令狐少俠劍法高妙，在下拜服！</t>
  </si>
  <si>
    <t>掌門師叔，嵩山派死傷的這些人該怎麼處理？</t>
    <phoneticPr fontId="15" type="noConversion"/>
  </si>
  <si>
    <t>這事不與他們相干，皆因左掌門一念之差而起。于嫂、儀清，便救他們 一救。</t>
  </si>
  <si>
    <t>是… 阿！掌門師叔</t>
    <phoneticPr fontId="15" type="noConversion"/>
  </si>
  <si>
    <t>（昏倒）</t>
    <phoneticPr fontId="15" type="noConversion"/>
  </si>
  <si>
    <t>快給師太服用傷藥。受傷的先裹傷止血。此處火氣仍烈，大夥兒到那 邊休息。請幾位師姊師妹去找些野果或什麼吃的。</t>
    <phoneticPr fontId="15" type="noConversion"/>
  </si>
  <si>
    <t>小心，又有腳步聲過來</t>
    <phoneticPr fontId="15" type="noConversion"/>
  </si>
  <si>
    <t>咦？</t>
    <phoneticPr fontId="15" type="noConversion"/>
  </si>
  <si>
    <t>那裡的尼姑，果然是恒山派的</t>
    <phoneticPr fontId="15" type="noConversion"/>
  </si>
  <si>
    <t>江湖好漢</t>
    <phoneticPr fontId="15" type="noConversion"/>
  </si>
  <si>
    <t>尖臉漢子</t>
  </si>
  <si>
    <t>單憑咱們白蛟幫，人數雖多，武功可及 不上人家，明著動手是不成的</t>
  </si>
  <si>
    <t>怕什麼？你沒看到他們五嶽劍派剛剛自己打自己？死的死，傷的傷
今天我們在這裡把他們拿下是為了聖姑。不用管啥江湖道義</t>
    <phoneticPr fontId="15" type="noConversion"/>
  </si>
  <si>
    <t>老兄弟說的是，今天既然是為了聖姑，那就是往火裡躦的事情我也幹。兄弟們，報答聖姑恩情的機會來了，大家上！</t>
    <phoneticPr fontId="15" type="noConversion"/>
  </si>
  <si>
    <t>$F姑娘，沒想到嵩山派還準備了這樣的伏兵。</t>
    <phoneticPr fontId="15" type="noConversion"/>
  </si>
  <si>
    <t>令狐少俠，勿傷他們性命</t>
  </si>
  <si>
    <t>定閑師太何時清醒過來，我竟沒知曉。</t>
    <phoneticPr fontId="15" type="noConversion"/>
  </si>
  <si>
    <t>是九江白蛟幫的兩位堂主，閣下姓易還是姓齊？史幫主可好？</t>
    <phoneticPr fontId="15" type="noConversion"/>
  </si>
  <si>
    <t>我……我姓易，你怎知道？</t>
  </si>
  <si>
    <t>白蛟幫易堂主、齊堂主，江湖上人稱‘長江雙飛魚’， 鼎鼎大名，老尼早已如雷貫耳。</t>
  </si>
  <si>
    <t>鬍子大漢</t>
    <phoneticPr fontId="15" type="noConversion"/>
  </si>
  <si>
    <t>如雷貫耳，那可不敢。</t>
  </si>
  <si>
    <t>我問一句，你們就老老實實答一句，若有 絲毫隱瞞，叫你‘長江雙飛魚’變成一對‘油浸死泥鰍’
你們白蛟幫幾時跟嵩山派勾結了？是誰叫你們來跟恒山派為難的？</t>
    <phoneticPr fontId="15" type="noConversion"/>
  </si>
  <si>
    <t>和嵩山派勾結？這可奇了。嵩山派英雄，咱們一位也不識啊。</t>
  </si>
  <si>
    <t>啊 哈！第一句話你就沒老實回答。看我把你鬍子都燒光</t>
    <phoneticPr fontId="15" type="noConversion"/>
  </si>
  <si>
    <t>易大哥可沒 說謊，咱們確是不識得嵩山派的人物。再說，嵩山派和恒山派結盟，武林中人所共知。
嵩山 派怎會叫咱們白蛟幫來跟……貴派過不去？</t>
    <phoneticPr fontId="15" type="noConversion"/>
  </si>
  <si>
    <t>那你們怎麼會來襲擊恆山派，恒山派到底什麼地方得罪你們了？</t>
    <phoneticPr fontId="15" type="noConversion"/>
  </si>
  <si>
    <t>恒山派跟我們白蛟幫本來無怨 無仇。我們只是九江碼頭上賺水腳、走私貨的一個小小幫會，又有什麼能耐跟恒山派眾位師 太結梁子了。
只不過……只不過我想大家都是佛門一脈，貴派忽然出現，多半是前去應援。 因此……這個……我們不自量力，起下了歹心，下次再也不敢了</t>
    <phoneticPr fontId="15" type="noConversion"/>
  </si>
  <si>
    <t>什麼叫做佛門一脈，西去赴什麼援？說得不清不楚，莫名 其妙！</t>
  </si>
  <si>
    <t>是，是！少林派雖不是五嶽劍派之一，但我們想和尚尼姑都是一家 人……</t>
  </si>
  <si>
    <t xml:space="preserve">胡鬧，胡鬧… </t>
    <phoneticPr fontId="15" type="noConversion"/>
  </si>
  <si>
    <t>是，是。大夥兒要去少林救任大小姐出來，生怕正教中人幫和尚的忙，因此我 哥兒倆豬油蒙了心，打起了糊塗主意，這就想對貴派下手……</t>
    <phoneticPr fontId="15" type="noConversion"/>
  </si>
  <si>
    <t>他們說的是盈盈？</t>
  </si>
  <si>
    <t>任大小姐，可便是日月神教前教主的大小姐嗎？</t>
  </si>
  <si>
    <t>五湖四海的朋友之前來我白蛟幫總舵 跟史幫主喝酒，說道預期十二月十五，大夥兒要大鬧少林寺，去救任大小姐出來。</t>
    <phoneticPr fontId="15" type="noConversion"/>
  </si>
  <si>
    <t>大鬧少林寺？你們又有多大能耐，敢去太歲頭上動土？</t>
  </si>
  <si>
    <t>大家聽得任大小姐給少林寺的賊……不，少林寺的和尚扣住了，不約 而同，都說要去救人，也沒什麼人主持。
大夥兒想起任大小姐的恩義，都說，便是為任大小 姐粉身碎骨，也所甘願</t>
    <phoneticPr fontId="15" type="noConversion"/>
  </si>
  <si>
    <t>他們說的任大小姐，到底是不是便是盈盈？她 怎麼會給少林寺的僧人扣住？
她小小年紀，平素有什麼恩義待人？為何這許多人一聽到她有 難的訊息，便都奮不顧身的去相救？</t>
    <phoneticPr fontId="15" type="noConversion"/>
  </si>
  <si>
    <t>你們怕我恒山派去相助少林派，因此要來襲擊我們，是不是？</t>
    <phoneticPr fontId="15" type="noConversion"/>
  </si>
  <si>
    <t>是，我們想和尚尼姑……這個那個……
總之不只我們，還有浙西海沙幫、山東黑風會、湘西排教……</t>
    <phoneticPr fontId="15" type="noConversion"/>
  </si>
  <si>
    <t>少林派為什麼要扣住這位……這位任大小姐？</t>
  </si>
  <si>
    <t>這可不知 道了。多半是少林派的和尚們吃飽了飯沒事幹，故意找些事來跟大夥兒為難。</t>
  </si>
  <si>
    <t xml:space="preserve">請二位回去拜上貴幫主，便說恒山派定閑、定逸和這位朋友路過九江， 沒來拜會史幫主，多有失禮，請史幫主包涵則個。
我們明日乘船西行，直接回恆山，沒有要去少林… </t>
    <phoneticPr fontId="15" type="noConversion"/>
  </si>
  <si>
    <t>不敢</t>
  </si>
  <si>
    <t xml:space="preserve">令狐兄弟，我在想會不會那個任大小姐… </t>
    <phoneticPr fontId="15" type="noConversion"/>
  </si>
  <si>
    <t>任大小姐怎麼樣</t>
    <phoneticPr fontId="15" type="noConversion"/>
  </si>
  <si>
    <t>任大小姐會不會就是『東方白』姑娘</t>
    <phoneticPr fontId="15" type="noConversion"/>
  </si>
  <si>
    <t>什麼！？</t>
    <phoneticPr fontId="15" type="noConversion"/>
  </si>
  <si>
    <t>24-1</t>
    <phoneticPr fontId="15" type="noConversion"/>
  </si>
  <si>
    <t>虛竹送童姥躲進西夏皇宮冰窖後，便欲離去，童姥不允，兩人發生了劇烈爭執。
後來童姥要讓虛竹斷了回少林的念頭，硬逼虛竹吃葷。但虛竹寧死不肯更使童姥氣極</t>
    <phoneticPr fontId="15" type="noConversion"/>
  </si>
  <si>
    <t>而楊過被郭芙砍斷右臂後逃出襄陽城，不知不覺逃到神鵰之處。在神雕的照料之下，一人一雕成為了莫逆之交</t>
    <phoneticPr fontId="15" type="noConversion"/>
  </si>
  <si>
    <t>令狐沖暗中保護恆山眾人，並在福州街上見到了師傅及華山眾人，令狐衝看著眾人卻不敢相認。
在街的另一處令狐衝看到一個老婆婆為了讓賭錢的兒子浪子回頭自己上山砍錢賣錢為兒子還賭債。令狐衝想如果自己浪子回頭師傅師娘一定會原諒自己的。
令狐衝恢復自己的本來面目來到師傅所住的客棧，不想見到小師妹半夜偷偷了走來，令狐衝好奇便跟著岳靈珊。</t>
    <phoneticPr fontId="15" type="noConversion"/>
  </si>
  <si>
    <t>至於恆山弟子火化了定逸後便在$F$N的帶領下來到了福州無廂庵</t>
    <phoneticPr fontId="15" type="noConversion"/>
  </si>
  <si>
    <t xml:space="preserve">與此同時，在福州的恆山眾人也收到了恆山掌門的血書求援。另一場的腥風血雨又將開始… </t>
    <phoneticPr fontId="15" type="noConversion"/>
  </si>
  <si>
    <t>岳靈珊和林平之還是來找辟邪劍譜的。這次林平之和岳靈珊終於在林鎮南遺言處有所發現，正在兩人高興之時突然有人出手搶奪並打傷兩人。
令狐沖一見岳靈珊遇險趕忙現身，岳靈珊一見大師哥來了便要令狐衝幫林平之奪回袈裟。令狐衝奪回袈裟自己卻也中了毒鏢。</t>
    <phoneticPr fontId="15" type="noConversion"/>
  </si>
  <si>
    <t>你便是令狐沖？華山派岳掌門已告昭天下。說是因你與魔教勾結，已把你逐出師門。莫非今日你是來取我性命的？</t>
    <phoneticPr fontId="15" type="noConversion"/>
  </si>
  <si>
    <t>恆山弟子</t>
    <phoneticPr fontId="15" type="noConversion"/>
  </si>
  <si>
    <t>定閑</t>
    <phoneticPr fontId="15" type="noConversion"/>
  </si>
  <si>
    <t>任大小姐就是東方姑娘？這怎麼可能</t>
    <phoneticPr fontId="15" type="noConversion"/>
  </si>
  <si>
    <t>$F$N</t>
    <phoneticPr fontId="15" type="noConversion"/>
  </si>
  <si>
    <t>1</t>
    <phoneticPr fontId="15" type="noConversion"/>
  </si>
  <si>
    <t>恩，有二胡聲。這音調好哀傷，但也好熟悉</t>
    <phoneticPr fontId="15" type="noConversion"/>
  </si>
  <si>
    <t>莫大先生</t>
    <phoneticPr fontId="15" type="noConversion"/>
  </si>
  <si>
    <t>唉！天下男子，十九薄幸。</t>
  </si>
  <si>
    <t>儀琳</t>
    <phoneticPr fontId="15" type="noConversion"/>
  </si>
  <si>
    <t>人 家為了你，給幽禁在不見天日之處。自己卻整天在脂粉堆中廝混，小姑娘也好，光頭尼姑也 好，老太婆也好，照單全收。唉，可歎啊可歎！</t>
  </si>
  <si>
    <t>說的是盈盈嗎？為什麼盈盈是為了我而給人幽禁？</t>
  </si>
  <si>
    <t>不 相干之輩，倒是多管閒事，說要去拚了性命，將人救出來。
偏生你要做頭子，我也要做頭子， 人還沒救，自己夥裡已打得昏天黑地。
唉，這江湖上的事，老子可真沒眼瞧的了</t>
    <phoneticPr fontId="15" type="noConversion"/>
  </si>
  <si>
    <t>0</t>
    <phoneticPr fontId="15" type="noConversion"/>
  </si>
  <si>
    <t>是莫大師伯。晚輩令狐沖，有幸拜見衡山莫師伯。</t>
    <phoneticPr fontId="15" type="noConversion"/>
  </si>
  <si>
    <t>師伯之稱，可不敢當。令狐大俠，這些日來可快活哪！</t>
    <phoneticPr fontId="15" type="noConversion"/>
  </si>
  <si>
    <t>令狐沖拜見師伯，還望賜予指點。</t>
    <phoneticPr fontId="15" type="noConversion"/>
  </si>
  <si>
    <t>莫師伯明鑒，弟子奉定閑師伯之命，隨同恒山派諸位師姊師妹回歸恒 山。弟子雖然無知，卻決不敢對恒山師姊妹們有絲毫失禮。</t>
  </si>
  <si>
    <t>請 坐！唉，你怎不知江湖上人言紛紛，眾口鑠金？</t>
  </si>
  <si>
    <t>晚輩行事狂妄，不知檢 點，連本門也不能容，江湖上的閒言閒語，卻也顧不得這許多了</t>
  </si>
  <si>
    <t>你自己甘負浪子之名，旁人自也不來理你。可是恒山派數百年的清 譽，竟敗壞在你手裡，你也毫不動心嗎？
江湖上傳說紛紜，說你一個大男人，混在恒山派一 群姑娘和尼姑中間。
別說幾十位黃花閨女的名聲給你損了，甚至連……連那幾位苦守戒律的 老師太，也給人作為笑柄，這……這可太不成話了。</t>
    <phoneticPr fontId="15" type="noConversion"/>
  </si>
  <si>
    <t>不知是誰造謠，說這些無恥荒唐的言語，請莫師 伯示知。</t>
  </si>
  <si>
    <t>你想去殺了他們嗎？江湖上說這些話的，沒有一萬，也有八千，你殺得 乾淨麼？哼，人家都羡慕你豔福齊天，那又有什麼不好了？</t>
  </si>
  <si>
    <t>我做事總是不顧前，不顧後，但求自己問心無愧，卻沒想到 累了恒山派眾位上下的清譽。這……這便如何是好？</t>
  </si>
  <si>
    <t>這五日裡，每天晚上，我都曾來窺探……</t>
    <phoneticPr fontId="15" type="noConversion"/>
  </si>
  <si>
    <t>啊！莫師伯接連五晚來船窺探，我竟半點不知，可算是十分無能。</t>
    <phoneticPr fontId="15" type="noConversion"/>
  </si>
  <si>
    <t>我見你每晚總是在後艄和衣而臥，別說對恒山眾弟子並沒分毫無禮的 行為，連閒話也不說一句。
令狐世兄，你不但決不是無行浪子，實是一位守禮君子。
對著滿 船妙齡尼姑、如花少女，你竟絕不動心，不僅是一晚不動心，而且是數十晚始終如一。
似你 這般男子漢、大丈夫，當真是古今罕有，我莫大好生佩服。</t>
    <phoneticPr fontId="15" type="noConversion"/>
  </si>
  <si>
    <t>莫師伯之言，倒教小侄好生惶恐。小侄品行不端，以致不容于師門，但恒 山派同道的師姊師妹，卻如何可以得罪？</t>
  </si>
  <si>
    <t>光明磊落，這才是男兒漢 的本色。我莫大如年輕二十歲，叫我晚晚陪著這許多姑娘，要像你這般守身如玉，那就辦不 到。難得啊難得！</t>
  </si>
  <si>
    <t>恒山掌門定閑師太慈祥平和，泰山掌門天門道長威嚴厚重，嵩山掌門左冷禪陰鷙險刻，我恩師是 位彬彬君子，
這位莫師伯外表猥瑣平庸，似是個市井小人，實則武功驚人，可駭可怖，
五嶽 劍派的五位掌門人，其實個個是十分深沉多智之人。我令狐沖草包一個，可跟他們差得遠了。</t>
    <phoneticPr fontId="15" type="noConversion"/>
  </si>
  <si>
    <t>我在湖南，聽到你和恒山派的尼姑混在一起，甚是詫異，心想定閑師太 是何等樣的人物，怎能容門下做出這等事來？
後來聽得白蛟幫的人說起你們行蹤，便趕了下 來。令狐老弟，你在衡山群玉院中胡鬧，我莫大當時認定你是個儇薄少年。
你後來仗義助我 劉正風師弟，我心中對你生了好感，只想趕將上來，善言相勸，不料卻見到後一輩英俠之中， 竟有你老弟這樣了不起的少年英雄。
很好，很好！來來來，咱們同幹三杯！</t>
    <phoneticPr fontId="15" type="noConversion"/>
  </si>
  <si>
    <t>晚輩失禮，乾了！</t>
    <phoneticPr fontId="15" type="noConversion"/>
  </si>
  <si>
    <t>令狐老弟，我知你最喜 喝酒。莫大無以為敬，只好陪你多喝幾碗。嘿嘿，武林之中，莫大肯陪他喝酒的，卻也沒幾 個。
那日嵩山大會，座上有個大嵩陽手費彬。此人飛揚跋扈，不可一世，莫大越瞧越不順眼， 當時便一滴不飲。
此人居然還口出不遜之言，他臭妹子的，你說可不可惱？</t>
    <phoneticPr fontId="15" type="noConversion"/>
  </si>
  <si>
    <t>是啊，這種人不自量力，橫行霸道，終究沒好下場。</t>
  </si>
  <si>
    <t>後來聽說此人突然失了蹤，下落不明，不知到了何處，倒也奇怪。</t>
  </si>
  <si>
    <t>那日在衡山城外，莫大先生施展神妙劍法殺了費彬，他當日明明見到我 在旁，此刻卻又如此說，自是不願留下了形跡</t>
    <phoneticPr fontId="15" type="noConversion"/>
  </si>
  <si>
    <t>嵩山派門下行事令人莫測高深，這 費彬嘛，說不定是在嵩山哪一處山洞中隱居了起來，正在勤練劍法，也未可知。</t>
  </si>
  <si>
    <t>原來如此，若不是老弟提 醒，我可想破了腦袋，也想不通其中緣由。
令狐老弟，你到底何以 跟恒山派的人混在一起？魔教的任大小姐對你情深一往，你可千萬不能辜負她啊。</t>
    <phoneticPr fontId="15" type="noConversion"/>
  </si>
  <si>
    <t>莫師伯明鑒，小侄情場失意，於這男女之事，可早已瞧得淡 了。
小 侄本想看破紅塵，出家為僧，就怕出家人的戒律太嚴，五大戒之一便是不准喝酒，這才沒去 做和尚。哈哈，哈哈</t>
    <phoneticPr fontId="15" type="noConversion"/>
  </si>
  <si>
    <t>左冷禪意欲吞併四派，聯 成一個大派，企圖和少林、武當兩大宗派鼎足而三，分庭抗禮。他這密謀由來已久，雖然深 藏不露，我卻早已瞧出了些端倪。
操他奶奶的，他不許我劉師弟金盆洗手，暗助華山劍宗去 和岳先生爭奪掌門之位，歸根結底，都是為此。
只是沒想到他居然如此膽大妄為，竟敢對恒 山派明目張膽地下手。</t>
    <phoneticPr fontId="15" type="noConversion"/>
  </si>
  <si>
    <t>他倒也不是明目張膽，原本是假冒魔教，要逼得恒山 派無可奈何之下，不得不答允並派之議</t>
  </si>
  <si>
    <t>不錯。他下一步棋子，當是去對付泰山派天門道長了。哼，魔教雖 毒，卻也未必毒得過左冷禪。
令狐兄弟，你現下已不在華山派門下，閑雲野鶴，無拘無束， 也不必管他什麼正教魔教。
我勸你和尚倒也不必做，也不用為此傷心，儘管去將那位任大小 姐救了出來，娶她做老婆便是。
別人不來喝你的喜酒，我莫大偏來喝你三杯。他奶奶的，怕 他個鳥卵蛋？</t>
    <phoneticPr fontId="15" type="noConversion"/>
  </si>
  <si>
    <t>他只道我情場失意乃是為了盈盈，但小師妹之事，也不便跟他提起。</t>
  </si>
  <si>
    <t>莫師伯，到底少林派為什麼要拘留任小姐？</t>
  </si>
  <si>
    <t>林派為什麼要拘留任小 姐？你當真不知，還是明知故問？江湖上眾人皆知，你……你……還問什麼？</t>
  </si>
  <si>
    <t>過去數月之中，小侄為人囚禁，江湖上之事一無所聞。那任小姐曾殺過少 林派四名弟子，原也是從小侄身上而起，只不知後來怎地失手，竟為少林派所擒？</t>
  </si>
  <si>
    <t>如此說來，你是真的不明白其中原委了。你身中奇異內傷，無藥可治，
可你後來怎地卻好了？是修習了少林派的《易筋經》神功，是不是？</t>
    <phoneticPr fontId="15" type="noConversion"/>
  </si>
  <si>
    <t>不是。少林派方丈方證大師慈悲為懷，不念舊惡，答允傳授少林派無上內 功。
只是小侄不願改投少林派，而這門少林神功又不能傳授派外之人，只好辜負了方丈大師 的一番美意。</t>
    <phoneticPr fontId="15" type="noConversion"/>
  </si>
  <si>
    <t>少林派是武林中的泰山北斗。你其時已給逐出華山門牆，正 好改投少林。那是千載難逢的機緣，卻為何連自己性命也不顧了？</t>
  </si>
  <si>
    <t>小侄自幼 蒙恩師、師娘收留，養育之恩，粉身難報，只盼日後恩師能許小侄改過自新，重列門牆，決 不願貪生怕死，另投別派。</t>
  </si>
  <si>
    <t>這也有理。如此說來，你的內傷得愈，那是由於另一樁機緣了。</t>
  </si>
  <si>
    <t>正是。其實小侄的內傷也沒完全治好。</t>
  </si>
  <si>
    <t>少林派和你向來並無淵源，佛門中人雖說慈悲為懷，卻也 不能隨便傳人以本門的無上神功。
方證大師答應以《易筋經》相授，你當真不知是什麼緣故 嗎？</t>
    <phoneticPr fontId="15" type="noConversion"/>
  </si>
  <si>
    <t>小侄確是不知，還望莫師伯示知。</t>
  </si>
  <si>
    <t>好！江湖上都說，那日黑木崖任大小姐親身背負了你，來到少林寺中， 求見方證大師，說道只須方丈救了你的性命，她便任由少林寺處置，要殺要剮，絕不皺眉。</t>
  </si>
  <si>
    <t>啊！這……這……這……</t>
    <phoneticPr fontId="15" type="noConversion"/>
  </si>
  <si>
    <t>這位任大小姐雖出身魔教，但待你的至誠至情，卻令人好生相敬。
少林派中四名大弟子命喪她手。她去到少林，自無生還 之望，但為了救你，她……她是全不顧己了。
方證大師不願就此殺她，卻也不能放她，因此 將她囚禁在少林寺後的山洞之中。
任大小姐屬下那許多三山五嶽之輩，自然都要去救她出來。 
聽說這幾個月來，少林寺沒一天安寧，擒到的人，少說也有一百來人了。</t>
    <phoneticPr fontId="15" type="noConversion"/>
  </si>
  <si>
    <t>莫師伯，你剛才說，大家爭著 要做頭子，自己夥裡已打得昏天黑地，那是怎麼一回事？</t>
  </si>
  <si>
    <t>這些旁門左道的人物，平日除了聽從任大小姐的號令之外， 個個狂妄自大，好勇鬥狠，誰也不肯服誰。
這次上少林寺救人，大家知道少林寺是天下武學 的祖宗，事情很棘手，何況單獨去闖寺的，個個有去無回。
因此上大家說要廣集人手，結盟 而往。既然結盟，便須有個盟主。
聽說這些日子來為了爭奪盟主之位，許多人動上了手，死 的死，傷的傷，著實損折了不少人</t>
    <phoneticPr fontId="15" type="noConversion"/>
  </si>
  <si>
    <t>盈盈對我情意 深重，為了她性命 也不要了。我須孤身去闖少林，能救得出她來，那是最好，倘若救不出，也要鬧得眾所周知。</t>
    <phoneticPr fontId="15" type="noConversion"/>
  </si>
  <si>
    <t>1</t>
    <phoneticPr fontId="15" type="noConversion"/>
  </si>
  <si>
    <t>莫師伯，小侄既知此事，著急得了不得，恨不得插翅飛去少林寺，瞧瞧兩 位師太求情的結果如何。
只恒山派這些師姊妹都是女流之輩，倘若途中遇上了什麼意外，可 又難處。</t>
    <phoneticPr fontId="15" type="noConversion"/>
  </si>
  <si>
    <t>你儘管去好了！</t>
  </si>
  <si>
    <t>師伯是答允照料恒山派一眾弟子了，深感大德。</t>
    <phoneticPr fontId="15" type="noConversion"/>
  </si>
  <si>
    <t>五嶽劍派，同氣連枝。我幫恒山派的忙，要你來謝什麼？那位任大小 姐得知，只怕要喝醋了。</t>
  </si>
  <si>
    <t>小侄告辭。恒山派眾位師姊妹，相煩莫師伯代為知照。</t>
  </si>
  <si>
    <t>師太是佛門中 有道大德，又是武林高人。她肯親身去向少林派求情，原是再好不過，比之我這浪跡江湖、 素行不端的一介無名小卒，面子是大上百倍了。
多半方證方丈能瞧著師太的金面，肯放 了盈盈。</t>
    <phoneticPr fontId="15" type="noConversion"/>
  </si>
  <si>
    <t>唉，有多少風流，便有多少罪孽。恒山派的姑娘、 尼姑們，這番可當真糟糕之極了</t>
    <phoneticPr fontId="15" type="noConversion"/>
  </si>
  <si>
    <t>在下多事不明，要請師伯指教。</t>
    <phoneticPr fontId="15" type="noConversion"/>
  </si>
  <si>
    <t>令狐師兄，掌門師伯說道，此事最好不要硬來。
她老人家，此刻已過江 去了，要趕赴少林寺，去向方丈大師求情放入，請令狐師兄帶同我們，緩緩回去恆山</t>
    <phoneticPr fontId="15" type="noConversion"/>
  </si>
  <si>
    <t>是鐘鎮！那日他對定逸師太見死不救。今日又仗著人多圍著令狐沖。必定不安好意，大家把他圍起來</t>
    <phoneticPr fontId="15" type="noConversion"/>
  </si>
  <si>
    <t>怎麼恆山的大小尼姑們都在外面？$F姑娘也來了
是了，恒山派弟子既知我師父在此，自當前來拜會，有我師父、師娘照料，她 們也不會吃虧了。</t>
    <phoneticPr fontId="15" type="noConversion"/>
  </si>
  <si>
    <t>我派定逸師太，不幸為魔教妖人所害</t>
    <phoneticPr fontId="15" type="noConversion"/>
  </si>
  <si>
    <t>儀琳</t>
    <phoneticPr fontId="15" type="noConversion"/>
  </si>
  <si>
    <t>居然還有這樣的事情，那可能是我想錯了。不知道那任盈盈姑娘的武功如何？
而且東方姊姊又到哪裡去了？那日確實是東方姊姊帶著你上少林求醫。這兩件事兜不上來</t>
    <phoneticPr fontId="15" type="noConversion"/>
  </si>
  <si>
    <t>神雕重劍</t>
    <phoneticPr fontId="15" type="noConversion"/>
  </si>
  <si>
    <t>25-0</t>
    <phoneticPr fontId="15" type="noConversion"/>
  </si>
  <si>
    <t>25-1</t>
    <phoneticPr fontId="15" type="noConversion"/>
  </si>
  <si>
    <t xml:space="preserve">在神雕處避難的楊過，經過神雕的精心照顧，很快就康復了。
楊過還因神雕帶來的『金蛇膽』，因此內力大增。
這一日，神雕帶著楊過來到了一處神秘之地… </t>
    <phoneticPr fontId="15" type="noConversion"/>
  </si>
  <si>
    <t>童姥神功將成之際，李秋水尋至，二人大打出手</t>
    <phoneticPr fontId="15" type="noConversion"/>
  </si>
  <si>
    <t>童姥原本指望虛竹相助。但虛竹則兩邊相幫使二人無法對彼此痛下殺手。
久戰之下，童姥與李秋水兩敗俱傷，虛竹將二人救出冰窖。發現童姥援兵將至，李秋水詐死。</t>
    <phoneticPr fontId="15" type="noConversion"/>
  </si>
  <si>
    <t>令狐衝得知東方白為了自己被關壓在少林，並拖莫大先生照顧恆山派的眾人。
確定自己孤身前往，</t>
    <phoneticPr fontId="15" type="noConversion"/>
  </si>
  <si>
    <r>
      <rPr>
        <sz val="18"/>
        <color rgb="FF222222"/>
        <rFont val="細明體"/>
        <family val="3"/>
        <charset val="136"/>
      </rPr>
      <t>而</t>
    </r>
    <r>
      <rPr>
        <sz val="18"/>
        <color rgb="FF222222"/>
        <rFont val="Arial"/>
        <family val="2"/>
      </rPr>
      <t>$F$N</t>
    </r>
    <r>
      <rPr>
        <sz val="18"/>
        <color rgb="FF222222"/>
        <rFont val="細明體"/>
        <family val="3"/>
        <charset val="136"/>
      </rPr>
      <t>一行人感念到過去曾受東方白相助，毅然決定同行
以避免武林各派為了解救魔教聖姑而造成更大的浩劫</t>
    </r>
    <phoneticPr fontId="15" type="noConversion"/>
  </si>
  <si>
    <t>自從那日帶令狐沖來到少林寺，已經有數個月了吧。不知道令狐沖的內傷好了沒？
如果他能夠順利跟儀琳妹子結為連理。那我這一生也就沒什麼牽掛了
顛峰我已登過，權勢我也掌過。這世間除了血親的羈絆，還有什麼是更重要的更讓人無法放下的</t>
    <phoneticPr fontId="15" type="noConversion"/>
  </si>
  <si>
    <t>虛竹帶兩人逃出來</t>
    <phoneticPr fontId="15" type="noConversion"/>
  </si>
  <si>
    <t>虛竹</t>
    <phoneticPr fontId="15" type="noConversion"/>
  </si>
  <si>
    <t>剛剛師伯與師叔兩人在冰窖內相鬥。整個冰窖都毀了，幸好把兩人救了出來，須得儘早除去她二人身外的冰塊</t>
    <phoneticPr fontId="15" type="noConversion"/>
  </si>
  <si>
    <t>李秋水</t>
    <phoneticPr fontId="15" type="noConversion"/>
  </si>
  <si>
    <t>咦</t>
  </si>
  <si>
    <t>師伯、師叔，咱們三人 死裡逃生，這一場架，可再也不能打了！</t>
  </si>
  <si>
    <t>不行，賤人不死，豈能罷手？</t>
  </si>
  <si>
    <t>仇深似海，不死不休</t>
  </si>
  <si>
    <t>千萬不可，萬萬不可！</t>
  </si>
  <si>
    <t>師伯今年已九十六歲，師叔少說也有八十多歲了。二人都是這麼一大把年紀， 竟然還這等看不開，火氣都這麼大。</t>
  </si>
  <si>
    <t>旁白</t>
    <phoneticPr fontId="15" type="noConversion"/>
  </si>
  <si>
    <t>虛竹</t>
    <phoneticPr fontId="15" type="noConversion"/>
  </si>
  <si>
    <t>虛竹擠衣擰水，突然啪的一聲，一物掉在地下</t>
    <phoneticPr fontId="15" type="noConversion"/>
  </si>
  <si>
    <t>拿來給我看！畫中人是我吧？ 妙得很，我才不信師哥會畫這賤婢的肖像。</t>
  </si>
  <si>
    <t>別給她看！我要親手炮製她。倘若氣死了這賤人，豈不便宜了她？</t>
  </si>
  <si>
    <t>我已看到了，師哥畫的是我。你怕我看畫，可知畫中人並不是 你。
師哥丹青妙筆，豈能圖傳你這人不像人、鬼不像鬼的侏儒？他又不是畫鍾馗來捉鬼，畫 你幹什麼？</t>
    <phoneticPr fontId="15" type="noConversion"/>
  </si>
  <si>
    <t>賊賤人， 我……我……我……哇（吐血）</t>
    <phoneticPr fontId="15" type="noConversion"/>
  </si>
  <si>
    <t>你認輸了吧？當真出手相鬥……</t>
  </si>
  <si>
    <t>師伯、師叔，你們兩位還是好好休息一 會兒，別再勞神了</t>
  </si>
  <si>
    <t>不成！</t>
  </si>
  <si>
    <t>西南方忽然傳來叮噹、叮噹幾下清脆的駝鈴</t>
  </si>
  <si>
    <t>虛竹賢姪，你將這管子彈上天去。</t>
    <phoneticPr fontId="15" type="noConversion"/>
  </si>
  <si>
    <t>不… 不… 咳嗽</t>
    <phoneticPr fontId="15" type="noConversion"/>
  </si>
  <si>
    <t>0</t>
    <phoneticPr fontId="15" type="noConversion"/>
  </si>
  <si>
    <t>不好，師伯這小管是信號。她是叫人來對付李師 叔。</t>
  </si>
  <si>
    <t>（聽得一陣尖銳的哨 聲從管中發出）</t>
    <phoneticPr fontId="15" type="noConversion"/>
  </si>
  <si>
    <t>0</t>
    <phoneticPr fontId="15" type="noConversion"/>
  </si>
  <si>
    <t>1</t>
    <phoneticPr fontId="15" type="noConversion"/>
  </si>
  <si>
    <t>師叔，師伯有幫手來啦，我背了你逃走</t>
  </si>
  <si>
    <t xml:space="preserve">… </t>
    <phoneticPr fontId="15" type="noConversion"/>
  </si>
  <si>
    <t>師叔，師叔！</t>
  </si>
  <si>
    <t>好，好，好！小賤人嚇死了，哈哈，我大仇報了，賊賤人終於 先我而死，哈哈，哈哈……</t>
  </si>
  <si>
    <t xml:space="preserve">這… </t>
    <phoneticPr fontId="15" type="noConversion"/>
  </si>
  <si>
    <t>咱們那只寶石指環，給這賊賤人搶了去，你去拿回來。</t>
  </si>
  <si>
    <t>是</t>
    <phoneticPr fontId="15" type="noConversion"/>
  </si>
  <si>
    <t>你是逍遙派的掌門人，我又已將生死符、天山折梅手、天山六陽掌等一干功 夫傳你，
從今日起，你便是縹緲峰靈鷲宮的主人，靈鷲宮……靈鷲宮九天九部的奴婢，生死 一任你意</t>
    <phoneticPr fontId="15" type="noConversion"/>
  </si>
  <si>
    <t>師伯，師伯，這個萬萬不可</t>
  </si>
  <si>
    <t>我雖命在頃刻，但親眼見到賊賤人先我而死，生平武學，又得了個傳人，可 說死也瞑目，你竟不肯答允麼？</t>
  </si>
  <si>
    <t>這個……我是不成的</t>
  </si>
  <si>
    <t>你也不要高興的太早，正所謂位高責重。今天你當了逍遙派的掌門，那眼前即將來臨的『白髮浩劫』就會是你的重擔</t>
    <phoneticPr fontId="15" type="noConversion"/>
  </si>
  <si>
    <t>白髮浩劫？那是什麼？不會是要小姪做什麼傷天害理之事吧</t>
    <phoneticPr fontId="15" type="noConversion"/>
  </si>
  <si>
    <t xml:space="preserve">想… 我當然想… </t>
    <phoneticPr fontId="15" type="noConversion"/>
  </si>
  <si>
    <t>很好！你將那幅圖畫 拿來，讓我親手撕個稀爛。我再沒掛心之事，便可指點你去尋那夢中姑娘。</t>
  </si>
  <si>
    <t>是！</t>
    <phoneticPr fontId="15" type="noConversion"/>
  </si>
  <si>
    <t>咦！？
哈哈哈… 
不是她，不是她，不是她！哈哈，哈 哈，哈哈！</t>
    <phoneticPr fontId="15" type="noConversion"/>
  </si>
  <si>
    <t>嘿嘿，師姊，終究是你先死一步，到底是你勝了， 還是我勝了？</t>
  </si>
  <si>
    <t>是師叔的聲音
怎地死人又復活了？</t>
    <phoneticPr fontId="15" type="noConversion"/>
  </si>
  <si>
    <t>1</t>
    <phoneticPr fontId="15" type="noConversion"/>
  </si>
  <si>
    <t>賢侄，你把那幅畫拿過來給我 瞧瞧，為什麼姊姊又哭又笑、啼笑皆非地西去？</t>
  </si>
  <si>
    <t>師叔，你，你……沒死？</t>
    <phoneticPr fontId="15" type="noConversion"/>
  </si>
  <si>
    <t>你師伯武功是很好的，就是有時候不大 精細。她救兵一到，我哪裡還有抵禦的餘地，自然只好詐死。
嘿嘿，終於是她先我而死。她 全身骨碎筋斷，吐氣散功，這樣的死法是假裝不來的。</t>
    <phoneticPr fontId="15" type="noConversion"/>
  </si>
  <si>
    <t>在那冰窖中惡鬥之時， 師伯也曾假死，騙過了師叔一次，大家扯直，可說不分高下。</t>
  </si>
  <si>
    <t>唉… 在你心中，總是偏向你師伯一些。
疑？</t>
    <phoneticPr fontId="15" type="noConversion"/>
  </si>
  <si>
    <t>是她，是她，是她！ 哈哈，哈哈，哈哈！</t>
    <phoneticPr fontId="15" type="noConversion"/>
  </si>
  <si>
    <t>師叔，怎麼了？</t>
    <phoneticPr fontId="15" type="noConversion"/>
  </si>
  <si>
    <t>這幅畫， 畫的是我的小妹子！</t>
    <phoneticPr fontId="15" type="noConversion"/>
  </si>
  <si>
    <t>是你的小妹子？</t>
  </si>
  <si>
    <t>師姊初見此畫，只道畫中人是我，一來相貌甚像，二來 師哥一直和我很好，何況……何況我和師姊相爭之時，
我小妹子還只十一歲，師姊說什麼也 不會疑心到是她，全沒留心到畫中人的酒窩和黑痣。
可是人會長大的，十一歲的小女孩，會 成為十八九歲的大姑娘。
師姊直到臨死之時，才發覺畫中人是我小妹子，不是我，所以連說 三聲‘不是她’。
唉，小妹子，你好，你好，你好！</t>
    <phoneticPr fontId="15" type="noConversion"/>
  </si>
  <si>
    <t>原來師伯和師叔都對我師父一往情深，我師父心目之中卻另有其人。
卻不 知師叔這個小妹子是不是尚在人間？師父命我持此圖像去尋師學藝，原來他心中一直以為畫 的是師叔。</t>
    <phoneticPr fontId="15" type="noConversion"/>
  </si>
  <si>
    <t>師哥，這幅畫你在什麼時候畫的？你只道畫的是 我，因此叫你徒弟拿了畫兒到無量山來找我。
可是你不知不覺之間，卻畫成了我的小妹子， 你自己也不知道吧？
你一直以為畫中人是我。師哥，你心中真正愛的是我小妹子，為什麼？為什麼？</t>
    <phoneticPr fontId="15" type="noConversion"/>
  </si>
  <si>
    <t xml:space="preserve">賢侄，我跟丁春秋有私情，師哥本來不知，是你 師伯向你師父去告了密，事情才穿了。
我和丁春秋合力，將你師父打下懸崖，當時我實是迫 不得已，你師父要致我死命，殺我洩憤，我若不還手，性命不保。
可是我並沒下絕情毒手呀， 他雖名在垂危，我還是拉了丁春秋便走，沒要了你師父的命。
後來我到了西夏，成為皇妃， 一生榮華富貴。
你師伯尋來，在我臉上用刀劃了個井字，但那時候我兒子已登極為君…… </t>
    <phoneticPr fontId="15" type="noConversion"/>
  </si>
  <si>
    <t>這… 這… 我不知道</t>
    <phoneticPr fontId="15" type="noConversion"/>
  </si>
  <si>
    <t>你師父收你為徒之時，提到過我沒有？他想到我沒有？他這些年來心裡高興嗎？其實 我又不是真的喜歡丁春秋，半點也沒喜歡他。
我趕走了他，你師父知道吧？我在無量洞玉像 中遺書要殺盡逍遙派弟子，便是要連丁春秋和他的徒子徒孫全部殺光，你師父知道這件事吧？
他如知道，心裡一定挺開心的，知道我一直到死，還是心中只有一個他……</t>
    <phoneticPr fontId="15" type="noConversion"/>
  </si>
  <si>
    <t xml:space="preserve">師… 師叔… 妳冷靜些… </t>
    <phoneticPr fontId="15" type="noConversion"/>
  </si>
  <si>
    <t>師姊，你我兩個都是可憐蟲，便是你師弟，直到臨死，仍不知心中愛的是誰…… 他還以為心中愛的是我，那也很好啊！哈哈，哈哈，哈哈！</t>
  </si>
  <si>
    <t>我佛說道，人生在世，難免貪嗔癡三毒。師伯、師父、師叔都是非常了不 起的人物，
可是糾纏在這三毒之間，儘管武功卓絕，心中的煩惱痛苦，卻也和一般凡夫俗子 無異。</t>
    <phoneticPr fontId="15" type="noConversion"/>
  </si>
  <si>
    <t>師叔她也過逝了，唉。師伯她也來不及說出夢姑是誰。
唉，金剛經有云：『如來說諸心，皆為非心，是名為心』
這世人往往把愛情成占有。我看我還是回到少林潛心念佛，不要再管紅塵之事了</t>
    <phoneticPr fontId="15" type="noConversion"/>
  </si>
  <si>
    <t>玄慈</t>
    <phoneticPr fontId="15" type="noConversion"/>
  </si>
  <si>
    <t>阿彌陀佛，老衲近日觀察女施主。多次不忍殺生，放走諸多小生命。足見佛性，善哉善哉</t>
    <phoneticPr fontId="15" type="noConversion"/>
  </si>
  <si>
    <t xml:space="preserve">這位是恆山派定閑師太… </t>
    <phoneticPr fontId="15" type="noConversion"/>
  </si>
  <si>
    <t>定閑</t>
    <phoneticPr fontId="15" type="noConversion"/>
  </si>
  <si>
    <t>阿彌陀佛</t>
    <phoneticPr fontId="15" type="noConversion"/>
  </si>
  <si>
    <t>阿彌陀佛，女施主，你可以下山了</t>
    <phoneticPr fontId="15" type="noConversion"/>
  </si>
  <si>
    <t>原來是恆山派的定閑師太，
大師與師太來找我，不知道找我有何貴幹？</t>
    <phoneticPr fontId="15" type="noConversion"/>
  </si>
  <si>
    <t>我與大師有過約定，你傳令狐沖『易筋經』以保他性命。我則一輩子留在少林後山。
現在為何可以讓我下山？</t>
    <phoneticPr fontId="15" type="noConversion"/>
  </si>
  <si>
    <t>2</t>
    <phoneticPr fontId="15" type="noConversion"/>
  </si>
  <si>
    <t>阿彌陀佛，老衲與施主的約定。老衲只屢行了一半。
而另一半，老衲其實沒有將『易筋經』傳給令狐沖</t>
    <phoneticPr fontId="15" type="noConversion"/>
  </si>
  <si>
    <t>阿彌陀佛，當初令狐沖少俠怎樣都不肯改投我少林門下。我又怎能傳授他易筋經。
再說當初施主背令狐沖上山時已奄奄一息，
但是下山時，雖說內傷沒有完全痊癒，但已步履如常。那老衲也算是救了他一命</t>
    <phoneticPr fontId="15" type="noConversion"/>
  </si>
  <si>
    <t>… 妳說令狐沖他安然無恙？</t>
    <phoneticPr fontId="15" type="noConversion"/>
  </si>
  <si>
    <t>不錯出家人不打誑語，你大可放心</t>
    <phoneticPr fontId="15" type="noConversion"/>
  </si>
  <si>
    <t>0</t>
    <phoneticPr fontId="15" type="noConversion"/>
  </si>
  <si>
    <t>既然如此，大師為什麼還要留我在山上呢？</t>
    <phoneticPr fontId="15" type="noConversion"/>
  </si>
  <si>
    <t>我留在這裡，不僅功力恢復不少，心態也平和許多。這麼說來我還要謝謝大師了？</t>
    <phoneticPr fontId="15" type="noConversion"/>
  </si>
  <si>
    <t>阿彌陀佛，施主在敝寺後山駐足，本寺上下自然禮敬有加，供奉不敢有缺。
老衲所以 要屈留施主，倒不在為本派已死弟子報仇。
唉，冤冤相報，糾纏不已，豈是佛門弟子之所當 為？
少林派那幾名弟子死于施主手下，也是前生的業報，只是……只是女施主殺業太重，動 輒傷人，若在敝寺修心養性，於大家都有好處。</t>
    <phoneticPr fontId="15" type="noConversion"/>
  </si>
  <si>
    <t>阿彌陀佛，聽定閑師太所講。令狐少俠重出江湖，做了不少行俠仗義之事。
老衲著實替他感到高興，所以今天看著定閑師太的金面上，請女施主下山</t>
    <phoneticPr fontId="15" type="noConversion"/>
  </si>
  <si>
    <t xml:space="preserve">多謝了… </t>
    <phoneticPr fontId="15" type="noConversion"/>
  </si>
  <si>
    <t>施主不必多禮，聽說近日令狐少俠將帶領一群江湖朋友來救你。
還請施主即刻下山，截住他們。以免打擾了少林室山上的清靜。</t>
    <phoneticPr fontId="15" type="noConversion"/>
  </si>
  <si>
    <t>喔？</t>
    <phoneticPr fontId="15" type="noConversion"/>
  </si>
  <si>
    <t>少林弟子</t>
    <phoneticPr fontId="15" type="noConversion"/>
  </si>
  <si>
    <t>師父，不好了。</t>
    <phoneticPr fontId="15" type="noConversion"/>
  </si>
  <si>
    <t>什麼事？</t>
    <phoneticPr fontId="15" type="noConversion"/>
  </si>
  <si>
    <t>五嶽劍派，各大派掌門帶了一群弟子上山來了</t>
    <phoneticPr fontId="15" type="noConversion"/>
  </si>
  <si>
    <t>怎麼會這樣？他們有說來意嗎？</t>
    <phoneticPr fontId="15" type="noConversion"/>
  </si>
  <si>
    <t>各掌門說魔教教主東方不敗，此刻正躲藏在少林室！</t>
    <phoneticPr fontId="15" type="noConversion"/>
  </si>
  <si>
    <t>… ！</t>
    <phoneticPr fontId="15" type="noConversion"/>
  </si>
  <si>
    <t>神雕</t>
    <phoneticPr fontId="15" type="noConversion"/>
  </si>
  <si>
    <t>一聲長嘯</t>
    <phoneticPr fontId="15" type="noConversion"/>
  </si>
  <si>
    <t>劍魔獨孤求敗既無敵於天下，乃埋劍於斯。 
嗚呼！群雄俯首，長劍空利，不亦悲夫！</t>
    <phoneticPr fontId="15" type="noConversion"/>
  </si>
  <si>
    <t>雕兄，只可惜 我沒公冶長的本事，不懂你言語，否則你大可將這位獨狐前輩的生平說給我聽了</t>
  </si>
  <si>
    <t>（神雕雙爪起落不停，不多時便搬開塚上石塊，露出並列著的三柄長劍）</t>
    <phoneticPr fontId="15" type="noConversion"/>
  </si>
  <si>
    <t>3</t>
    <phoneticPr fontId="15" type="noConversion"/>
  </si>
  <si>
    <t>疑，右首第一柄劍，劍下的石上刻有兩行小字
『淩厲剛猛，無堅不摧，弱冠前 以之與河朔群雄爭鋒』。
第二行沒有劍，但有小字
『紫薇軟劍，三十歲前所用，誤傷義士不祥，悔恨無已， 乃棄之深谷』。</t>
    <phoneticPr fontId="15" type="noConversion"/>
  </si>
  <si>
    <t>這裡少了一把劍，原來是給他拋棄了，不知如何誤傷義士，這故事多半永 遠無人知曉了
讓我看看第三把劍</t>
    <phoneticPr fontId="15" type="noConversion"/>
  </si>
  <si>
    <t>旁白</t>
    <phoneticPr fontId="15" type="noConversion"/>
  </si>
  <si>
    <t>第三柄的大劍黑黝黝的毫無異狀，卻沉重之極，三尺多長一把劍，重量竟自不下七八十斤， 比之戰陣上最沉重的金刀大戟尤重數倍。使楊過一時之間無法舉起</t>
    <phoneticPr fontId="15" type="noConversion"/>
  </si>
  <si>
    <t>0</t>
    <phoneticPr fontId="15" type="noConversion"/>
  </si>
  <si>
    <t>沒想到這柄劍如此沈重，此劍如此沉重，又怎能使得靈便？何況劍 尖劍鋒都不開口，倒似是我們古墓派的無尖無鋒劍。
讓我看一下石上寫些什麼</t>
    <phoneticPr fontId="15" type="noConversion"/>
  </si>
  <si>
    <t>『重 劍無鋒，大巧不工。四十歲前恃之橫行天下』。</t>
    <phoneticPr fontId="15" type="noConversion"/>
  </si>
  <si>
    <t>重劍無鋒，大巧不工… 
重劍無鋒，大巧不工… 
重劍無鋒，大巧不工… 
想世間劍術，不論那一 門那一派的變化如何不同，總以輕靈迅疾為尚，古墓派玉女劍法尤重輕巧，這柄重劍卻與常 理相反</t>
    <phoneticPr fontId="15" type="noConversion"/>
  </si>
  <si>
    <t>最後一把劍，原來是把木劍，且年深 日久，劍身劍柄均已腐朽。讓我看看寫些什麼</t>
    <phoneticPr fontId="15" type="noConversion"/>
  </si>
  <si>
    <t xml:space="preserve">四十歲後，不滯於物，草木竹石均可為劍。自 此精修，漸進於無劍勝有劍之境。
… 
… </t>
    <phoneticPr fontId="15" type="noConversion"/>
  </si>
  <si>
    <t>前輩神技，令人難以想像</t>
  </si>
  <si>
    <t>咕咕</t>
  </si>
  <si>
    <t>雕兄，你要試試我的武功麼？左右無 事，我便跟你玩玩
這柄重劍太重，我用利劍跟你過招</t>
    <phoneticPr fontId="15" type="noConversion"/>
  </si>
  <si>
    <t>（不屑）</t>
    <phoneticPr fontId="15" type="noConversion"/>
  </si>
  <si>
    <t>你要我使重劍？但我武功平常，在這絕壁之上跟你過招，決非 雕兄敵手，可得容情一二</t>
  </si>
  <si>
    <t>揮擊</t>
    <phoneticPr fontId="15" type="noConversion"/>
  </si>
  <si>
    <t>巨莽</t>
    <phoneticPr fontId="15" type="noConversion"/>
  </si>
  <si>
    <t>斯，斯</t>
    <phoneticPr fontId="15" type="noConversion"/>
  </si>
  <si>
    <t>這位前輩傲視當世，獨往獨來，與我性子實有許多相似之處，但 說到打遍天下無敵手，我如何可及。
現今只餘獨臂，就算一時不死，也不過是個尋常武夫 而已。
這墳背向山谷，俯 仰空闊，別說劍魔本人如何英雄，單是這座劍塚便已占盡形勢，
想見此人文武全才，抱負非常，但恨生得晚了，無緣得見這位前輩英雄</t>
    <phoneticPr fontId="15" type="noConversion"/>
  </si>
  <si>
    <t>斯，斯</t>
    <phoneticPr fontId="15" type="noConversion"/>
  </si>
  <si>
    <t>盜賊</t>
    <phoneticPr fontId="15" type="noConversion"/>
  </si>
  <si>
    <t xml:space="preserve">… 嗚嗚… 好痛苦… 好痛苦… </t>
    <phoneticPr fontId="15" type="noConversion"/>
  </si>
  <si>
    <t xml:space="preserve">… 恨… 我好恨… </t>
    <phoneticPr fontId="15" type="noConversion"/>
  </si>
  <si>
    <t>雕兄怎麼了？為何把我撞開。莫非來者不善</t>
    <phoneticPr fontId="15" type="noConversion"/>
  </si>
  <si>
    <t>… 死… 必須死… 劍魔傳人… 必須死</t>
    <phoneticPr fontId="15" type="noConversion"/>
  </si>
  <si>
    <t>嘿，雕兄撲擊進退，比武林高手有過之而無不及。我居然被他一招把劍打掉</t>
    <phoneticPr fontId="15" type="noConversion"/>
  </si>
  <si>
    <t>沒想到雕兄使劍來精湛若斯。平平無奇的劍招，卻讓對方越難抗禦。
比如挺劍直刺，只要勁力強猛，威力遠 勝玉女劍法等變幻奇妙的劍招
之前聽令狐兄弟說他的劍法是無招勝有招。但雕兄的劍法何止是無招，似乎連劍都不存在，融為身體的一部分。
雕兄尚且如此，更何況是獨孤前輩了。真可惜不能親眼拜見獨孤前輩的風采</t>
    <phoneticPr fontId="15" type="noConversion"/>
  </si>
  <si>
    <t xml:space="preserve">雕兄怎麼了？這些巨莽已死，你還在緊張什麼？
恩… 那邊好像有人… </t>
    <phoneticPr fontId="15" type="noConversion"/>
  </si>
  <si>
    <t>惡鬼</t>
    <phoneticPr fontId="15" type="noConversion"/>
  </si>
  <si>
    <t>吼～吼～</t>
    <phoneticPr fontId="15" type="noConversion"/>
  </si>
  <si>
    <t>疑！這是！</t>
    <phoneticPr fontId="15" type="noConversion"/>
  </si>
  <si>
    <t xml:space="preserve">… </t>
    <phoneticPr fontId="15" type="noConversion"/>
  </si>
  <si>
    <t xml:space="preserve">剛剛的惡鬼死去後又變成了盜賊… 這是怎麼回事？
之前$F姑娘擊殺惡鬼時只是煙消雲散，不留屍骸的阿… </t>
    <phoneticPr fontId="15" type="noConversion"/>
  </si>
  <si>
    <t>趙志敬</t>
    <phoneticPr fontId="15" type="noConversion"/>
  </si>
  <si>
    <t>甄志丙</t>
  </si>
  <si>
    <t>… 或許吧</t>
    <phoneticPr fontId="15" type="noConversion"/>
  </si>
  <si>
    <t>小龍女</t>
    <phoneticPr fontId="15" type="noConversion"/>
  </si>
  <si>
    <t>（在遙遠的地方出現）</t>
    <phoneticPr fontId="15" type="noConversion"/>
  </si>
  <si>
    <t>啊，居然又出現了。甄師弟，她此時要殺死咱們二人，可說易如反掌，她定然另有奸惡陰謀</t>
    <phoneticPr fontId="15" type="noConversion"/>
  </si>
  <si>
    <t>什麼另有奸惡陰謀？</t>
  </si>
  <si>
    <t>我猜想她是要擒住咱們，在天下英雄 之前指斥你的醜行，打得我全真派從此抬不起頭來。</t>
  </si>
  <si>
    <t>阿！我原本對生死 早已置之度外，原要跪在龍姑娘面前，盼她一劍殺了，以贖己罪，
但我自幼投在恩師門下， 師恩深重，威震天下的全真派若是由我而敗，卻萬萬不可</t>
    <phoneticPr fontId="15" type="noConversion"/>
  </si>
  <si>
    <t>兩人只揀荒野無路之處奔去</t>
  </si>
  <si>
    <t>1</t>
    <phoneticPr fontId="15" type="noConversion"/>
  </si>
  <si>
    <t>旁白</t>
    <phoneticPr fontId="15" type="noConversion"/>
  </si>
  <si>
    <t>3</t>
    <phoneticPr fontId="15" type="noConversion"/>
  </si>
  <si>
    <t xml:space="preserve">… </t>
    <phoneticPr fontId="15" type="noConversion"/>
  </si>
  <si>
    <t>楊過</t>
    <phoneticPr fontId="15" type="noConversion"/>
  </si>
  <si>
    <t>那日小龍女騎了汗血寶馬追尋楊過與金輪國師，卻走錯了方向。
那紅馬一奔出便十餘裡， 待得勒轉馬頭回來再找，楊過等人更不知去向。
她心中憂急，眼見時候過去一刻，楊過的性 命便多一分危險，在襄陽周圍三四十裡內兜圈子找尋。
紅馬雖快，但荒穀極僻，不近大路， 直至過了半夜，她才遠遠聽到武三通號啕大哭之聲。
循聲尋去，不久便聽到武氏兄弟掄劍相 鬥，跟著又聽到楊過說話。
她心中大喜，生怕楊過遇上勁敵，欲待暗中相助，下馬將紅馬系 在樹上，悄悄隱身在山石之後，觀看楊過對敵。</t>
    <phoneticPr fontId="15" type="noConversion"/>
  </si>
  <si>
    <t>總而言之，芙妹是我未過門的妻子， 日後我和她百年好合，白頭偕老，相敬如賓，子孫綿綿……</t>
    <phoneticPr fontId="15" type="noConversion"/>
  </si>
  <si>
    <t>郭靖夫婦是我岳父岳母！總而言之，芙妹是我未過門的妻子， 日後我和她百年好合，白頭偕老，相敬如賓，子孫綿綿……</t>
    <phoneticPr fontId="15" type="noConversion"/>
  </si>
  <si>
    <t>… ！
… … … … 
… … … …… … …  唉！</t>
    <phoneticPr fontId="15" type="noConversion"/>
  </si>
  <si>
    <t>過兒既與 郭姑娘定親，自然不能再娶我了。怪不得郭大俠夫婦一再不許他和我結親。過兒從來不跟我 說，自是為了怕我傷心，唉，他待我總是很好的。
他遲遲不肯下手殺郭大俠，為 父報仇，當時我一點不懂，原來他全是為了郭姑娘之故，如此看來，他對郭姑娘也情義深重 之極了。
我此時若牽寶馬去給他，他說不定又要想起我的好處，日後與郭姑娘的婚事再起變 故。
我還是獨自一人回到古墓去罷，這花花世界只教我心亂意煩</t>
    <phoneticPr fontId="15" type="noConversion"/>
  </si>
  <si>
    <t>$F$N</t>
    <phoneticPr fontId="15" type="noConversion"/>
  </si>
  <si>
    <t>0</t>
    <phoneticPr fontId="15" type="noConversion"/>
  </si>
  <si>
    <t>是龍姐姐，有看到適才城內一場混戰，你出門有尋到楊兄弟嗎？</t>
    <phoneticPr fontId="15" type="noConversion"/>
  </si>
  <si>
    <t xml:space="preserve">我把郭大小姐的紅馬寄在城門那，快騎著馬去找過兒，並要他帶著郭大俠的女兒上絕情谷，此事要快。
遲得片刻，楊過性命便有重大危險
</t>
    <phoneticPr fontId="15" type="noConversion"/>
  </si>
  <si>
    <t xml:space="preserve">嗚嗚嗚… </t>
    <phoneticPr fontId="15" type="noConversion"/>
  </si>
  <si>
    <t>我把這淑女劍拿去給了郭姑娘，讓他們配 成一對兒，也是一件美事。</t>
    <phoneticPr fontId="15" type="noConversion"/>
  </si>
  <si>
    <t>郭芙</t>
    <phoneticPr fontId="15" type="noConversion"/>
  </si>
  <si>
    <t>0</t>
    <phoneticPr fontId="15" type="noConversion"/>
  </si>
  <si>
    <t>郭姑娘，這淑女劍與過兒的君子劍原是一對。既然你們原是一對，那這淑女劍該妳所有</t>
    <phoneticPr fontId="15" type="noConversion"/>
  </si>
  <si>
    <t>你說什麼？我半點兒也不懂。</t>
  </si>
  <si>
    <t>（一躍出窗）</t>
    <phoneticPr fontId="15" type="noConversion"/>
  </si>
  <si>
    <t>龍姑娘你回來。</t>
  </si>
  <si>
    <t>這一大叢玫瑰發出淡淡幽香，讓人想起從前在終南山與過兒共練玉女心經 時隔花接掌的情景，但今日欲再如往時般師徒相處，卻已不可得了</t>
    <phoneticPr fontId="15" type="noConversion"/>
  </si>
  <si>
    <t>這是在人家府上，你又提小龍女幹什麼？</t>
  </si>
  <si>
    <t>是誰在說我？</t>
  </si>
  <si>
    <t>為什麼不能提？你 又想去抱住了她苗條可愛的身體，用塊黑布蒙住了她眼睛，乘她給人點了穴道，動彈不得， 便又跟她親親熱熱的銷魂一番嗎？
這終南山玫瑰花旁的銷魂滋味，嘗了一回，又想第二回再 嘗嗎？</t>
    <phoneticPr fontId="15" type="noConversion"/>
  </si>
  <si>
    <t>！
難道那晚過兒跟我親熱，竟不是過兒， 而是這個臭道士？不可能，決不可能！</t>
    <phoneticPr fontId="15" type="noConversion"/>
  </si>
  <si>
    <t>嘿嘿，如果你真有愧疚之心又怎會忍不住跟我講。
其實你心裡頭可得意著呢，楊過那小子如果知道他師父早就跟你相好過，恐怕氣都氣死了。哈哈</t>
    <phoneticPr fontId="15" type="noConversion"/>
  </si>
  <si>
    <t>難道真的是他，不是 我心愛的過兒？不，不會的，決不會，他說謊，一定是過兒。</t>
  </si>
  <si>
    <t>在我心中，她是藐姑射山的仙子，是王母娘娘的女兒媚蘭。我只要瞧了 她一眼，便是畢生大幸。
我怎麼可以在她不知不覺之中，玷污了她高貴的身子？我不管做什 麼，都贖不了我的罪過。
那位朱先生說她便在此間，我這就要去見她，求她一劍殺了我！
我 只求她殺我，我決不說為了什麼，只有我自己的鮮血，才能用來洗我的窮兇惡極。
這罪過是 洗不淨的，我來世要做狗做馬，做牛做羊，再來服事她千年萬年……</t>
    <phoneticPr fontId="15" type="noConversion"/>
  </si>
  <si>
    <t>咱們修道之士，一個把持不定，墮入了魔障，那便須以 無上定力，斬毒龍，返空明。
我不住提那小龍女的名字，是要你習聽而厭，由厭而憎。這是 助你修練的一番美意啊。</t>
    <phoneticPr fontId="15" type="noConversion"/>
  </si>
  <si>
    <t xml:space="preserve">過兒要跟郭大小姐成親，而且當日在終南山跟我親熱的不是過兒？這… 這… </t>
    <phoneticPr fontId="15" type="noConversion"/>
  </si>
  <si>
    <t>她是天仙化身，我五體投地的敬她拜她，怎能 厭她憎她？求你別再提她名字，提她一次，我們凡夫俗子，便是褻瀆了仙子一次。</t>
  </si>
  <si>
    <t>我若不教這小雜種好好吃番傷心嘔血的大苦頭，難 消心頭之恨，哼哼，不過……</t>
  </si>
  <si>
    <t>不過他武功太強，你我不是他的敵手，是不是？</t>
  </si>
  <si>
    <t>那也未必，他一手旁門左道的邪派武功，何足為奇？但教撞在我手裡，哼哼！ 咱們全真派玄門武功是天下武術正宗，還會怕這小子？
甄師弟，你好好瞧著，我不會讓他舒 舒服服的送命，不是他壞了他兩個招子，便是斷了他雙手，教他求生不得，求死不能。
那時 讓你的小龍女姑娘在旁瞧著，那也有趣得緊啊。</t>
    <phoneticPr fontId="15" type="noConversion"/>
  </si>
  <si>
    <t>你這叫做一廂情願。咱們的玄門正宗，未必就及得上人家的旁門 左道。</t>
  </si>
  <si>
    <t>狗東西，全真教的叛徒！你與那小龍女有了苟且之事，連人家的武 功也贊到天上去啦！</t>
  </si>
  <si>
    <t>你罵我什麼？做人不 可趕盡殺絕！</t>
  </si>
  <si>
    <t>好啊， 你竟有膽子跟我動手。</t>
  </si>
  <si>
    <t>給你這般日夜折磨，左 右也是個死，我今日本來是要去求人家殺了，贖我罪孽。</t>
  </si>
  <si>
    <t>二人在屋中乒乒乓乓的鬥劍，早有丐幫弟子去報知了郭芙</t>
    <phoneticPr fontId="15" type="noConversion"/>
  </si>
  <si>
    <t>3</t>
    <phoneticPr fontId="15" type="noConversion"/>
  </si>
  <si>
    <t>龍姑娘！</t>
  </si>
  <si>
    <t>你把小龍女上上下下脫得白羊似的，抱在懷裡，這可開心舒服吧？哈哈哈</t>
    <phoneticPr fontId="15" type="noConversion"/>
  </si>
  <si>
    <t>…！
他們的話可是真的？</t>
    <phoneticPr fontId="15" type="noConversion"/>
  </si>
  <si>
    <t>我不知道，也許……也許是真的。</t>
  </si>
  <si>
    <t>外面有聲音，是誰？</t>
    <phoneticPr fontId="15" type="noConversion"/>
  </si>
  <si>
    <t>是我，小龍女！</t>
    <phoneticPr fontId="15" type="noConversion"/>
  </si>
  <si>
    <t>… 是你？</t>
    <phoneticPr fontId="15" type="noConversion"/>
  </si>
  <si>
    <t>… 遭了，她怎麼會在這。我們兩人聯手也不是她的對手，這下東窗事發，怎生逃命才好？</t>
    <phoneticPr fontId="15" type="noConversion"/>
  </si>
  <si>
    <t>不錯，是我。你們适才說的話，句句都是真 的？</t>
  </si>
  <si>
    <t>是真的！你殺了我罷！</t>
  </si>
  <si>
    <t xml:space="preserve">… 
便是殺一千個、殺一萬個人，我也已 不是清白的姑娘，永不能再像從前那樣深愛過兒了
這未來的日子我該何去何從… </t>
    <phoneticPr fontId="15" type="noConversion"/>
  </si>
  <si>
    <t>快走，快走，她捨不得殺你呢！</t>
  </si>
  <si>
    <t>甄師弟，咱們兩個從襄陽城逃了出來，騎著馬連趕了這麼多的路。應該把那妖女甩開了吧</t>
    <phoneticPr fontId="15" type="noConversion"/>
  </si>
  <si>
    <t>罷了，罷了！趙師 哥，咱們反正逃不了，我去請她殺了我罷！</t>
  </si>
  <si>
    <t>可惡，果然完全甩不開</t>
    <phoneticPr fontId="15" type="noConversion"/>
  </si>
  <si>
    <t>你是死有應得，我幹麼要陪著你送終？</t>
  </si>
  <si>
    <t>這樣的逃命，累死我了，現在又饑又渴。</t>
    <phoneticPr fontId="15" type="noConversion"/>
  </si>
  <si>
    <t>金輪法王</t>
    <phoneticPr fontId="15" type="noConversion"/>
  </si>
  <si>
    <t>（帶著蒙古軍走過）</t>
    <phoneticPr fontId="15" type="noConversion"/>
  </si>
  <si>
    <t>是蒙古的金輪法王，我們有救啦！</t>
    <phoneticPr fontId="15" type="noConversion"/>
  </si>
  <si>
    <t>金輪法王是我們中原的敵人，師哥怎麼會說我們有救了</t>
    <phoneticPr fontId="15" type="noConversion"/>
  </si>
  <si>
    <t>你過去不是跟師父在蒙古大汗麾下待了好幾年嗎？相信那蒙古軍中應該有人識得你
況且那金輪法王對楊過師徒兩敵意極深，只要挑撥一下，不相信他不幫我們對付小龍女</t>
    <phoneticPr fontId="15" type="noConversion"/>
  </si>
  <si>
    <t xml:space="preserve">可是… </t>
    <phoneticPr fontId="15" type="noConversion"/>
  </si>
  <si>
    <t>可是什麼？你還有更好的方法嗎？快跟我走！</t>
    <phoneticPr fontId="15" type="noConversion"/>
  </si>
  <si>
    <t>2</t>
    <phoneticPr fontId="15" type="noConversion"/>
  </si>
  <si>
    <t>3</t>
    <phoneticPr fontId="15" type="noConversion"/>
  </si>
  <si>
    <t>0</t>
    <phoneticPr fontId="15" type="noConversion"/>
  </si>
  <si>
    <t>3</t>
    <phoneticPr fontId="15" type="noConversion"/>
  </si>
  <si>
    <t>1</t>
    <phoneticPr fontId="15" type="noConversion"/>
  </si>
  <si>
    <t>嗯，在說王姑娘，難怪她與這副畫像如此相象</t>
    <phoneticPr fontId="15" type="noConversion"/>
  </si>
  <si>
    <t>我小妹容貌和我十分相似，只是她有 酒窩，我沒有，她鼻子下有顆小小黑痣，我也沒有。
她後來生了一個女兒，嫁到姑蘇慕容家。上次我在襄陽遇到的恐怕就是我的外姪孫女</t>
    <phoneticPr fontId="15" type="noConversion"/>
  </si>
  <si>
    <t>這裡風景清幽，人煙罕至。
不知雕兄帶我來這有何用意</t>
    <phoneticPr fontId="15" type="noConversion"/>
  </si>
  <si>
    <t>恩，劍塚
何以劍亦有塚？難道是獨孤前輩拆斷了愛劍，埋葬在這裡？</t>
    <phoneticPr fontId="15" type="noConversion"/>
  </si>
  <si>
    <t>（啄起劍塚上的利劍）</t>
    <phoneticPr fontId="15" type="noConversion"/>
  </si>
  <si>
    <t xml:space="preserve">楊兄弟有生命危險！那我馬上前去尋人… </t>
    <phoneticPr fontId="15" type="noConversion"/>
  </si>
  <si>
    <t>既然楊兄弟會有生命危險，那龍姐姐怎麼會放著他直接回來？此事必有古怪。不管了，先出門救楊兄弟</t>
    <phoneticPr fontId="15" type="noConversion"/>
  </si>
  <si>
    <t>2</t>
    <phoneticPr fontId="15" type="noConversion"/>
  </si>
  <si>
    <t>哼，你的惡毒心腸，難道我不知？
你一來對我妒忌，怕師父傳掌門之位給我，二來心恨楊過，要揭穿這件事 情，教他師徒二人終身遺恨。</t>
    <phoneticPr fontId="15" type="noConversion"/>
  </si>
  <si>
    <t>1</t>
    <phoneticPr fontId="15" type="noConversion"/>
  </si>
  <si>
    <t>… 哼，別人這樣說妳也看妳毫不在意。原來妳是這樣的女人，平常還裝的跟什麼一樣。</t>
    <phoneticPr fontId="15" type="noConversion"/>
  </si>
  <si>
    <t>0</t>
    <phoneticPr fontId="15" type="noConversion"/>
  </si>
  <si>
    <t>誤把楊過對武氏兄弟戲言當真的小龍女，忽然感到一陣茫然，牽了汗血寶馬，獨自在荒野亂走，思前想後，不知如何是好。
她年紀已過二十， 但一生居於古墓，於世事半點不明，識見便與一個天真無邪的孩童無異</t>
    <phoneticPr fontId="15" type="noConversion"/>
  </si>
  <si>
    <t>這女子看來因突來事實而衝擊太大，神智失常，只怕瘋了，此時不走，更待何時？</t>
    <phoneticPr fontId="15" type="noConversion"/>
  </si>
  <si>
    <t>這… 這麼可怕的浩劫？這… 這… 小姪怕是幫不了大忙。
我看小姪早晚多念一遍經書，祈求佛祖保佑，幫大家消災消厄，讓上天不降下一切劫難於世人</t>
    <phoneticPr fontId="15" type="noConversion"/>
  </si>
  <si>
    <t>哼，求佛祖就能解決問題。那這世上那還有這許多爭端？
就拿你眼前最掛心的事來說，那個夢中姑娘，你想不想見？你答不答允我做靈鷲宮的主人？</t>
    <phoneticPr fontId="15" type="noConversion"/>
  </si>
  <si>
    <t>咳，咳。你別管這麼多，反正祖師爺已有安排，你還記得$F姑娘跟她的朋友們吧。
在不久的將來將會有一場浩劫，到時候黎民百姓將生靈塗炭。當這樣的浩劫來臨時，全力相助$F姑娘就是了</t>
    <phoneticPr fontId="15" type="noConversion"/>
  </si>
  <si>
    <t xml:space="preserve">師伯… 師伯？
怎麼會，師伯她氣力耗盡，一笑身亡了… </t>
    <phoneticPr fontId="15" type="noConversion"/>
  </si>
  <si>
    <t>雕兄。怎麼了，你察覺到什麼不對勁嗎？</t>
    <phoneticPr fontId="15" type="noConversion"/>
  </si>
  <si>
    <t xml:space="preserve">這是上次跟雕兄合力擊退的巨莽。而且一次有三隻。
上次跟雕兄兩人才奮力擊殺一隻。這… </t>
    <phoneticPr fontId="15" type="noConversion"/>
  </si>
  <si>
    <t>雕兄居然會使劍？這劍的握柄也有特殊設計讓雕兄可以使用
看來獨孤前輩為了跟雕兄過招，別下了番功夫，我不如趁這機會看看獨孤前輩透過雕兄留下怎樣的劍招</t>
    <phoneticPr fontId="15" type="noConversion"/>
  </si>
  <si>
    <t>看來不知是哪裡來的賊人誤闖了獨孤前輩的清幽之地。請雕兄在此稍後，讓小弟我去打發這些賊人</t>
    <phoneticPr fontId="15" type="noConversion"/>
  </si>
  <si>
    <t>怎麼會！一個人活生生變成了一隻惡鬼！雕兄快退後。</t>
    <phoneticPr fontId="15" type="noConversion"/>
  </si>
  <si>
    <t>雕兄不但不後退，還要向惡鬼們直衝過去！
雕兄小心，我來助你！</t>
    <phoneticPr fontId="15" type="noConversion"/>
  </si>
  <si>
    <t>雕兄居然以一打三把那擁有百人之力的惡鬼給擊倒了！
而且剛才看雕兄的身手，幾乎都直取惡鬼的要害，莫非雕兄從前有跟這些惡鬼交過手？
可惜雕兄不能使用重劍，不然這麼大的一柄重劍。配上獨孤前輩的劍法，不知將是何等的境界
我楊過真是三生有幸能在此拜見到獨孤前輩的劍法，如能透過雕兄學會獨孤前輩的劍法，恐怕連郭伯伯都不是我的對手</t>
    <phoneticPr fontId="15" type="noConversion"/>
  </si>
  <si>
    <t>金輪法王</t>
    <phoneticPr fontId="15" type="noConversion"/>
  </si>
  <si>
    <t>1</t>
    <phoneticPr fontId="15" type="noConversion"/>
  </si>
  <si>
    <t>0</t>
    <phoneticPr fontId="15" type="noConversion"/>
  </si>
  <si>
    <t>甄道長，你見過我們四王子麼？</t>
  </si>
  <si>
    <t>不，未曾拜見</t>
    <phoneticPr fontId="15" type="noConversion"/>
  </si>
  <si>
    <t>忽必烈王爺是拖雷四王爺的第四位公子，英明仁厚，軍中人人擁戴。
小將正要去稟報軍情， 兩位道爺若無要事在身，便請同去一見如何？</t>
    <phoneticPr fontId="15" type="noConversion"/>
  </si>
  <si>
    <t>大師也是去拜見四王子麼？</t>
  </si>
  <si>
    <t>是啊！四王子真乃當今人傑， 兩位不可不見。</t>
  </si>
  <si>
    <t>好，我們隨大師同去便是</t>
    <phoneticPr fontId="15" type="noConversion"/>
  </si>
  <si>
    <t>好極，好極！</t>
  </si>
  <si>
    <t>小龍女</t>
    <phoneticPr fontId="15" type="noConversion"/>
  </si>
  <si>
    <t>… ！
她怎麼會出現？莫非是衝著我來的？不過怎麼只有她孤身一人？
楊過那小子詭計多端，我不可大意</t>
    <phoneticPr fontId="15" type="noConversion"/>
  </si>
  <si>
    <t>旁白</t>
    <phoneticPr fontId="15" type="noConversion"/>
  </si>
  <si>
    <t>3</t>
    <phoneticPr fontId="15" type="noConversion"/>
  </si>
  <si>
    <t>甄志丙</t>
    <phoneticPr fontId="15" type="noConversion"/>
  </si>
  <si>
    <t>那日趙志敬與甄志丙兩人為了躲避小龍女，投靠到金輪法王的麾下。並報上自己是全真掌門丘處機的大弟子
蒙古國師也曾聽過丘處機的名頭，知他是全真派第一高手，試出甄趙二人內力不弱，心想全 真派內功果然名不虛傳</t>
    <phoneticPr fontId="15" type="noConversion"/>
  </si>
  <si>
    <t>全 真教是中原武林的一大宗派，若能籠絡上了以為蒙古之助，實是奇功一件。明日見了王爺， 也有個交代</t>
    <phoneticPr fontId="15" type="noConversion"/>
  </si>
  <si>
    <t>（跟隨在後）</t>
    <phoneticPr fontId="15" type="noConversion"/>
  </si>
  <si>
    <t>單她一人決不是我對手，何以竟敢如此大膽，跟 隨不舍？莫非楊過那小子在暗中埋伏麼？</t>
  </si>
  <si>
    <t>我生平縱橫無敵，來到中原，卻接連敗在小龍女和楊過那小子雙劍合璧之下。
今日她對我緊追不捨，定無 善意，我何不出其不意的驟下殺手，將她斃了？
她便有幫手趕到，也已不及救援。此女一死， 世間無人再能制我。</t>
    <phoneticPr fontId="15" type="noConversion"/>
  </si>
  <si>
    <t>那是四王爺的帥纛，來的正好。我帶你們去拜見四王爺</t>
    <phoneticPr fontId="15" type="noConversion"/>
  </si>
  <si>
    <t>雖說是王爺的帥纛，但遠遠望去，駱駝背上卻無人乘坐。而且沒有大軍隨護，好生奇怪
不管了！既是王爺來此，可不便殺這女子了。若讓王爺見我下手 殺一孤身少女，不免受其輕視</t>
    <phoneticPr fontId="15" type="noConversion"/>
  </si>
  <si>
    <t>周伯通</t>
    <phoneticPr fontId="15" type="noConversion"/>
  </si>
  <si>
    <t>好啊，好啊，大和尚咱們又在這裡相會，還有這個嬌嬌 滴滴的小姑娘也來啦。</t>
    <phoneticPr fontId="15" type="noConversion"/>
  </si>
  <si>
    <t>不好，是周師叔祖。</t>
    <phoneticPr fontId="15" type="noConversion"/>
  </si>
  <si>
    <t>心想此人武功奇妙，極不好惹。不知王爺的大旗怎會在他手上</t>
    <phoneticPr fontId="15" type="noConversion"/>
  </si>
  <si>
    <t>王爺在後面麼？</t>
  </si>
  <si>
    <t>過去三四十裡，便是他的王帳。大和尚，我勸你此刻還是別去為妙。</t>
  </si>
  <si>
    <t>為什麼？</t>
  </si>
  <si>
    <t>他正在大發脾氣，你這一去，只怕他要砍掉你的光頭。</t>
  </si>
  <si>
    <t>胡說八道！王爺為什麼發脾氣？</t>
  </si>
  <si>
    <t>王 爺的王旗給我偷了來，他幹麼不發脾氣？</t>
  </si>
  <si>
    <t>你偷了王旗來幹麼？</t>
  </si>
  <si>
    <t>你識得郭靖麼？他是我的結義兄弟。
咱哥兒倆有十多年不見啦，我牽記得緊，這便要瞧瞧去。
他在襄陽城跟蒙古人打仗，我就偷 了蒙古王爺的王旗，給他送一份大禮。</t>
    <phoneticPr fontId="15" type="noConversion"/>
  </si>
  <si>
    <t>不妙！此事可十分糟糕，襄陽城攻打不下，連王旗也給敵人搶了去，這個 臉可丟得大了，非得想個法兒將旗子奪回不可</t>
    <phoneticPr fontId="15" type="noConversion"/>
  </si>
  <si>
    <t>哈哈哈！
大和尚、小姑娘，老頑童去也！</t>
    <phoneticPr fontId="15" type="noConversion"/>
  </si>
  <si>
    <t>哼，怎麼？小道士快磕頭罷。
你們是那個牛鼻子的門下？</t>
    <phoneticPr fontId="15" type="noConversion"/>
  </si>
  <si>
    <t>趙志敬是玉陽子王道長門下，弟 子甄志丙是長春子丘道長門下。</t>
  </si>
  <si>
    <t>弟子叩見師叔祖</t>
    <phoneticPr fontId="15" type="noConversion"/>
  </si>
  <si>
    <t>哼，全真教的小道士一代不如一代，瞧你們也不是什麼好腳色。
丘處機與王處一眼界太低，盡收些不成器的弟子！罷了，罷 了，誰要你們磕頭？
我去也！衝鋒！</t>
    <phoneticPr fontId="15" type="noConversion"/>
  </si>
  <si>
    <t>2</t>
    <phoneticPr fontId="15" type="noConversion"/>
  </si>
  <si>
    <t>大和尚，你要打架不成？老頑童十多年沒逢對手，拳頭發癢，來 來來，咱們便來鬥幾個回合</t>
  </si>
  <si>
    <t>我生平不跟無恥之徒動手。你只管打，我決不還手。</t>
  </si>
  <si>
    <t>你明知我不在軍營，便去偷盜王旗，這不是無恥麼？ 你自知非我敵手，覷准我走開了，這才偷偷去下手。
嘿嘿，周伯通，你太不要臉了。</t>
    <phoneticPr fontId="15" type="noConversion"/>
  </si>
  <si>
    <t>好，我是不是你敵手，咱們打一架便知。</t>
  </si>
  <si>
    <t>依你說便怎地？</t>
    <phoneticPr fontId="15" type="noConversion"/>
  </si>
  <si>
    <t>你將王旗讓我帶去， 今晚你再來盜，我在營中守著。不論你明搶暗偷，只要取得到手，我便佩服你是個大大的英 雄好漢。</t>
    <phoneticPr fontId="15" type="noConversion"/>
  </si>
  <si>
    <t>哼！接著了， 今晚我來盜便是。</t>
    <phoneticPr fontId="15" type="noConversion"/>
  </si>
  <si>
    <t>好大的力道，我若內力稍差，立時便給王旗撞得仰天一交</t>
    <phoneticPr fontId="15" type="noConversion"/>
  </si>
  <si>
    <t>走罷！</t>
    <phoneticPr fontId="15" type="noConversion"/>
  </si>
  <si>
    <t xml:space="preserve">… </t>
    <phoneticPr fontId="15" type="noConversion"/>
  </si>
  <si>
    <t>這姑娘莫非是為兩個道士而來？</t>
  </si>
  <si>
    <t>甄道兄，你和龍姑娘素來相識麼？</t>
  </si>
  <si>
    <t>… 恩</t>
    <phoneticPr fontId="15" type="noConversion"/>
  </si>
  <si>
    <t>你們得罪了她，她要尋你們晦氣，是不是？這小姑娘厲害得緊，你們和 她作對，那可凶多吉少啊。</t>
  </si>
  <si>
    <t>她也得罪過大師啊，當日英雄會上，大師曾輸在她的手下，此仇不可 不報</t>
  </si>
  <si>
    <t>你也知道？</t>
  </si>
  <si>
    <t>此事傳揚天下，武林豪傑，誰不 知聞。</t>
  </si>
  <si>
    <t>1</t>
    <phoneticPr fontId="15" type="noConversion"/>
  </si>
  <si>
    <t>這道士倒也厲害。我欲以他制敵，他卻想激得我出手助他脫困。
這兩人也非平庸之輩，跟他們坦率言明，事情反而易辨。</t>
    <phoneticPr fontId="15" type="noConversion"/>
  </si>
  <si>
    <t>這龍姑娘要取你 們性命，你們敵她不過，便想要我保護，是也不是？</t>
  </si>
  <si>
    <t>甄某死就死了，何須托庇於旁人？何況大師未必便能勝她。</t>
  </si>
  <si>
    <t>見他 凜然而言，絕非作偽。難道我所料不對？</t>
    <phoneticPr fontId="15" type="noConversion"/>
  </si>
  <si>
    <t>她與楊過雙劍合璧，自有其厲害之處。此時她孤身落單，我取她性命可說易 如反掌。</t>
  </si>
  <si>
    <t>只怕未必。江湖上人人都說，大勝關英雄大會，金輪國師敗于 小龍女手下</t>
  </si>
  <si>
    <t>老衲養氣數十年，你用言語激我，又有何用？</t>
  </si>
  <si>
    <t>此時已與周伯通 訂約盜旗，頗有需用甄趙二人之處，倘若殺了小龍女，便不能挾制二道了</t>
  </si>
  <si>
    <t>既然如此，老衲先行一步。二位了斷了龍姑娘之事，請來王爺大營過訪便是。</t>
  </si>
  <si>
    <t>大師且慢！小道路徑不熟，相煩指 引，永感大德。</t>
  </si>
  <si>
    <t>那也好，待會老衲說不定也有相煩之處。</t>
  </si>
  <si>
    <t>大師有何差遣，小道無不從命。</t>
  </si>
  <si>
    <t>咦？大國師，對面奔來的是四頭駱駝。上面豎著一面大旗。是你們蒙古大營的人嗎？</t>
    <phoneticPr fontId="15" type="noConversion"/>
  </si>
  <si>
    <t>呵呵，多半是這姓趙的得罪了龍姑娘，才怕 成這樣，那姓甄的卻是事不關己。</t>
    <phoneticPr fontId="15" type="noConversion"/>
  </si>
  <si>
    <t>岳靈珊</t>
    <phoneticPr fontId="15" type="noConversion"/>
  </si>
  <si>
    <t>令狐沖，令狐沖！</t>
  </si>
  <si>
    <t>小師妹，我在這裡！妳怎麼來了？師父、師母沒事 嗎？</t>
    <phoneticPr fontId="15" type="noConversion"/>
  </si>
  <si>
    <t>誰是你師父、師母？我爹爹媽媽，跟你又有甚相干？</t>
    <phoneticPr fontId="15" type="noConversion"/>
  </si>
  <si>
    <t>是，我已給逐出華 山派門牆，無福再叫師父、師娘了</t>
  </si>
  <si>
    <t>你既知不能叫，又掛在嘴上幹什麼？</t>
  </si>
  <si>
    <t>什麼？</t>
  </si>
  <si>
    <t>哼！拿來！</t>
    <phoneticPr fontId="15" type="noConversion"/>
  </si>
  <si>
    <t>到這時候還在裝腔作勢，能瞞得了我麼？拿來！</t>
    <phoneticPr fontId="15" type="noConversion"/>
  </si>
  <si>
    <t>我不明白。你要什麼？</t>
  </si>
  <si>
    <t>要什麼？要林家的《辟 邪劍譜》！</t>
  </si>
  <si>
    <t>《辟邪劍譜》？你怎會向我要？</t>
  </si>
  <si>
    <t>不問你要，卻問誰要？那件袈裟，是誰從林家老宅中搶去的？</t>
  </si>
  <si>
    <t>是嵩山派的兩個傢伙，一個叫什麼‘白頭仙翁’蔔沉，一個叫‘禿鷹’沙天江</t>
  </si>
  <si>
    <t>這姓卜姓沙的兩個傢伙，是誰殺的？</t>
  </si>
  <si>
    <t>是我</t>
  </si>
  <si>
    <t>那 件袈裟，又是誰拿了？</t>
  </si>
  <si>
    <t>是我。</t>
  </si>
  <si>
    <t>那麼拿來！</t>
  </si>
  <si>
    <t>我受傷暈倒，蒙師……師……蒙你母親所救。此後這件袈裟，便不在我身 上。</t>
  </si>
  <si>
    <t>依你說來，倒是我娘吞 沒了？這等卑鄙無恥的話，虧你說得出口！</t>
  </si>
  <si>
    <t>我決沒說是你母親吞沒。老天在 上，令狐沖心中，可沒半分對你母親不敬之意。我只是說……只是說……</t>
  </si>
  <si>
    <t>什 麼？</t>
  </si>
  <si>
    <t>你母親見到這件袈裟，得知是林家之物，自然交給了林師弟。</t>
  </si>
  <si>
    <t>哼！我娘怎會來搜你身上之物？
就算要交還林師弟，是你拚命奪來的物 事，哼哼，你醒過來後，自己不會交還麼？怎會不讓你做這個人情？</t>
    <phoneticPr fontId="15" type="noConversion"/>
  </si>
  <si>
    <t>此言有理。難道這袈裟又給人偷去了？</t>
  </si>
  <si>
    <t>1</t>
    <phoneticPr fontId="15" type="noConversion"/>
  </si>
  <si>
    <t>既是如此，其中必有別情。
我全身衣物，俱在此 處，你如不信，盡可搜檢。</t>
    <phoneticPr fontId="15" type="noConversion"/>
  </si>
  <si>
    <t>你這人精靈古怪，拿了人家的物事，難道會藏在自己身上？ 
再說，你手下這許多尼姑和尚、不三不四的女人，哪一個不會代你收藏？</t>
    <phoneticPr fontId="15" type="noConversion"/>
  </si>
  <si>
    <t>胡說八道！什麼叫做不三不四的女人！
這裡有什麼和尚 了？你自己才不三不四！</t>
    <phoneticPr fontId="15" type="noConversion"/>
  </si>
  <si>
    <t>0</t>
    <phoneticPr fontId="15" type="noConversion"/>
  </si>
  <si>
    <t>2</t>
    <phoneticPr fontId="15" type="noConversion"/>
  </si>
  <si>
    <t>你們是佛門弟子，糾纏著一個大男人，跟他日夜不離，那 還不是不三不四？呸！好不要臉！</t>
  </si>
  <si>
    <t>你們要倚多為勝，殺人滅口，儘 管上來！岳姑娘怕了你們，也不是華山門下弟子了！</t>
  </si>
  <si>
    <t>你始終見疑，我也沒法可想。再說說不定這件袈裟也是給其他偷去了？</t>
    <phoneticPr fontId="15" type="noConversion"/>
  </si>
  <si>
    <t>就算你真的沒有拿劍譜。那你為什麼又害死八師哥？他可沒得罪你啊，你……你好狠心！</t>
    <phoneticPr fontId="15" type="noConversion"/>
  </si>
  <si>
    <t>八師弟跟我向來很好，我……我怎會殺他？</t>
  </si>
  <si>
    <t>你……你自從跟魔教妖人勾結之後，行為反常，誰又知道你為什麼……為什麼要殺八師哥， 你……你……</t>
  </si>
  <si>
    <t>小師妹，你可別胡亂 猜想。八師弟他年紀輕輕，和人無冤無仇，別說是我，誰都不會忍心害他。</t>
  </si>
  <si>
    <t>那你又為什麼忍心殺害小林子？</t>
  </si>
  <si>
    <t>林師弟……他……他也死了？</t>
  </si>
  <si>
    <t>現下還沒死，你 一劍沒砍死他，可是……可是誰也不知他……他……能不能好。</t>
  </si>
  <si>
    <t>他受傷很重，是嗎？他自然知道是誰砍他的。他怎麼說？</t>
  </si>
  <si>
    <t>世上又有誰像你這般狡猾？你在他背後砍他，他……他背後又沒生眼睛。</t>
  </si>
  <si>
    <t>師妹，以我的武功。我如要殺林師弟，不用在他背後動手，更不會一劍砍他不死。</t>
    <phoneticPr fontId="15" type="noConversion"/>
  </si>
  <si>
    <t>誰知你心中打什麼鬼主意了？哼，定是八師哥見到你的惡行，你這才殺他 滅口，還將他面目剁得稀爛</t>
  </si>
  <si>
    <t xml:space="preserve">把臉剁得稀爛？這整件事必有陰謀。這是誰下的毒 手？
任我行在杭州曾說，我倘若不允加入魔 教，便要將華山派盡數屠滅，莫非他已來到福州，起始向華山派下手？
</t>
    <phoneticPr fontId="15" type="noConversion"/>
  </si>
  <si>
    <t>你……你快 回去，稟告你爹爹、媽媽，恐怕……恐怕是魔教的大魔頭來對華山派痛下毒手了。</t>
  </si>
  <si>
    <t>1</t>
    <phoneticPr fontId="15" type="noConversion"/>
  </si>
  <si>
    <t>0</t>
    <phoneticPr fontId="15" type="noConversion"/>
  </si>
  <si>
    <t>不錯，確是魔教的大魔頭在對我華山派痛下毒手。不過這 個大魔頭，以前卻是華山派的。這才叫做養虎貽患，恩將仇報！</t>
  </si>
  <si>
    <t>我今日自離福州之後，我跟恒山派的這些師姊們一直在一起，怎麼分身去 殺八師弟、傷林師弟？你不妨問問她們。</t>
    <phoneticPr fontId="15" type="noConversion"/>
  </si>
  <si>
    <t>哼，我問她們？她們跟你同流合污，難道不會跟你圓謊麼？
令狐沖，小林子受傷極重，昏迷之中仍掛念劍譜，你如 還有半點人性，便該將劍譜還了給他。否則……否則……</t>
    <phoneticPr fontId="15" type="noConversion"/>
  </si>
  <si>
    <t>你瞧我真是如此卑 鄙無恥之人麼？</t>
  </si>
  <si>
    <t>你若不卑鄙無恥，天下再沒卑鄙無恥之人了！</t>
  </si>
  <si>
    <t>儀琳</t>
    <phoneticPr fontId="15" type="noConversion"/>
  </si>
  <si>
    <t>岳姑娘，令狐師兄 對你好得很。他心中對你實在是真心誠意，你為什麼這樣凶地罵他？</t>
  </si>
  <si>
    <t>對我好不好，你是出家人，又怎麼知道了？</t>
  </si>
  <si>
    <t>是令狐師兄親口跟我說的。</t>
  </si>
  <si>
    <t>哼，他連這種事 也對你說。他……他就是想對我好，這才出手加害林師弟。</t>
  </si>
  <si>
    <t>你一劍斬他不死，還想再使毒藥麼？我才不上你 當。令狐沖，小林子倘若好不了，我……我……</t>
    <phoneticPr fontId="15" type="noConversion"/>
  </si>
  <si>
    <t>儀琳師妹，不用多說了。
貴派的天香斷續膠和白雲熊膽丸治 傷大有靈效，請你給一點我師……給一點岳姑娘，讓她帶去救人治傷。</t>
    <phoneticPr fontId="15" type="noConversion"/>
  </si>
  <si>
    <t>師妹，師妹他真的認為一切都是我做的… 我心好苦</t>
    <phoneticPr fontId="15" type="noConversion"/>
  </si>
  <si>
    <t>令狐兄弟，有腳步聲過來</t>
    <phoneticPr fontId="15" type="noConversion"/>
  </si>
  <si>
    <t>岳靈珊</t>
    <phoneticPr fontId="15" type="noConversion"/>
  </si>
  <si>
    <t xml:space="preserve">… </t>
    <phoneticPr fontId="15" type="noConversion"/>
  </si>
  <si>
    <t>這位是我師妹，大家不要緊張。</t>
    <phoneticPr fontId="15" type="noConversion"/>
  </si>
  <si>
    <t>師妹看起來怒氣沖沖。如果跟恆山派這些師姐妹打起來就不好了。我需小心不要讓他們受傷</t>
    <phoneticPr fontId="15" type="noConversion"/>
  </si>
  <si>
    <t>2</t>
    <phoneticPr fontId="15" type="noConversion"/>
  </si>
  <si>
    <t>辟邪劍譜</t>
  </si>
  <si>
    <t>進攻少林</t>
    <phoneticPr fontId="15" type="noConversion"/>
  </si>
  <si>
    <t>進攻少林</t>
    <phoneticPr fontId="15" type="noConversion"/>
  </si>
  <si>
    <t>活死人墓</t>
  </si>
  <si>
    <t>26-1</t>
    <phoneticPr fontId="15" type="noConversion"/>
  </si>
  <si>
    <t>攻打少林</t>
    <phoneticPr fontId="15" type="noConversion"/>
  </si>
  <si>
    <t>26-2</t>
    <phoneticPr fontId="15" type="noConversion"/>
  </si>
  <si>
    <t>26-3</t>
    <phoneticPr fontId="15" type="noConversion"/>
  </si>
  <si>
    <t xml:space="preserve">在見識到神雕的神技後。楊過開始練起重劍，剛開始因為內力不足，而無法順利揮動重劍。
但在神雕餵食『金蛇膽』後，內力大增。那重劍揮動起來也不再這麼吃力了
</t>
    <phoneticPr fontId="15" type="noConversion"/>
  </si>
  <si>
    <t>真相大白</t>
    <phoneticPr fontId="15" type="noConversion"/>
  </si>
  <si>
    <t xml:space="preserve">
在另一方面，虛竹在天山童姥死後，回到了惦念已久的少林。
並向佛祖坦承犯下了多門佛門清規。因此被責罰於後山修行悔過。</t>
    <phoneticPr fontId="15" type="noConversion"/>
  </si>
  <si>
    <t xml:space="preserve">
令狐沖得知後星夜趕往武林幫派聚集的地方，意欲阻止他們攻打少林。
在$F$N的建議下，令狐沖順利當了這些幫派的唯一盟主以避免血光之災… </t>
    <phoneticPr fontId="15" type="noConversion"/>
  </si>
  <si>
    <t xml:space="preserve">
同時間許多武林幫派正準備興兵攻打少林，意欲救出『魔教聖姑』</t>
    <phoneticPr fontId="15" type="noConversion"/>
  </si>
  <si>
    <t>好阿！大家聽盟主的號令</t>
    <phoneticPr fontId="15" type="noConversion"/>
  </si>
  <si>
    <t>江湖群雄</t>
    <phoneticPr fontId="15" type="noConversion"/>
  </si>
  <si>
    <t>咱們便即起程， 沿路經過城鎮，不停添購便是。</t>
  </si>
  <si>
    <t>（歡呼聲）</t>
    <phoneticPr fontId="15" type="noConversion"/>
  </si>
  <si>
    <t>旁白</t>
    <phoneticPr fontId="15" type="noConversion"/>
  </si>
  <si>
    <t>眾人行了數日，沿途不斷有豪士來聚。旗幟皮鼓，越置越多，更有不少人提了大銅鑼，嘡嘡 敲響。
蓬蓬嘡嘡聲中，三千餘人喧嘩叫嚷，湧向少林， 這日將到武當山腳下。</t>
    <phoneticPr fontId="15" type="noConversion"/>
  </si>
  <si>
    <t>武當派是武林中的第二大派，聲勢之盛，僅次於少 林。咱們這次去迎接聖姑，連少林派也不想得罪，自然更不想得罪武當派了。
咱們還是避道 而行，以示對武當派掌門人沖虛道長尊重之意。不知諸位意下如何？</t>
    <phoneticPr fontId="15" type="noConversion"/>
  </si>
  <si>
    <t>田伯光</t>
    <phoneticPr fontId="15" type="noConversion"/>
  </si>
  <si>
    <t>令狐公 子怎麼說，便怎麼行。咱們只須接到聖姑，那便心滿意足，原不必旁生枝節，多樹強敵。
如 接不到聖姑，就算將武當山踏平了，又有個屁用？</t>
    <phoneticPr fontId="15" type="noConversion"/>
  </si>
  <si>
    <t>如此甚好！便請傳下令去，偃旗息鼓，折向東行。</t>
  </si>
  <si>
    <t>段譽</t>
    <phoneticPr fontId="15" type="noConversion"/>
  </si>
  <si>
    <t>讓什麼？他是沒看到我們這麼多人在這喔。硬生生走過來分明找碴，看我修理他們</t>
    <phoneticPr fontId="15" type="noConversion"/>
  </si>
  <si>
    <t xml:space="preserve">唉喔… </t>
    <phoneticPr fontId="15" type="noConversion"/>
  </si>
  <si>
    <t>令狐賢弟，你看前面有人騎驢過來擋在路上。要不叫這些江湖好漢們讓一條路給他吧</t>
    <phoneticPr fontId="15" type="noConversion"/>
  </si>
  <si>
    <t>真對不起。老丈，可摔痛了嗎？</t>
  </si>
  <si>
    <t>老者</t>
    <phoneticPr fontId="15" type="noConversion"/>
  </si>
  <si>
    <t>老者</t>
    <phoneticPr fontId="15" type="noConversion"/>
  </si>
  <si>
    <t>這……這……這算什麼？我窮漢……</t>
  </si>
  <si>
    <t>村民</t>
    <phoneticPr fontId="15" type="noConversion"/>
  </si>
  <si>
    <t>這裡是武當山腳下，你們是什麼人，膽敢在這裡出手打人？</t>
  </si>
  <si>
    <t>武當山腳 下，那便怎地？</t>
  </si>
  <si>
    <t>武當山腳下，人人都會武功。你們外路人到這裡來撒野，當 真是不知死活，自討苦吃。</t>
  </si>
  <si>
    <t>你也會武功？</t>
  </si>
  <si>
    <t>武當山腳下，三歲孩兒也會打拳，五歲孩 子就會使劍，那有什麼希奇？</t>
  </si>
  <si>
    <t>那麼你練幾手給我們瞧瞧。</t>
  </si>
  <si>
    <t>練什麼？你們又看不懂。</t>
  </si>
  <si>
    <t>不懂也得瞧瞧</t>
  </si>
  <si>
    <t>唉，既然如此，我便練幾手，只不知是否還記得全？</t>
  </si>
  <si>
    <t>村民</t>
    <phoneticPr fontId="15" type="noConversion"/>
  </si>
  <si>
    <t>3</t>
    <phoneticPr fontId="15" type="noConversion"/>
  </si>
  <si>
    <t>那兩漢子接過，走到幹硬的稻田中，東刺一劍、西劈一劍地練 了起來，使得三四下，忽然忘記了，搔頭凝思，又使了幾招</t>
    <phoneticPr fontId="15" type="noConversion"/>
  </si>
  <si>
    <t>這兩個漢子的劍招一個遲 緩，一個迅捷，可是劍法中破綻之少，實所罕見。
二人的姿式固難看之極，但劍招古樸渾厚， 劍上的威力似乎只發揮得一二成，其餘的卻蓄勢以待，深藏不露</t>
    <phoneticPr fontId="15" type="noConversion"/>
  </si>
  <si>
    <t>…
你這小子，你看得懂我們的劍法麼？</t>
    <phoneticPr fontId="15" type="noConversion"/>
  </si>
  <si>
    <t>令狐沖今日得見武當神劍，甚為佩服，他日自當上山叩見沖虛道長，謹致 仰慕之誠。兩位尊姓大名，可能示知嗎？</t>
  </si>
  <si>
    <t>什麼小子不小子的？這位是我們 的盟主，令狐公子。鄉巴佬，你說話客氣些！</t>
    <phoneticPr fontId="15" type="noConversion"/>
  </si>
  <si>
    <t>令狐瓜子？不叫阿貓阿狗，卻叫什麼瓜子花生，名字難聽得緊。</t>
  </si>
  <si>
    <t>哼！你們這許 多人，嘩啦嘩啦的，打鑼打鼓，可是大出喪嗎？</t>
    <phoneticPr fontId="15" type="noConversion"/>
  </si>
  <si>
    <t>我們有位朋友，給拘留在 少林寺中，我們是去求懇方證方丈，請他老人家慈悲開釋。</t>
  </si>
  <si>
    <t>原來不是大出喪！可是你們打壞了我伯伯的驢子，賠不賠錢？</t>
    <phoneticPr fontId="15" type="noConversion"/>
  </si>
  <si>
    <t>這三匹馬，自然不及前輩的驢子了，只好請前輩將 就騎騎。晚輩們不知前輩駕到，大有衝撞，還請恕罪。</t>
  </si>
  <si>
    <t>看你這麼恭謙有理，那打壞驢子的事我也不跟你計較了。
你既知我們的劍法了得，想不想比上一比？</t>
    <phoneticPr fontId="15" type="noConversion"/>
  </si>
  <si>
    <t>晚輩不是兩 位對手。</t>
  </si>
  <si>
    <t>你不想比，我倒想比比</t>
  </si>
  <si>
    <t>旁白</t>
    <phoneticPr fontId="15" type="noConversion"/>
  </si>
  <si>
    <t>兩人連出七八劍，每一劍都 刺向令狐沖身上要害，但令狐沖拔劍反刺過 去，卻比對方更快的刺在要害少
兩人連續變招，卻被令狐沖以獨孤九劍一一破去。只見雙劍在空處未曾一交。但那挑柴漢子卻一步又一步地倒退。</t>
    <phoneticPr fontId="15" type="noConversion"/>
  </si>
  <si>
    <t>瓜子花生，果然有點門道。</t>
  </si>
  <si>
    <t>老者</t>
    <phoneticPr fontId="15" type="noConversion"/>
  </si>
  <si>
    <t>佩服，佩服，你們退下吧！</t>
  </si>
  <si>
    <t>是！</t>
    <phoneticPr fontId="15" type="noConversion"/>
  </si>
  <si>
    <t>令狐公子劍底留情，若是真打，你二人身上早已千孔百創，豈能讓你們將 一路劍法從容使完？快來謝過了。</t>
  </si>
  <si>
    <t>今日方知天外有天，人上有人。公子 高招，世所罕見，适才間言語無禮，公子恕罪。</t>
  </si>
  <si>
    <t>武當劍法，的是神妙。兩位的劍招一陰一陽，一剛一柔，可是太極劍法嗎？</t>
    <phoneticPr fontId="15" type="noConversion"/>
  </si>
  <si>
    <t>卻叫公子見笑 了。我們使的是‘兩儀劍法’，劍分陰陽，未能混而為一。</t>
  </si>
  <si>
    <t>在下在旁觀看， 勉強能辨別一些劍法中的精微。要是當真出手相鬥，也未必便能乘隙而進。</t>
  </si>
  <si>
    <t>公子何必過謙？公子目光到處，正是兩儀劍法每一招的弱點所在。唉，這 路劍法……這路劍法……
五十餘年前，武當派有兩位前輩師長，在這 路兩儀劍法上花了數十年心血，自覺劍法中有陰有陽，亦剛亦柔，唉！
哪知遇到劍術高手，還是不堪一擊。</t>
    <phoneticPr fontId="15" type="noConversion"/>
  </si>
  <si>
    <t>這兩位大叔劍術已如此精妙。武當派沖虛道長和其餘高手，自 必更加令人難窺堂奧。
晚輩和眾位朋友這次路過武當山腳下，只因身有要事，未克上山拜見 沖虛道長，甚為失禮。
待此事一了，自當上真武觀來，向真武大帝與沖虛道長磕頭。</t>
    <phoneticPr fontId="15" type="noConversion"/>
  </si>
  <si>
    <t>年紀輕輕，身負絕藝而不驕，也真難得。令狐公子，你曾得華山風清 揚前輩的親傳嗎？</t>
  </si>
  <si>
    <t>他目光好生厲害，竟知道我所學的來歷。我雖不能 吐露風太師叔的行跡，但他既直言相詢，可不能撒謊不認。</t>
  </si>
  <si>
    <t>晚輩有幸，曾學得風 太師叔劍術的一些皮毛。</t>
  </si>
  <si>
    <t>皮毛，皮毛！嘿嘿，風前輩劍術的皮毛，便已如此了得麼？
我便領教一些風老前輩劍術的皮毛。</t>
    <phoneticPr fontId="15" type="noConversion"/>
  </si>
  <si>
    <t>晚輩如何敢與前輩過招？</t>
    <phoneticPr fontId="15" type="noConversion"/>
  </si>
  <si>
    <t>3</t>
    <phoneticPr fontId="15" type="noConversion"/>
  </si>
  <si>
    <t>老者微微一笑，身子緩緩右轉，左手持劍向上提起，劍身橫於胸前，左右雙掌掌心 相對，如抱圓球</t>
    <phoneticPr fontId="15" type="noConversion"/>
  </si>
  <si>
    <t>…… … … ！
我從未見過誰的招式之中，竟能如此毫無破綻。他若以此相攻，那又如 何破法？
任我行前輩劍法或許比這位老先生更強，但每一招中難免仍有破綻。難道一人使劍， 竟可全無破綻？</t>
    <phoneticPr fontId="15" type="noConversion"/>
  </si>
  <si>
    <t>老者劍上所幻的光圈越來越多，過不多時，他全身已隱在無數光圈之中，光圈一個未 消，另一個再生，
長劍雖使得極快，卻聽不到絲毫金刃劈風之聲，足見劍勁之柔韌已達化境</t>
    <phoneticPr fontId="15" type="noConversion"/>
  </si>
  <si>
    <t>風太師叔當日諄諄 教導，說道天下武術千變萬化，神而明之，存乎一心，不論對方招式如何精妙，只要有招， 便有破綻。
獨孤大俠傳下來的這路劍法，所以能打遍天下無敵手，便在能從敵招之中瞧出破 綻。
眼前這位前輩的劍法圓轉如意，竟沒半分破綻，可是我瞧不出破綻，未必便真無破綻， 只是我瞧不出而已。
說不定這圓圈的中心，便是 破綻。但若不是破綻，我一劍刺入，給他長劍這麼一絞，手臂便登時斷了。
現在被困在少林的不知是東方白還是盈盈，但不論是誰都對我情深義重，為她們斷送一條手臂，又有何妨？</t>
    <phoneticPr fontId="15" type="noConversion"/>
  </si>
  <si>
    <t>接招！</t>
    <phoneticPr fontId="15" type="noConversion"/>
  </si>
  <si>
    <t>0</t>
    <phoneticPr fontId="15" type="noConversion"/>
  </si>
  <si>
    <t>… ！
令狐公子劍法高明，膽識過人，佩服，佩服！</t>
    <phoneticPr fontId="15" type="noConversion"/>
  </si>
  <si>
    <t>前輩劍法通神，承蒙指教，晚輩得益非淺</t>
    <phoneticPr fontId="15" type="noConversion"/>
  </si>
  <si>
    <t>僥倖，僥倖！适才如此冒險一擊，果真是是對方劍法的弱點所在，
只是那老者劍法實在太高，光圈中心本是最兇險之處，他居然練得將破綻藏於其中</t>
    <phoneticPr fontId="15" type="noConversion"/>
  </si>
  <si>
    <t>1</t>
    <phoneticPr fontId="15" type="noConversion"/>
  </si>
  <si>
    <t>令狐公子，老朽有幾句話要跟你說。請借一步</t>
    <phoneticPr fontId="15" type="noConversion"/>
  </si>
  <si>
    <t>是，恭聆前輩教誨。</t>
  </si>
  <si>
    <t>令 狐公子，年輕一輩人物之中，如你這般人才武功，那是少有得很了。</t>
  </si>
  <si>
    <t>不敢。晚輩行為不端，聲名狼藉，不容于師門，怎配承前輩如此見重？</t>
  </si>
  <si>
    <t>這位前輩在 武當派中必定位居尊要，否則怎會暗中派人查察我的為人行事。</t>
  </si>
  <si>
    <t>少俠這番率人前往少林，只怕此事不易善罷，不論哪一邊得勝，雙方都將 損折無數高手，實非武林之福。
老朽不才，願意居間說項，請少林方丈慈悲為懷，將《易筋 經》傳于少俠，而少俠則向眾人善為開導，就此散去，將一場大禍消弭於無形。
少俠以為如 何？</t>
    <phoneticPr fontId="15" type="noConversion"/>
  </si>
  <si>
    <t>然則為少林寺所拘的任氏小姐卻又如何？</t>
  </si>
  <si>
    <t>你習這‘吸星大法’有多久了？</t>
  </si>
  <si>
    <t>晚輩于半年前無意中習得，當初修習，實不知是‘吸星大法’</t>
  </si>
  <si>
    <t>這就是了！你我适才三次兵刃相交，我內力為你所吸，但我察覺你尚 不善運用這項為禍人間的妖法。
老朽有一言相勸，不知少俠能聽否？</t>
    <phoneticPr fontId="15" type="noConversion"/>
  </si>
  <si>
    <t>前輩金石良言，晚輩自當凜遵</t>
  </si>
  <si>
    <t>這吸星妖法臨敵交戰，雖然威力奇 大，可是于修習者本身卻亦大大有害，功行越深，為害越烈。
少俠如能臨崖勒馬，盡棄所學 妖術，自然最好不過，否則也當從此停止修習</t>
    <phoneticPr fontId="15" type="noConversion"/>
  </si>
  <si>
    <t>前輩指教，晚輩決不敢忘。晚輩明知此術不正，也曾立意決不用以害人，只是 身上既有此術，縱想不用，亦不可得。</t>
  </si>
  <si>
    <t>據我所聞，確是如此。有一件事，要少俠行來恐怕甚難，但英雄豪傑， 須當為人之所不能為。
少林寺有一項絕藝《易筋經》，少俠想來曾聽見過。</t>
    <phoneticPr fontId="15" type="noConversion"/>
  </si>
  <si>
    <t>正是。聽說這是武林中至高無上的內功，即是少林派當今第一輩的高僧大 師，也有未蒙傳授的。</t>
  </si>
  <si>
    <t>任小姐殺害少 林弟子四人，又在江湖上興風作浪，為害人間。
方證大師將她幽禁，決不是為了報復本派私 怨，實是出於為江湖同道造福的菩薩心腸。
少俠如此人品武功，豈無名門淑女為配？何必拋 舍不下這個魔教妖女，以致壞了聲名，自毀前程？</t>
    <phoneticPr fontId="15" type="noConversion"/>
  </si>
  <si>
    <t>受人之恩，必當以報。前輩美意，晚輩衷心感激，卻不敢奉命。</t>
  </si>
  <si>
    <t>唉！少年人溺于美色，脂粉陷阱，原是難以自拔。</t>
    <phoneticPr fontId="15" type="noConversion"/>
  </si>
  <si>
    <t>晚輩告辭。</t>
  </si>
  <si>
    <t>0</t>
    <phoneticPr fontId="15" type="noConversion"/>
  </si>
  <si>
    <t>且慢！老朽和華山派雖少往來，但岳先生多少也要給老朽一點面子，你若 依我所勸，老朽與少林寺方丈一同拍胸口擔保，叫你重回華山派。
你信不信得過我？</t>
    <phoneticPr fontId="15" type="noConversion"/>
  </si>
  <si>
    <t>晚輩若不能將任 小姐救出少林寺，枉自為人。此事不論成敗若何，晚輩若還留得命在，必當上武當山真武觀 來，向沖虛道長和前輩叩謝。</t>
  </si>
  <si>
    <t>你不以性命為重，不以師門為重，不以聲名前程為重，一意 孤行，便為了這魔教妖女。將來她若對你負心，反臉害你，你也不怕後悔嗎？</t>
  </si>
  <si>
    <t>晚輩這條性命，是任小姐救的，將這條命還報了她，又有何足惜？</t>
  </si>
  <si>
    <t>好，那你就去吧！</t>
    <phoneticPr fontId="15" type="noConversion"/>
  </si>
  <si>
    <t>這大殿空蕩蕩的並無一人。莫非知道我們要來，廟裡的和尚都逃光了？</t>
    <phoneticPr fontId="15" type="noConversion"/>
  </si>
  <si>
    <t>咱們進去瞧瞧如何？</t>
  </si>
  <si>
    <t>$F$N</t>
    <phoneticPr fontId="15" type="noConversion"/>
  </si>
  <si>
    <t>定閑</t>
    <phoneticPr fontId="15" type="noConversion"/>
  </si>
  <si>
    <t>… 嗚</t>
    <phoneticPr fontId="15" type="noConversion"/>
  </si>
  <si>
    <t>真的是定閑師太，我們快過去看看。</t>
    <phoneticPr fontId="15" type="noConversion"/>
  </si>
  <si>
    <t>師太，師太！是晚輩令狐沖！</t>
    <phoneticPr fontId="15" type="noConversion"/>
  </si>
  <si>
    <t>你……你 答允我……</t>
  </si>
  <si>
    <t>群雄</t>
    <phoneticPr fontId="15" type="noConversion"/>
  </si>
  <si>
    <t>是，是。師太但有所命，令狐沖縱然粉身碎骨，也當為師太辦 到。</t>
  </si>
  <si>
    <t>請你……請你答允接掌……接掌恒山派門 戶……</t>
  </si>
  <si>
    <t>晚輩是男子之身，不能做貴派掌門。不過師太放心，貴派不 論有何艱巨危難，晚輩自當盡力擔當。恒山派的事，便是晚輩的事！</t>
  </si>
  <si>
    <t>不，不是。我……我傳你令狐沖，為恒山派……恒山派掌門人，你若……你若 不答允，我死……死不瞑目。</t>
  </si>
  <si>
    <t>好，晚輩答允師太便是。</t>
  </si>
  <si>
    <t>多……多謝！恒山派門下數百弟……弟子，今後都 要累……累你令狐少俠了</t>
  </si>
  <si>
    <t>少林寺如此不講情理，何以竟對兩位師太痛下毒 手，晚輩……</t>
  </si>
  <si>
    <t>甚好，請$F姑娘，段兄，田兄陪同在下，進寺察看。
請各位傳下令去，約束屬下弟兄，不得我的號令，誰也不許輕舉 妄動，
不得對少林僧人有任何無禮的言行，亦不可毀損少室山上的一草一木。</t>
    <phoneticPr fontId="15" type="noConversion"/>
  </si>
  <si>
    <t>令狐兄，咱們必當為師太報仇。少林寺的禿驢逃得一個不剩，咱們 一把火將少林寺燒了</t>
    <phoneticPr fontId="15" type="noConversion"/>
  </si>
  <si>
    <t>正是！咱們一把火將少林寺燒了。</t>
  </si>
  <si>
    <t>我魯莽糊塗，若不是$F姑娘提醒，險些誤了大事。眼前該當如何？</t>
    <phoneticPr fontId="15" type="noConversion"/>
  </si>
  <si>
    <t>少林寺千房百舍，咱們幾人難以遍查，請令狐兄弟以盟主身份傳下號令，召喚二百位弟兄進寺 搜查。</t>
    <phoneticPr fontId="15" type="noConversion"/>
  </si>
  <si>
    <t>對，便按照$F姑娘意思做</t>
    <phoneticPr fontId="15" type="noConversion"/>
  </si>
  <si>
    <t>喔！</t>
    <phoneticPr fontId="15" type="noConversion"/>
  </si>
  <si>
    <t>大夥都聽到了！寺中和尚是走清光的了，請各位朋友辛苦一番，再到各處瞧瞧，且看有何 異狀，說不定能找到什麼線索。
如果有看到和尚就帶過來，切記不要傷了這些和尚了</t>
    <phoneticPr fontId="15" type="noConversion"/>
  </si>
  <si>
    <t>定閑師太臨死之時，受傷雖重，神智仍很清醒，絲毫無迷亂之象，她卻何以要令狐兄弟去當恒山派的掌門？
恒山派門下沒一個男人，聽說上一輩的掌門人也都是女尼，這件事情絕不是巧合亂溴數</t>
    <phoneticPr fontId="15" type="noConversion"/>
  </si>
  <si>
    <t>不知道$F姑娘有發現什麼了嗎？</t>
    <phoneticPr fontId="15" type="noConversion"/>
  </si>
  <si>
    <t xml:space="preserve">每件事情都跟華山派有關聯… </t>
    <phoneticPr fontId="15" type="noConversion"/>
  </si>
  <si>
    <t>什麼共通之處</t>
    <phoneticPr fontId="15" type="noConversion"/>
  </si>
  <si>
    <t>… 妳… 妳是說… 他們衝著華山派來的？</t>
    <phoneticPr fontId="15" type="noConversion"/>
  </si>
  <si>
    <t xml:space="preserve">剛好相反，是華山派衝著他們來的… </t>
    <phoneticPr fontId="15" type="noConversion"/>
  </si>
  <si>
    <t>… … … ！？</t>
    <phoneticPr fontId="15" type="noConversion"/>
  </si>
  <si>
    <t>是少林寺僧人嗎？</t>
  </si>
  <si>
    <t>黑衣人</t>
    <phoneticPr fontId="15" type="noConversion"/>
  </si>
  <si>
    <t xml:space="preserve">… </t>
    <phoneticPr fontId="15" type="noConversion"/>
  </si>
  <si>
    <t>又是你們這群黑衣人，別裝了。你們根本不是魔教的人。
佛祖見證，還不報上名來</t>
    <phoneticPr fontId="15" type="noConversion"/>
  </si>
  <si>
    <t>盟主，敵……敵人把守了下山的道路，咱們這……這可是自投那個網了。</t>
    <phoneticPr fontId="15" type="noConversion"/>
  </si>
  <si>
    <t>怎麼了？發生什麼事？</t>
    <phoneticPr fontId="15" type="noConversion"/>
  </si>
  <si>
    <t xml:space="preserve">盟… 盟主… </t>
    <phoneticPr fontId="15" type="noConversion"/>
  </si>
  <si>
    <t>令狐沖</t>
    <phoneticPr fontId="15" type="noConversion"/>
  </si>
  <si>
    <t>讓我們在這裡遇上了只能說你運氣不好。
大家上！</t>
    <phoneticPr fontId="15" type="noConversion"/>
  </si>
  <si>
    <t>沒想到少林玄慈大師竟痛下殺手，派了這些人來圍殺我們。</t>
    <phoneticPr fontId="15" type="noConversion"/>
  </si>
  <si>
    <t>玄慈方丈固然是有道高僧，得知我們大舉而來，寧可自墮少林派威名，也不願率眾出 戰，終於避開了這場大殺戮、大流血的浩劫。
但他們何以又將定逸、定閑兩位師太害死？料 想害死兩位師太的多半是寺中的兇悍僧人，決非出於方丈大師之意。
我當體念方證大師的善 意，不可去找少林僧人為難，須得另行設法相救盈盈才是</t>
    <phoneticPr fontId="15" type="noConversion"/>
  </si>
  <si>
    <t>$F姑娘何以得知</t>
    <phoneticPr fontId="15" type="noConversion"/>
  </si>
  <si>
    <t>郭芙</t>
    <phoneticPr fontId="15" type="noConversion"/>
  </si>
  <si>
    <t>！！</t>
    <phoneticPr fontId="15" type="noConversion"/>
  </si>
  <si>
    <t>蒙古的軍隊？你有沒有看錯？少林寺怎麼會跟蒙古的軍隊聯手？</t>
    <phoneticPr fontId="15" type="noConversion"/>
  </si>
  <si>
    <t>不好！是蒙古的弓箭手！</t>
    <phoneticPr fontId="15" type="noConversion"/>
  </si>
  <si>
    <t>虛竹</t>
    <phoneticPr fontId="15" type="noConversion"/>
  </si>
  <si>
    <t>… 三弟，令狐兄弟別怕。我來助你們！</t>
    <phoneticPr fontId="15" type="noConversion"/>
  </si>
  <si>
    <t>王語焉</t>
    <phoneticPr fontId="15" type="noConversion"/>
  </si>
  <si>
    <t xml:space="preserve">王姑娘你別怕，我段譽為了妳，就算是被射成蜂窩也心甘情願。還請你躲在我後面… </t>
    <phoneticPr fontId="15" type="noConversion"/>
  </si>
  <si>
    <t>哼哼哼，這少林大殿沒有任何可以掩蔽的東西。今天你們就等著被射成蜂窩</t>
    <phoneticPr fontId="15" type="noConversion"/>
  </si>
  <si>
    <t>一人做事一人當，你們把我交出去吧。少林方仗慈悲為懷，說不定首謀就範後，會對你們網開一面，放一條生路</t>
    <phoneticPr fontId="15" type="noConversion"/>
  </si>
  <si>
    <t>是二哥！我們有救了！二哥你怎麼會在這？</t>
    <phoneticPr fontId="15" type="noConversion"/>
  </si>
  <si>
    <t>不，剛剛的黑衣人與蒙古弓箭手應該不是玄慈指派的</t>
    <phoneticPr fontId="15" type="noConversion"/>
  </si>
  <si>
    <t>之前蒙古攻打襄陽時，嵩山派跟青城派就已成為蒙古爪牙
有可能是嵩山派請蒙古軍隊混入其中，而少林方丈並不知情</t>
    <phoneticPr fontId="15" type="noConversion"/>
  </si>
  <si>
    <t>不是和尚，是蒙古的軍隊！把我們團團包圍住
他奶奶的，咱們下山沒夠三裡， 便給一陣急箭射了回來，死了十幾名弟兄，傷的怕有七八十人，那真是全軍那個沒了。</t>
    <phoneticPr fontId="15" type="noConversion"/>
  </si>
  <si>
    <t>沒想到你們這麼難纏，還好我這邊別有準備！</t>
    <phoneticPr fontId="15" type="noConversion"/>
  </si>
  <si>
    <t xml:space="preserve">我… 我跟著方仗師叔祖的命令撤出少林。一路上聽到師兄弟們說是這次來少林的是你們
而且已被困在少林室內了下不了山。我一擔心就過來了… </t>
    <phoneticPr fontId="15" type="noConversion"/>
  </si>
  <si>
    <t>造$F姑娘這麼說，殺害定閑師太的另有其人？</t>
    <phoneticPr fontId="15" type="noConversion"/>
  </si>
  <si>
    <t>田伯光</t>
    <phoneticPr fontId="15" type="noConversion"/>
  </si>
  <si>
    <t>不錯。咱們挑選二三百位武功高強的朋友開路，黑夜中敵人射箭沒準頭，只消打亂了敵人的陣腳，大家便可一擁而下。</t>
    <phoneticPr fontId="15" type="noConversion"/>
  </si>
  <si>
    <t>不可！這樣的盤算對方一定有算到，恐怕現在他們已經在下山的路上佈下尖釘陷阱，等我們自投羅網</t>
    <phoneticPr fontId="15" type="noConversion"/>
  </si>
  <si>
    <t>進也不是，退也不是，那怎麼辦？</t>
    <phoneticPr fontId="15" type="noConversion"/>
  </si>
  <si>
    <t xml:space="preserve">這… 小僧真的不知… </t>
    <phoneticPr fontId="15" type="noConversion"/>
  </si>
  <si>
    <t xml:space="preserve">那這事有點難辦了… </t>
    <phoneticPr fontId="15" type="noConversion"/>
  </si>
  <si>
    <t>群雄</t>
    <phoneticPr fontId="15" type="noConversion"/>
  </si>
  <si>
    <t>掃地僧</t>
    <phoneticPr fontId="15" type="noConversion"/>
  </si>
  <si>
    <t xml:space="preserve">阿彌陀佛，施主別動氣，老僧儘量走快就是… </t>
    <phoneticPr fontId="15" type="noConversion"/>
  </si>
  <si>
    <t>敢問老師父，魔教聖姑目前是否被囚禁在少林？能否帶我們去找她？</t>
    <phoneticPr fontId="15" type="noConversion"/>
  </si>
  <si>
    <t>真的！那敢問那位女施主現今何處？</t>
    <phoneticPr fontId="15" type="noConversion"/>
  </si>
  <si>
    <t>阿彌陀佛，老僧不敢欺瞞於施主。就在一個月前有位恆山派的有德高尼拜訪，之後方丈便不再安排僧人陪那位女施主誦經了
所以那位女施主現在在何處，老僧其實不知</t>
    <phoneticPr fontId="15" type="noConversion"/>
  </si>
  <si>
    <t>群雄</t>
    <phoneticPr fontId="15" type="noConversion"/>
  </si>
  <si>
    <t>2</t>
    <phoneticPr fontId="15" type="noConversion"/>
  </si>
  <si>
    <t>什麼！有秘道！你快說在哪裡，說出來我們就放你走，不會為難你</t>
    <phoneticPr fontId="15" type="noConversion"/>
  </si>
  <si>
    <t>阿彌陀佛，老僧只是少林一名無名僧人。已數十年沒有離開過少林，恐怕見識閱歷不足以相幫施主。
但如是老僧所知的，老僧自當竭力相助。</t>
    <phoneticPr fontId="15" type="noConversion"/>
  </si>
  <si>
    <t>阿彌陀佛，寺內這幾個月確實有邀請一位女施主作客。
主持方丈說是要渡化於她，每日早晚請她誦經還安排不少僧人在她身旁陪誦。可惜老僧位份不足，不能參與</t>
    <phoneticPr fontId="15" type="noConversion"/>
  </si>
  <si>
    <t xml:space="preserve">… </t>
    <phoneticPr fontId="15" type="noConversion"/>
  </si>
  <si>
    <t>老師父？</t>
    <phoneticPr fontId="15" type="noConversion"/>
  </si>
  <si>
    <t xml:space="preserve">老師父，這位女施主在問你話呢… </t>
    <phoneticPr fontId="15" type="noConversion"/>
  </si>
  <si>
    <t>走快一點，別拖拖拉拉的！</t>
    <phoneticPr fontId="15" type="noConversion"/>
  </si>
  <si>
    <t>2</t>
    <phoneticPr fontId="15" type="noConversion"/>
  </si>
  <si>
    <t>$F$N</t>
    <phoneticPr fontId="15" type="noConversion"/>
  </si>
  <si>
    <t>少林有十八銅人陣威震天下，如果這守衛密道的銅人與那十八銅人是相同設計的話，那要闖過也非易事</t>
    <phoneticPr fontId="15" type="noConversion"/>
  </si>
  <si>
    <t>眼前我們也沒有別的選擇了，還請大家護送這位老師父退下。我們即刻開啟機關</t>
    <phoneticPr fontId="15" type="noConversion"/>
  </si>
  <si>
    <t>遵盟主號令！</t>
    <phoneticPr fontId="15" type="noConversion"/>
  </si>
  <si>
    <t>銅人</t>
    <phoneticPr fontId="15" type="noConversion"/>
  </si>
  <si>
    <t xml:space="preserve">… </t>
    <phoneticPr fontId="15" type="noConversion"/>
  </si>
  <si>
    <t>恐怕是如此，不過眼前危機未除。我們此刻被重重包圍，無法脫逃，今晚要是不能脫困，再餓得一日一晚，大夥兒可沒力氣 再戰了。</t>
    <phoneticPr fontId="15" type="noConversion"/>
  </si>
  <si>
    <t>虛竹師父，你從小在少林長大。不知道這麼大的少林除了正門大路，有沒有其他的路可以讓我們下山的</t>
    <phoneticPr fontId="15" type="noConversion"/>
  </si>
  <si>
    <t>難道沒有什麼 秘道或小路嗎？</t>
    <phoneticPr fontId="15" type="noConversion"/>
  </si>
  <si>
    <t>啟稟盟主，我們在後寺發現了這個老和尚…料是年紀太大，沒跟著其他和尚撤退。
一個人在那邊打掃寺院，連我們靠過去都沒知覺。想到盟主說有和尚就帶過來，所以我們就帶他過來了</t>
    <phoneticPr fontId="15" type="noConversion"/>
  </si>
  <si>
    <t>這秘道就在大殿的後方。只要扳轉大殿的佛像就可以看到門。但是為防外敵入侵，將有機關銅人出現。必須打倒這些銅人才能真的開啟秘門</t>
    <phoneticPr fontId="15" type="noConversion"/>
  </si>
  <si>
    <t>好，老師父已安置了，再來是打開老師父所說的機關，請大家注意防備</t>
    <phoneticPr fontId="15" type="noConversion"/>
  </si>
  <si>
    <t>喔喔喔！</t>
    <phoneticPr fontId="15" type="noConversion"/>
  </si>
  <si>
    <t>果然跟老師父說的一樣，現在只要打倒這些銅人就可以離開少林室了，大家上！</t>
    <phoneticPr fontId="15" type="noConversion"/>
  </si>
  <si>
    <t>各位兄弟不可失禮，這位大師乃是少林的高僧。
老師父，你別擔心，我們此次前來只是想要迎接『魔教聖姑』。沒有任何冒犯的意思… 
不知道有些問題可否請教老前輩</t>
    <phoneticPr fontId="15" type="noConversion"/>
  </si>
  <si>
    <t>令狐賢弟，瞧這位老僧服色打扮，乃本寺操執雜役的『服事僧』，
這『服事僧』雖是少林寺僧人，但只剃度而不拜師、不傳武功、不修禪定、不 列輩份排行，
除誦經拜佛之外，只做些燒火、種田、灑掃、廚工、土 木粗活。
小僧代為佛祖求情，請不要太為難這位年邁的老師父</t>
    <phoneticPr fontId="15" type="noConversion"/>
  </si>
  <si>
    <t>虛竹師父，我原本就沒有為難任何一位少林僧人的意思。
只是今日我們被困於少林，急需尋找脫逃的方法，只能死馬當活馬醫，說不定老師父真知道些什麼。</t>
    <phoneticPr fontId="15" type="noConversion"/>
  </si>
  <si>
    <t>銅和尚所出的招數雖是精 妙，但畢竟是銅鑄鐵打的死物，一招既出，破綻大露。</t>
    <phoneticPr fontId="15" type="noConversion"/>
  </si>
  <si>
    <t xml:space="preserve">我們先撤退吧，少林方丈慈悲為懷，料想不會為難東方姐姐，我們再重新計較救出『魔教聖姑』的方法吧… </t>
    <phoneticPr fontId="15" type="noConversion"/>
  </si>
  <si>
    <t>大家傳話下去，千萬別出聲，多半咱們已在少室山下。</t>
  </si>
  <si>
    <t>$F$N</t>
    <phoneticPr fontId="15" type="noConversion"/>
  </si>
  <si>
    <t>難道咱們已然脫險？</t>
  </si>
  <si>
    <t>令狐沖</t>
    <phoneticPr fontId="15" type="noConversion"/>
  </si>
  <si>
    <t>令狐大哥，隆冬之際，山上的溪流早已結冰， 不會有水，看來咱們通過地道，已到了山腳。</t>
    <phoneticPr fontId="15" type="noConversion"/>
  </si>
  <si>
    <t>旁白</t>
    <phoneticPr fontId="15" type="noConversion"/>
  </si>
  <si>
    <t>令狐沖等人，穿過密道，回到黑沉沉的夜色之中，只見大雪紛飛飄落，跟著聽得淙淙水響，卻是處身在一條 山溪之畔。</t>
    <phoneticPr fontId="15" type="noConversion"/>
  </si>
  <si>
    <t>那就快快傳話進去，要大夥兒從 地道中出來。</t>
    <phoneticPr fontId="15" type="noConversion"/>
  </si>
  <si>
    <t>群雄</t>
    <phoneticPr fontId="15" type="noConversion"/>
  </si>
  <si>
    <t>歡呼！</t>
    <phoneticPr fontId="15" type="noConversion"/>
  </si>
  <si>
    <t>田伯光</t>
    <phoneticPr fontId="15" type="noConversion"/>
  </si>
  <si>
    <t>令狐兄，那些王八羔子只道咱們仍在寺中，不如就去攻他們的 屁股，斬斷王八蛋的尾巴，也好出一口胸中惡氣</t>
    <phoneticPr fontId="15" type="noConversion"/>
  </si>
  <si>
    <t>咱們來到少林寺是為迎接聖姑，聖姑既然 接不到，當再繼續尋訪，不必多所殺傷
請各位傳下號令，大夥兒分別散去，遇到正教門下，最好不要打鬥動粗。 有誰聽到聖姑的消息，務須廣為傳佈。
我令狐沖有生之日，不論經歷多大艱險，便自己性命 不在，也要救聖姑脫困。寺中的兄弟可都出來了麼？</t>
    <phoneticPr fontId="15" type="noConversion"/>
  </si>
  <si>
    <t>都出來了！</t>
  </si>
  <si>
    <t>嘻嘻，咱們一齊大叫三聲，好叫正教中人嚇一大跳。包準他們嚇一跳</t>
    <phoneticPr fontId="15" type="noConversion"/>
  </si>
  <si>
    <t>哈哈，令狐哥哥這舉止到像個小孩。也罷，大夥兒跟著盟主齊聲大叫吧</t>
    <phoneticPr fontId="15" type="noConversion"/>
  </si>
  <si>
    <t>大家跟著呼叫，一、二、三！‘喂，我們下山來啦！</t>
  </si>
  <si>
    <t>喂，我們下山來啦！</t>
  </si>
  <si>
    <t>你們便在山上賞雪吧！</t>
  </si>
  <si>
    <t>青山不改，綠水長流，後會有期。</t>
  </si>
  <si>
    <t>你們這批烏龜兒子王八蛋，去你奶奶的祖宗十八代！</t>
  </si>
  <si>
    <t>好啦，不用叫了，大夥兒走吧！</t>
  </si>
  <si>
    <t>2</t>
    <phoneticPr fontId="15" type="noConversion"/>
  </si>
  <si>
    <t>0</t>
    <phoneticPr fontId="15" type="noConversion"/>
  </si>
  <si>
    <t>公子，你要到哪裡去？</t>
  </si>
  <si>
    <t>小弟要捨命去尋訪聖姑，日後自當詳告。</t>
  </si>
  <si>
    <t>少林 僧和正教中人已知我們都下了少室山，既然圍殲不成，自然都會回入少林寺去。
說不定他們 將東方姐姐帶在身邊。要辦此二事，須回少林。
但要混入少林寺中，人越少越好，可不能再讓這些江湖好漢們同行</t>
    <phoneticPr fontId="15" type="noConversion"/>
  </si>
  <si>
    <t>$F姑娘言之有理，請容我知會眾人</t>
    <phoneticPr fontId="15" type="noConversion"/>
  </si>
  <si>
    <t>眼前第一件大事，是要找到東方姑娘的所在，其次是須得查明定閑師太是何人所害，要辦這兩件大事，該去何處才是？
不知道$F姑娘心中可有計較？</t>
    <phoneticPr fontId="15" type="noConversion"/>
  </si>
  <si>
    <t>小弟感謝大家為了相救聖姑，不遲勞苦趕來相助。既然現在聖姑不在少林室內，必被隱藏在某處
懇請大家分頭努 力，迎到聖姑之後，再行歡聚痛飲</t>
    <phoneticPr fontId="15" type="noConversion"/>
  </si>
  <si>
    <t>我說過不跟無恥之徒 動手，你勉強我不來。我的拳頭很有骨氣，打在無恥之徒身上，拳頭要發臭的，三年另六個 月中，臭氣不會褪去</t>
    <phoneticPr fontId="15" type="noConversion"/>
  </si>
  <si>
    <t>哇，可惡！你怎敢說我是無恥之徒？</t>
    <phoneticPr fontId="15" type="noConversion"/>
  </si>
  <si>
    <t>$F$N</t>
    <phoneticPr fontId="15" type="noConversion"/>
  </si>
  <si>
    <t>虛竹</t>
    <phoneticPr fontId="15" type="noConversion"/>
  </si>
  <si>
    <t>令狐哥哥，準備好了嗎？我們這就潛回少林吧。我也一起進去吧，這樣有個照應</t>
    <phoneticPr fontId="15" type="noConversion"/>
  </si>
  <si>
    <t>如此就麻煩虛竹師父與$F姑娘了</t>
    <phoneticPr fontId="15" type="noConversion"/>
  </si>
  <si>
    <t>左冷禪</t>
    <phoneticPr fontId="15" type="noConversion"/>
  </si>
  <si>
    <t>這些邪魔外道本事也真不小，咱們四下 裡圍得鐵桶也似，居然還是給他們逃了下山。</t>
  </si>
  <si>
    <t>看來少室山上有什麼地道秘徑 通向山下，否則他們怎麼逃得出去？</t>
  </si>
  <si>
    <t>岳不群</t>
    <phoneticPr fontId="15" type="noConversion"/>
  </si>
  <si>
    <t>玄慈</t>
    <phoneticPr fontId="15" type="noConversion"/>
  </si>
  <si>
    <t>地道秘徑是決計沒有的。老衲自幼在少林寺出家，從來沒聽說過有什麼秘密的下山路徑。
便是前任方丈傳衣缽於我之時，也沒有提到有地道秘徑可以脫逃。
各位試想，寺中 若有此秘徑地道，老衲事先自會知照各位首領，怎能容這些江湖上的客人從容脫身？</t>
    <phoneticPr fontId="15" type="noConversion"/>
  </si>
  <si>
    <t>旁白</t>
    <phoneticPr fontId="15" type="noConversion"/>
  </si>
  <si>
    <t>在虛竹的引路下，三人很快的回到少林，並潛入正殿木匾之後</t>
    <phoneticPr fontId="15" type="noConversion"/>
  </si>
  <si>
    <t>小僧可以帶路，少林寺中房舍實多，如果沒人引路很容迷路。
況且小僧自幼在少林長大，熟悉寺中道路，我們可挑小路來避開路上的名門正派。</t>
    <phoneticPr fontId="15" type="noConversion"/>
  </si>
  <si>
    <t>是我師父跟玄慈方丈，還有旁邊幾位看來都是有頭有臉的人物。</t>
    <phoneticPr fontId="15" type="noConversion"/>
  </si>
  <si>
    <t>別出聲，連喘氣都要小一點。這些人個個是武林中一等一的高手</t>
    <phoneticPr fontId="15" type="noConversion"/>
  </si>
  <si>
    <t>什麼人？給我出來！</t>
  </si>
  <si>
    <t>原來我們蹤跡給他們發現了？我一個人出去便是，$F姑娘你們先繼續躲著</t>
    <phoneticPr fontId="15" type="noConversion"/>
  </si>
  <si>
    <t>哈哈哈，老子透了口大氣，吹落了幾片灰塵，居然給你們見到了。眼 光倒厲害得很哪！</t>
    <phoneticPr fontId="15" type="noConversion"/>
  </si>
  <si>
    <t>原來任老前輩早就躲在這兒，他屏息之技甚是了得，我在這裡 多時，卻沒聽出來。
若不是灰塵跌落，諒來這些人也決不會知覺……
疑，在他旁邊的是？</t>
    <phoneticPr fontId="15" type="noConversion"/>
  </si>
  <si>
    <t>盈兒，下來吧！</t>
  </si>
  <si>
    <t>任盈盈</t>
    <phoneticPr fontId="15" type="noConversion"/>
  </si>
  <si>
    <t>是盈盈，原來盈盈已經被任我行老前輩救走了。</t>
    <phoneticPr fontId="15" type="noConversion"/>
  </si>
  <si>
    <t>（示意揮手，不要出來）</t>
    <phoneticPr fontId="15" type="noConversion"/>
  </si>
  <si>
    <t>2</t>
    <phoneticPr fontId="15" type="noConversion"/>
  </si>
  <si>
    <t>此人如此深厚內力，他這樣一喊，此間馬上就會匯集各派高手。
盈盈他們 陷身重圍，我……我縱然粉身碎骨，也要救她脫險。</t>
    <phoneticPr fontId="15" type="noConversion"/>
  </si>
  <si>
    <t>魔教賊人在此，各派好漢請速來協助禦敵</t>
    <phoneticPr fontId="15" type="noConversion"/>
  </si>
  <si>
    <t>1</t>
    <phoneticPr fontId="15" type="noConversion"/>
  </si>
  <si>
    <t>不過今日通過的秘道連少林的方丈都不知道，那為何那位老邁的執事僧會知道？這絕不可能僅是因為年老便能得知的秘密</t>
    <phoneticPr fontId="15" type="noConversion"/>
  </si>
  <si>
    <t>阿彌陀佛！這兩位想必是黑木崖的高手了，恕老衲眼生，無緣識荊。</t>
    <phoneticPr fontId="15" type="noConversion"/>
  </si>
  <si>
    <t>這位是日月神教任教主任我行</t>
    <phoneticPr fontId="15" type="noConversion"/>
  </si>
  <si>
    <t>喔！原來是當年名震天下的任我行任教主。老衲今日始見尊容，失敬，失敬。</t>
    <phoneticPr fontId="15" type="noConversion"/>
  </si>
  <si>
    <t>老夫不問世事已久，江湖上的後起之秀都不識得了，不知這幾位小朋友都 是何方高人</t>
  </si>
  <si>
    <t>待老衲為兩位引見。這一位是武當派掌門道長，道號上沖下虛</t>
  </si>
  <si>
    <t>貧道年紀或許比任先生大著幾歲，但執掌武當門戶，確是任先 生退隱之後的事。
後起是後起，這個‘秀’字，可不敢當了，呵呵。</t>
    <phoneticPr fontId="15" type="noConversion"/>
  </si>
  <si>
    <t>沖虛</t>
    <phoneticPr fontId="15" type="noConversion"/>
  </si>
  <si>
    <t>這位武當掌門道長口音好熟。
啊喲！我在 武當山下遇到三人，一個挑柴，一個挑菜，另一位騎驢的老先生，劍法精妙無比，原來竟然 便是武當派掌門</t>
    <phoneticPr fontId="15" type="noConversion"/>
  </si>
  <si>
    <t>這位左大掌門，咱們以前是會過的。左師傅，近年來你的‘大嵩陽神掌’又精進不少了吧？</t>
    <phoneticPr fontId="15" type="noConversion"/>
  </si>
  <si>
    <t>迷之人</t>
    <phoneticPr fontId="15" type="noConversion"/>
  </si>
  <si>
    <t>原來剛剛大聲呼喊的，便是嵩山派掌門左師伯。</t>
    <phoneticPr fontId="15" type="noConversion"/>
  </si>
  <si>
    <t>聽說任先生為屬下所困，蟄居多年，此番複出，實是可喜可賀。在下的‘大 嵩陽神掌’已有十多年未用，只怕倒有一半忘記了。</t>
  </si>
  <si>
    <t>0</t>
    <phoneticPr fontId="15" type="noConversion"/>
  </si>
  <si>
    <t>江湖上那可寂寞得很 啊。老夫一隱，就沒一人能和左兄對掌，可歎啊可歎！</t>
  </si>
  <si>
    <t>江湖上武功與任先生 相埒的，數亦不少。只是如玄慈大師、沖虛道長這些有德之士，決不會無緣無故地來教訓在 下就是了。</t>
    <phoneticPr fontId="15" type="noConversion"/>
  </si>
  <si>
    <t>很好。幾時有空，要再試試你的新招。</t>
  </si>
  <si>
    <t>自當奉陪！</t>
  </si>
  <si>
    <t>聽他二人對答，顯然以前曾有一場劇鬥，誰勝誰敗，從言語中卻聽不出來。</t>
  </si>
  <si>
    <t>0</t>
    <phoneticPr fontId="15" type="noConversion"/>
  </si>
  <si>
    <t>這位是泰山派掌門天門道長，這位是華山派掌門岳先生，這位岳夫人， 便是當年的甯女俠，任先生想必知聞。</t>
  </si>
  <si>
    <t>華山派甯女俠我是知道的，岳什麼先生，可沒聽見過。</t>
  </si>
  <si>
    <t>我師父成名在師娘之先，他倘若二人都不知，那也罷了，卻決無只 知甯女俠、不知岳先生之理。
他受困西湖湖底，也不過是近十年之事，那時我師父早就名滿 天下。顯然他是在故意向我師父招惹。</t>
    <phoneticPr fontId="15" type="noConversion"/>
  </si>
  <si>
    <t>晚生賤名，原不足以辱任先生清聽。</t>
  </si>
  <si>
    <t>岳先生，我向你 打聽一個人，不知可知他下落。聽說此人從前是你華山派門下。</t>
  </si>
  <si>
    <t>任先生要問 的是誰？</t>
  </si>
  <si>
    <t>此人武功極高，人品又世所罕有。有些睜眼瞎子妒忌于他，出力將 他排擠，
我姓任的卻跟他一見如故，覺得他是個少年英雄，一心一意要將我這寶貝女兒許配 給他……
但是他消息不太靈光，聽說我這個寶貝女兒給囚在少林寺中，便率領 了數千位英雄豪傑，來到少林寺迎妻
卻不知道他要救的不止不是我女兒，還是我的死對頭... 
現在他一轉眼間卻不知了去向，我做泰山的心下焦急之極， 因此上要向你打聽打聽。</t>
    <phoneticPr fontId="15" type="noConversion"/>
  </si>
  <si>
    <t>哈哈，任先生神通廣大，怎地連自己的好女婿也弄得不見了？
任先生所說的少年，便是敝派棄徒令狐沖這小賊麼？</t>
    <phoneticPr fontId="15" type="noConversion"/>
  </si>
  <si>
    <t>阿彌陀佛，老衲有一事不明，剛剛任教主說令狐沖要來敝寺救的是你的死對頭。
但老衲一直以為本寺所收留的是『魔教聖姑』，莫非那『魔教聖姑』便是任教主的死對頭？</t>
    <phoneticPr fontId="15" type="noConversion"/>
  </si>
  <si>
    <t>那… 那本寺過去數月所收留的年輕女子是何人？</t>
    <phoneticPr fontId="15" type="noConversion"/>
  </si>
  <si>
    <t>明明是珠玉，你卻當是瓦礫。老弟的眼光可也真差勁得很了。
我說的這 少年，正是令狐沖。你罵他是小賊，不是罵我為老賊麼？</t>
    <phoneticPr fontId="15" type="noConversion"/>
  </si>
  <si>
    <t>晚輩令狐沖，會同江湖上一眾朋友，前來參拜 如來佛祖和諸位大菩薩，拜訪少林寺方丈和各位前輩大師，敬請賜予接見。</t>
    <phoneticPr fontId="15" type="noConversion"/>
  </si>
  <si>
    <t>疑，令狐兄弟，那邊那位不正是定閑師太嗎？</t>
    <phoneticPr fontId="15" type="noConversion"/>
  </si>
  <si>
    <t>群雄</t>
    <phoneticPr fontId="15" type="noConversion"/>
  </si>
  <si>
    <t>田伯光</t>
    <phoneticPr fontId="15" type="noConversion"/>
  </si>
  <si>
    <t>既然虛竹師父來了，我們就有一線生機。現在放棄還太早，大家先把眼前的敵人清理乾淨</t>
    <phoneticPr fontId="15" type="noConversion"/>
  </si>
  <si>
    <t>少林方丈慈悲為懷，他即不肯讓佛門寶地染上血光之災，又怎麼可能再派人潛入寺內行那殺戮之事？
況且剛剛的黑衣人才區區幾人，恐怕他們真正的目的不是我們，而是定閑師太，想要搶在我們之前殺了定閑師太</t>
    <phoneticPr fontId="15" type="noConversion"/>
  </si>
  <si>
    <t>這…小僧在少林寺 出家二十餘年，從來沒聽說過有什麼秘密的下山路徑。</t>
    <phoneticPr fontId="15" type="noConversion"/>
  </si>
  <si>
    <t>那麼這位老師父，我想請問另一個問題。這少林下山的路，是否只有正門這一條大路？難道真沒有什麼小路或密道可以下山？</t>
    <phoneticPr fontId="15" type="noConversion"/>
  </si>
  <si>
    <t xml:space="preserve">阿彌陀佛，老僧不敢欺瞞於施主。這密道是有的，但就是太過危險，老僧不建議施主貿然去闖，還是沿著正門的大道下山才安全… </t>
    <phoneticPr fontId="15" type="noConversion"/>
  </si>
  <si>
    <t>老師父不必多禮，老人家的耳朵有些不靈光在所難免。
這位女施主在問說『少林除了正門外，是否還有其他秘道可以離開少林寺』？</t>
    <phoneticPr fontId="15" type="noConversion"/>
  </si>
  <si>
    <t>3</t>
    <phoneticPr fontId="15" type="noConversion"/>
  </si>
  <si>
    <t>是的，爹爹</t>
    <phoneticPr fontId="15" type="noConversion"/>
  </si>
  <si>
    <t>看前輩的動作，應該是要我們繼續躲著。他們先到，我藏身木匾之後，他們自然都見到了。 任老先生叫我不可出來，卻是何意？</t>
    <phoneticPr fontId="15" type="noConversion"/>
  </si>
  <si>
    <t>哈哈哈！你們所謂的『魔教聖姑』其實是我的寶貝女兒任盈盈？
現在她正站在你們眼前，你們自己看看跟你們過去幾個月所禁錮是同一人嗎？</t>
    <phoneticPr fontId="15" type="noConversion"/>
  </si>
  <si>
    <t>0</t>
    <phoneticPr fontId="15" type="noConversion"/>
  </si>
  <si>
    <t>0</t>
    <phoneticPr fontId="15" type="noConversion"/>
  </si>
  <si>
    <t>眾位朋友，屈指算來，離十二月十五還有十七日，大夥兒動身 慢慢行去，到得嵩山，時候也差不多了。
咱們這次可不是秘密行事，乃是大張旗鼓而去。
明 日咱們去買布制旗，寫明‘江湖群豪上少林，拜佛參僧迎任姑’的字樣，須是任大小姐的‘任’ 字，不是神聖的‘聖’字。
再多買些皮鼓，一路敲擊前往，好叫少林的僧俗弟子們聽到，先 自膽戰心驚</t>
    <phoneticPr fontId="15" type="noConversion"/>
  </si>
  <si>
    <t>我輩武人，行事當求光明磊落，無愧於心。
你的所作所為，雖然有時狂放 大膽，不拘習俗，卻不失為好男兒、大丈夫的行徑。
我暗中派人打聽，並沒查到你什麼真正 的劣跡。江湖上的流言蜚語，不足為憑</t>
    <phoneticPr fontId="15" type="noConversion"/>
  </si>
  <si>
    <t>不行！不行！倘若聖姑仍囚在寺中，豈不燒死了她？</t>
    <phoneticPr fontId="15" type="noConversion"/>
  </si>
  <si>
    <t>我也只是猜測，畢竟沒有確實證據。從福建回來路上有諸多謎題
令狐兄弟當時搶回來的袈裟為何會消失？
你的林師弟為何被人偷襲？
定閑師太為何被人所殺？
而最關鍵的是定閑師太為何指定令狐兄弟當恆山派掌門？
這幾件事有個共通之處</t>
    <phoneticPr fontId="15" type="noConversion"/>
  </si>
  <si>
    <t>… 什麼？罪過罪過，原來是位女施主。老僧看不清女施主模樣，聽不清楚女施主聲音。還忘女施主不要怪罪</t>
    <phoneticPr fontId="15" type="noConversion"/>
  </si>
  <si>
    <t>殿前比試</t>
    <phoneticPr fontId="15" type="noConversion"/>
  </si>
  <si>
    <t>哈哈哈，這女子正是我最大的死對頭，她的真實身份相信你們也是都是耳熟能響的。
她便是現今日月神教教主
東… 
方… 
不… 
敗… ！</t>
    <phoneticPr fontId="15" type="noConversion"/>
  </si>
  <si>
    <t>27-1</t>
    <phoneticPr fontId="15" type="noConversion"/>
  </si>
  <si>
    <t>殿前比試</t>
    <phoneticPr fontId="15" type="noConversion"/>
  </si>
  <si>
    <t xml:space="preserve">在此同時，東方不敗原本從少林下山後，欲回黑木厓重掌魔教大局。
</t>
    <phoneticPr fontId="15" type="noConversion"/>
  </si>
  <si>
    <t>在不知名的老僧協助下，$F$N等人順利從少林秘道中逃出，使眾人免去了一場血光之災。</t>
    <phoneticPr fontId="15" type="noConversion"/>
  </si>
  <si>
    <t>令狐沖解散了武林豪傑眾人後，再次回到少林。欲尋找任盈盈的下落。
卻撞見任我行與任盈盈還有少林方丈等武林領袖的會談</t>
    <phoneticPr fontId="15" type="noConversion"/>
  </si>
  <si>
    <t xml:space="preserve">卻在路上聽到了令狐沖等人被困在少林的消息，心急如焚的東方不敗，再次回到了少林。
此時東方不敗心中不再是寧靜的祥和，而是憤怒的殺氣… </t>
    <phoneticPr fontId="15" type="noConversion"/>
  </si>
  <si>
    <t>正值多事之秋的少林卻不知道，還有更多的不速之客將到來</t>
    <phoneticPr fontId="15" type="noConversion"/>
  </si>
  <si>
    <t>在會談中，任我行告知大家一個驚人消息
原來少林這幾月禁錮的不是任盈盈，而是魔教教主東方不敗</t>
    <phoneticPr fontId="15" type="noConversion"/>
  </si>
  <si>
    <t>襄陽城外</t>
    <phoneticPr fontId="44" type="noConversion"/>
  </si>
  <si>
    <t>武當山</t>
    <phoneticPr fontId="44" type="noConversion"/>
  </si>
  <si>
    <t>少林寺大殿</t>
    <phoneticPr fontId="44" type="noConversion"/>
  </si>
  <si>
    <t>SCENE_NAME_TIP</t>
    <phoneticPr fontId="15" type="noConversion"/>
  </si>
  <si>
    <t>s_SCENE_NAME</t>
    <phoneticPr fontId="15" type="noConversion"/>
  </si>
  <si>
    <t>周伯通</t>
    <phoneticPr fontId="15" type="noConversion"/>
  </si>
  <si>
    <t>周伯通被法王陷害</t>
    <phoneticPr fontId="15" type="noConversion"/>
  </si>
  <si>
    <t>趙道長，貴教得有今日規 模，實在不易。老衲無禮，卻要說劉、丘、王諸位道長見識太也糊塗，怎能將掌教的大任傳 之于甄道兄呢？</t>
  </si>
  <si>
    <t>趙志敬</t>
    <phoneticPr fontId="15" type="noConversion"/>
  </si>
  <si>
    <t>金輪法王</t>
    <phoneticPr fontId="15" type="noConversion"/>
  </si>
  <si>
    <t>… … … … … … … 唉
我何嘗不是這樣想，但眼前被那小龍女相逼，也不知能否活過明天</t>
    <phoneticPr fontId="15" type="noConversion"/>
  </si>
  <si>
    <t>那龍姑娘是小事，老衲舉手間便即了結，實不用煩心。倒是掌教大位不可落 在無能之輩手中，這方是當急之務。</t>
  </si>
  <si>
    <t>大師若能點明途，小道終 身全憑所命</t>
  </si>
  <si>
    <t>君子一言，那可不能反悔</t>
  </si>
  <si>
    <t>這個 當然</t>
  </si>
  <si>
    <t>好，我叫你在半年之內，便當上全真教的掌教。</t>
  </si>
  <si>
    <t>… 真的？</t>
    <phoneticPr fontId="15" type="noConversion"/>
  </si>
  <si>
    <t>貴教和我素無瓜葛，本來誰 當掌教都是一樣。但不知怎的，老衲和道長一見如故，忍不住要出手相助。</t>
  </si>
  <si>
    <t>這… 這… 我該如何稱謝才好</t>
    <phoneticPr fontId="15" type="noConversion"/>
  </si>
  <si>
    <t>咱們第一步，是要令你在教中得一強援。貴教眼下輩份最尊的是誰？</t>
  </si>
  <si>
    <t>那便是今日途中遇見的周師叔祖</t>
  </si>
  <si>
    <t>不錯，他若肯出力助你，甄道長多 半便不是你的對手了</t>
  </si>
  <si>
    <t>是啊，劉師伯、丘師伯、我師父都要稱他為師叔。 他說出來的話，自是份量極重。但不知大師有何妙計，能令周師叔祖助小道</t>
  </si>
  <si>
    <t>今日我和他打了賭，要他再來盜取王旗。你說他來是不來？</t>
  </si>
  <si>
    <t>那 自然是要來的</t>
  </si>
  <si>
    <t>這面王旗，今晚卻不懸在旗杆之上，咱們去藏在一個秘密安穩 處所。
蒙古大營中千帳萬幕，周伯通便有通天徹地的能為，也沒法在一夜之間尋找出來。</t>
    <phoneticPr fontId="15" type="noConversion"/>
  </si>
  <si>
    <t>… 是啊！</t>
    <phoneticPr fontId="15" type="noConversion"/>
  </si>
  <si>
    <t>你一定想，如 此打賭，不免勝之不武。但這全是為了你啊。</t>
  </si>
  <si>
    <t>… 為了我？</t>
    <phoneticPr fontId="15" type="noConversion"/>
  </si>
  <si>
    <t>我把藏旗的所在跟你說了，你再去悄悄告訴周伯 通，讓他找到王旗，他自必大大承你的情</t>
  </si>
  <si>
    <t>不錯，不錯，這定能討得 周師叔祖的歡心。
然則大師的打賭豈非輸了？</t>
    <phoneticPr fontId="15" type="noConversion"/>
  </si>
  <si>
    <t>咱們血 性漢子結交朋友，只全心全意為人，一己的勝負榮辱，又何足道哉？</t>
  </si>
  <si>
    <t>大師恩德，不知何以為報</t>
  </si>
  <si>
    <t>你在教中先得周伯通之援，我再 幫你籌畫計議，那時你便要推辭掌教之位，也不可得了</t>
  </si>
  <si>
    <t>是… 是… 大師真是雄才大略。</t>
    <phoneticPr fontId="15" type="noConversion"/>
  </si>
  <si>
    <t>咱們到 那邊山上去找個山洞，把王旗藏在裡面，晚間周伯通一到，你將他引來便了</t>
    <phoneticPr fontId="15" type="noConversion"/>
  </si>
  <si>
    <t>如此甚好！</t>
    <phoneticPr fontId="15" type="noConversion"/>
  </si>
  <si>
    <t>旁白</t>
    <phoneticPr fontId="15" type="noConversion"/>
  </si>
  <si>
    <t>到了晚上，忽見一條黑影自西疾馳而至，在營帳間東穿西插，倏忽間已奔到 了王旗的旗杆之下。那人寬袍大袖，白須飄蕩，正是周伯通到了</t>
    <phoneticPr fontId="15" type="noConversion"/>
  </si>
  <si>
    <t>小龍女</t>
    <phoneticPr fontId="15" type="noConversion"/>
  </si>
  <si>
    <t xml:space="preserve">… </t>
    <phoneticPr fontId="15" type="noConversion"/>
  </si>
  <si>
    <t>金輪國師，你把王旗藏到那裡去了？</t>
  </si>
  <si>
    <t>1</t>
    <phoneticPr fontId="15" type="noConversion"/>
  </si>
  <si>
    <t>國師，你再不回答，我可要罵了</t>
  </si>
  <si>
    <t>0</t>
    <phoneticPr fontId="15" type="noConversion"/>
  </si>
  <si>
    <t xml:space="preserve">靜悄悄… </t>
    <phoneticPr fontId="15" type="noConversion"/>
  </si>
  <si>
    <t>2</t>
    <phoneticPr fontId="15" type="noConversion"/>
  </si>
  <si>
    <t>2</t>
    <phoneticPr fontId="15" type="noConversion"/>
  </si>
  <si>
    <t>0</t>
    <phoneticPr fontId="15" type="noConversion"/>
  </si>
  <si>
    <t>1</t>
    <phoneticPr fontId="15" type="noConversion"/>
  </si>
  <si>
    <t>剛剛尋了各大營一遍，雖然旌旗不下數千百面，但就是沒那面王旗。可惡大和尚耍賴！</t>
    <phoneticPr fontId="15" type="noConversion"/>
  </si>
  <si>
    <t>爛臭金輪，狗頭國師，你這算什麼英雄好漢？這是縮在烏龜洞裡不敢出頭的禿頭烏龜 大國師啊！</t>
  </si>
  <si>
    <t>臭國師，你跟 我捉迷藏嗎？待我一把火燒了蒙古兵的大營，瞧你出不出來？</t>
  </si>
  <si>
    <t>他倘若當真放火燒營，那可不妙。</t>
  </si>
  <si>
    <t>周師叔祖， 放不得火</t>
  </si>
  <si>
    <t>啊，小道士，是你！幹麼放不得火？</t>
  </si>
  <si>
    <t>他們 要故意引你放火啊。這些營帳中放滿了地雷炸藥，你一點火，乒乒乓乓，把你炸得屍骨無存。</t>
  </si>
  <si>
    <t>這詭計倒也歹毒。</t>
  </si>
  <si>
    <t>徒孫探知他們的詭計，生怕師叔祖不察，心裡急 得不得了，因此守在這裡。</t>
  </si>
  <si>
    <t>嗯，你倒好心。要不是你跟我說，老頑童豈不便 炸死在這兒了？</t>
  </si>
  <si>
    <t>徒孫還冒了大險，探得了王旗的所在，師叔祖隨我來就 是。</t>
  </si>
  <si>
    <t>說不得，千萬說不得！我若找不到，認輸便是。</t>
  </si>
  <si>
    <t>… ！這反應到讓我沒料到
他號稱老頑童，脾氣自然與眾不同，只能 誘他上鉤。</t>
    <phoneticPr fontId="15" type="noConversion"/>
  </si>
  <si>
    <t>師叔祖，既是如此，我可要去盜旗了，瞧是你先得手，還是我先得手。</t>
  </si>
  <si>
    <t>哼！我怎麼會輸給一個小道士</t>
    <phoneticPr fontId="15" type="noConversion"/>
  </si>
  <si>
    <t>他們說藏在兩株大榆樹之間的山洞中，那裡又有兩株大榆樹了？師叔你可別輸給我了</t>
    <phoneticPr fontId="15" type="noConversion"/>
  </si>
  <si>
    <t>哈哈！我先找到了！</t>
    <phoneticPr fontId="15" type="noConversion"/>
  </si>
  <si>
    <t>他盜得王旗，我這指引之功仍然少不了，何況我阻他放火， 他還道真的於他有救命之恩。這比之國師的安排尤勝一籌</t>
  </si>
  <si>
    <t>毒蛇！毒蛇！</t>
  </si>
  <si>
    <t>師叔祖！洞裡有毒蛇麼？</t>
  </si>
  <si>
    <t>我給……給毒物……毒物……咬中了……</t>
  </si>
  <si>
    <t>周師叔祖怎可能害怕尋常毒物，必是極為厲害的毒物
原來那國師叫我騙他進洞，卻在洞裡伏下毒物害他性命。</t>
    <phoneticPr fontId="15" type="noConversion"/>
  </si>
  <si>
    <t xml:space="preserve">… </t>
    <phoneticPr fontId="15" type="noConversion"/>
  </si>
  <si>
    <t>糟了！周師叔祖死了。我闖下大禍了！
我… 我… 我快逃</t>
    <phoneticPr fontId="15" type="noConversion"/>
  </si>
  <si>
    <t>小龍女</t>
    <phoneticPr fontId="15" type="noConversion"/>
  </si>
  <si>
    <t>連尊長竟也不顧了嗎？</t>
  </si>
  <si>
    <t>… ！</t>
    <phoneticPr fontId="15" type="noConversion"/>
  </si>
  <si>
    <t>原來是些毒蜘蛛，看起來好噁心，我先用毒針把那些蜘蛛打下來好了
可憐那老頑童就此喪命</t>
    <phoneticPr fontId="15" type="noConversion"/>
  </si>
  <si>
    <t>什麼東西咬我，這麼……這麼厲害？</t>
  </si>
  <si>
    <t>你沒死麼？</t>
  </si>
  <si>
    <t>好象還沒有死透，死了一大半，活了一小半……哈哈……</t>
  </si>
  <si>
    <t>老頑童，你王旗盜到了 麼？今日的打賭是你勝了呢，還是我勝了？</t>
  </si>
  <si>
    <t>這場玩耍老頑童輸定了，只怕性命也輸了給你。臭國師，你這毒蜘蛛是什麼 傢伙，這等歹毒？</t>
  </si>
  <si>
    <t>他給我的彩雪蛛咬了，居然還不死，這幾句話內力深厚，非我所及。幸好中我 之計，去了一個強敵。
他此刻雖還不死，總之也挨不到一時三刻了</t>
    <phoneticPr fontId="15" type="noConversion"/>
  </si>
  <si>
    <t>金輪國師，你打不過人家，便用這種毒物害人，像不像一派宗主？快拿解 藥出來救治周老爺子！</t>
  </si>
  <si>
    <t>0</t>
    <phoneticPr fontId="15" type="noConversion"/>
  </si>
  <si>
    <t>小女娃你快過來，咱們兩人鬥他一個。諒他也不敢過來…</t>
    <phoneticPr fontId="15" type="noConversion"/>
  </si>
  <si>
    <t>玄慈</t>
    <phoneticPr fontId="15" type="noConversion"/>
  </si>
  <si>
    <t>令狐公子率領眾人來到少林，大旗上的口號確是客氣，老衲衷心銘感， ‘拜佛’是要拜的，‘參僧’可不敢當了。
這幾日來，老衲不免憂心忡忡，唯恐眼前出現火 光燭天的慘狀。
但眾位朋友于少林物事不損毫末，定是令狐公子菩薩心腸，極力約束所致， 合寺上下，無不感激。
日後見到令狐公子，自當親謝。</t>
    <phoneticPr fontId="15" type="noConversion"/>
  </si>
  <si>
    <t>任我行</t>
    <phoneticPr fontId="15" type="noConversion"/>
  </si>
  <si>
    <t>究竟人家是有道高僧，氣度胸襟，何等不凡？與什麼偽君子、什麼真小 人，那是全然不同了。</t>
  </si>
  <si>
    <t>嶽不群</t>
    <phoneticPr fontId="15" type="noConversion"/>
  </si>
  <si>
    <t xml:space="preserve">哼… </t>
    <phoneticPr fontId="15" type="noConversion"/>
  </si>
  <si>
    <t>老衲卻有一事不明，恒山派的師太，何以竟會在敝寺圓寂？
她的遺體在寺中發現，推想她圓寂之時，正是眾位江湖朋友進入敝 寺的時刻。
難道令狐公子未及約束屬下，以致師太眾寡不敵，命喪於斯麼？阿彌陀佛， 阿彌陀佛！</t>
    <phoneticPr fontId="15" type="noConversion"/>
  </si>
  <si>
    <t>令狐沖</t>
    <phoneticPr fontId="15" type="noConversion"/>
  </si>
  <si>
    <t>師太向方丈求情，原來方丈果真是放了東方姑娘出去， 她卻在這裡送了性命。
那是為了我和東方姑娘而死。到底害死她們的兇手是誰？我非為她們 報仇不可。</t>
    <phoneticPr fontId="15" type="noConversion"/>
  </si>
  <si>
    <t>余昌海</t>
    <phoneticPr fontId="15" type="noConversion"/>
  </si>
  <si>
    <t>任我行</t>
    <phoneticPr fontId="15" type="noConversion"/>
  </si>
  <si>
    <t>奇怪，奇怪！餘觀主是幾時入的日月神教？</t>
  </si>
  <si>
    <t>誰說我 入了魔教？</t>
  </si>
  <si>
    <t>你說我神教中人恩將仇報。但福建福威鏢局林總鏢頭，當年救過 你全家性命，每年又送你一萬兩銀子，你青城派卻反去害死林總鏢頭。
餘觀主恩將仇報之名 播于天下，無人不知。如此說來，餘觀主必是我教的教友了。很好，很好，歡迎之至！</t>
    <phoneticPr fontId="15" type="noConversion"/>
  </si>
  <si>
    <t>魔教中人行徑與常人相反，常人是以德報德，奸邪之徒卻是恩將 仇報。師太必是遭了魔教毒手</t>
    <phoneticPr fontId="15" type="noConversion"/>
  </si>
  <si>
    <t>胡說八道，亂放狗屁！</t>
  </si>
  <si>
    <t>任盈盈</t>
    <phoneticPr fontId="15" type="noConversion"/>
  </si>
  <si>
    <t>我父女二人，來到少林寺還不到半個時辰，也是剛發覺兩位師太圓寂， 卻不知眾人如何離去。</t>
    <phoneticPr fontId="15" type="noConversion"/>
  </si>
  <si>
    <t>師太到底是何人所害，咱們向令狐公子查詢， 必可水落石出。
但兩位來到少林寺中，一出手便害了我正教門下八名弟子，卻不知又是何故？</t>
    <phoneticPr fontId="15" type="noConversion"/>
  </si>
  <si>
    <t>任我行</t>
    <phoneticPr fontId="15" type="noConversion"/>
  </si>
  <si>
    <t>老夫在江湖上縱橫來去，從沒一人敢對老夫無禮。這八人對老夫大聲呼喝，叫 老夫從藏身之處出來，豈非死有餘辜？</t>
  </si>
  <si>
    <t>那又有什麼了斷？我日月教教下徒眾甚多，你們有本事，儘管也 去殺八人來抵數就是。</t>
  </si>
  <si>
    <t>阿彌陀佛，原來只不過他八人呼喝了幾 下，任先生就下此毒手，那豈不是太過了嗎
兩位來到敝寺，殺害八人，此事卻又 如何了斷？</t>
    <phoneticPr fontId="15" type="noConversion"/>
  </si>
  <si>
    <t>阿彌陀佛。胡亂殺人，大增罪業。左施主，被害八人之 中，有兩位是貴派門下的，你說該當如何？</t>
  </si>
  <si>
    <t>人是我殺的。為什麼你去問旁人該當如何，卻不來 問我？聽你口氣，你們似是恃著人多，想把我三人殺來抵命，是也不是？</t>
  </si>
  <si>
    <t>豈敢？只是任先生複出，江湖上從此多事，只怕將有無數人命傷在任先生手 下。
老衲有意屈留兩位在敝寺盤桓，誦經禮佛，叫江湖上得以太平，兩位意下如何？</t>
    <phoneticPr fontId="15" type="noConversion"/>
  </si>
  <si>
    <t>妙，妙，這主意甚是高明。</t>
  </si>
  <si>
    <t>任先生，你們兩位便在少室山上隱居，大家化敵為友。
只須你們不下少 室山一步，老衲擔保沒人敢來向兩位招惹是非。從此樂享清淨，豈不皆大歡喜？</t>
    <phoneticPr fontId="15" type="noConversion"/>
  </si>
  <si>
    <t>這位佛門高僧不通世務，當真迂得厲害。這 三人殺人不眨眼，你想說得他們自願給拘禁在少室山上，可真異想天開之至了。</t>
  </si>
  <si>
    <t>方丈的美意，想得面面俱到，在下原該遵命才是。</t>
  </si>
  <si>
    <t>那 麼施主是願意留在少室山了？</t>
  </si>
  <si>
    <t>只可惜在下姓得不好，名字也取得不好。我既姓了個‘任’，又叫做‘我行’。 
早知如此，當年叫做‘你行’，那就方便得多了。現下已叫做‘我行’，只好任著我自己性 子，喜歡走到哪裡，就走到哪裡。</t>
    <phoneticPr fontId="15" type="noConversion"/>
  </si>
  <si>
    <t>原來任先生是消遣老衲來著。</t>
  </si>
  <si>
    <t>不敢，不敢。老夫于當世高人之中，心中佩服的沒有幾個，數來數去只有 三個半，大和尚算得是一位。還有三個半，是老夫所不佩服的</t>
  </si>
  <si>
    <t>阿彌陀佛，老衲可不敢當</t>
  </si>
  <si>
    <t xml:space="preserve">啊… </t>
    <phoneticPr fontId="15" type="noConversion"/>
  </si>
  <si>
    <t>老夫武功既高，心思又機敏之極，只道普天下已無抗手，不料竟會著了東 方不敗的道兒，險些葬身湖底，永世不得翻身。
想那東方不敗篡我教主之位時，年紀還不到落冠之年。年紀輕輕確又如此厲害的人物，老夫對他怎不佩 服？</t>
    <phoneticPr fontId="15" type="noConversion"/>
  </si>
  <si>
    <t>那也說得是</t>
  </si>
  <si>
    <t>大和尚，你精 研易筋經，內功外功已臻化境，但心地慈祥，為人謙退，不像老夫這樣囂張，那是我向來真 正佩服的
不過在我所佩服的人中，大和尚的排名還不是第一。我所佩服的當世第一 位武林人物，是篡了我日月神教教主之位的東方不敗。</t>
    <phoneticPr fontId="15" type="noConversion"/>
  </si>
  <si>
    <t>第三位我所佩服的，乃當今華山派的絕頂高手。</t>
  </si>
  <si>
    <t>你不用說這等反語，譏刺於人</t>
  </si>
  <si>
    <t>岳夫人</t>
    <phoneticPr fontId="15" type="noConversion"/>
  </si>
  <si>
    <t>哈哈，岳夫人，你還道我說的是尊夫麼？他……他可差得遠了。我所佩 服的，乃是劍術通神的風清揚風老先生。
風老先生劍術比我高明得多，非老夫所及，我是衷 心佩服，決無虛假</t>
    <phoneticPr fontId="15" type="noConversion"/>
  </si>
  <si>
    <t>岳先生，難道風老先生還在人世麼？</t>
  </si>
  <si>
    <t>風師叔于數十年前便已……便已歸隱，與本門始終不通消息。他老人家倘 若尚在人世，那可真是本門的大幸。</t>
  </si>
  <si>
    <t>風老先生是劍宗，你是氣宗。華山派劍氣二宗勢不兩立。他老人家仍 在人世，于你何幸之有？</t>
  </si>
  <si>
    <t xml:space="preserve">… </t>
    <phoneticPr fontId="15" type="noConversion"/>
  </si>
  <si>
    <t>之前我就猜想風太師叔是本派劍宗中的人物，此刻聽任老前輩一說，師父並不否認，那麼 此事自確然無疑</t>
    <phoneticPr fontId="15" type="noConversion"/>
  </si>
  <si>
    <t>你放心。風老先生是世外高人，你還道他稀罕你這華山派掌門，會來搶 你的寶座麼？</t>
  </si>
  <si>
    <t>在下才德庸駑，若得風師叔耳提面命，真是天大的喜事。任先 生，你可能指點一條明路，讓在下去拜見風師叔，華山門下盡感大德</t>
  </si>
  <si>
    <t>第一，我不知風老先生在哪裡。
第二，就算知道，也決不跟你說。
明槍易躲，暗 箭難防。真小人容易對付，偽君子可叫人頭痛得很</t>
    <phoneticPr fontId="15" type="noConversion"/>
  </si>
  <si>
    <t>我師父是彬彬君子，自不會跟任先生惡言相向。</t>
  </si>
  <si>
    <t>老夫第四個佩服的，是牛鼻子老道。 
你武當派太極劍頗有獨到之處，精絕妙絕，非常之了不起，你老道卻潔身自愛，不去多管江 湖上的閒事。
只不過你不會教徒弟，武當門下沒什麼傑出人材，等你牛鼻子鶴駕西歸，太極 劍法的絕藝只怕要失傳。
再說，你的太極劍法雖高，未必勝得過老夫，因此我只佩服你一半， 算是半個。</t>
    <phoneticPr fontId="15" type="noConversion"/>
  </si>
  <si>
    <t>沖虛</t>
  </si>
  <si>
    <t>能得任先生佩服一半，貧道已臉上貼金，多謝了！</t>
  </si>
  <si>
    <t>至於江湖上盛名的北喬峰，南慕容或者天下五絕跟襄陽城的郭靖黃蓉夫婦。雖然名氣大但老夫不熟識就不評論啦
左大掌門，你倒不必臉上含笑，肚裡生氣，你雖不屬我佩服之列，但在我不佩服的三個半高人之中，閣下卻居其首。</t>
    <phoneticPr fontId="15" type="noConversion"/>
  </si>
  <si>
    <t>左冷禪</t>
    <phoneticPr fontId="15" type="noConversion"/>
  </si>
  <si>
    <t>哼！這還真讓在下受寵若驚</t>
    <phoneticPr fontId="15" type="noConversion"/>
  </si>
  <si>
    <t>你武功了得，心計也深，很合老夫的脾胃。你想合併五嶽 劍派，要與少林、武當鼎足而三，才高志大，也算了不起。
可是你鬼鬼祟祟，安排下種種陰 謀詭計，不是英雄豪傑的行徑，可叫人十分的不佩服。</t>
    <phoneticPr fontId="15" type="noConversion"/>
  </si>
  <si>
    <t>在下所不佩服的當世三個半高人之中，閣下卻只算得半個</t>
  </si>
  <si>
    <t>拾人牙慧，全無創見，因此你就不令人佩服了。你所學嵩山派武功雖精， 卻全是前人所傳。
依你的才具，只怕這些年中，也不見得有什麼新招創出來。</t>
    <phoneticPr fontId="15" type="noConversion"/>
  </si>
  <si>
    <t>嘿嘿，閣下東拉西扯，是在拖延時辰呢，還是在等救兵？</t>
    <phoneticPr fontId="15" type="noConversion"/>
  </si>
  <si>
    <t>哼哼，你說這話，是想倚多為勝，圍攻我父女二人嗎？</t>
    <phoneticPr fontId="15" type="noConversion"/>
  </si>
  <si>
    <t>閣下來到少林，戕害良善，今日再想全身而退，可太把我們這些人不放在 眼裡了。
你說我們倚多為勝也好，不講武林規矩也好。你殺了我嵩山派門下弟子，眼放著左 冷禪在此，今日正要領教閣下高招</t>
    <phoneticPr fontId="15" type="noConversion"/>
  </si>
  <si>
    <t>不錯，果然是高見，明知單打獨鬥是輸定了的，便要 群毆爛打。
姓左的，你今日攔得住任我行，姓任的不用你動手，在你面前橫劍自刎。</t>
    <phoneticPr fontId="15" type="noConversion"/>
  </si>
  <si>
    <t>我們這裡十個人，攔你或許攔不住，要殺你女兒，卻也不難</t>
  </si>
  <si>
    <t>玄慈</t>
    <phoneticPr fontId="15" type="noConversion"/>
  </si>
  <si>
    <t>阿彌陀佛，殺人可使不得</t>
  </si>
  <si>
    <t>那妙得很啊。左大掌門有個兒子，名叫‘天外寒松’左挺，聽說武功差勁， 腦筋不大靈光，殺起來挺容易。
岳君子有個女兒。餘觀主好像有幾個愛妾，還有三個小兒子。
 天門道長沒兒子女兒，心愛徒弟卻不少。莫大先生有老父、老母在堂。昆侖派乾坤一劍震山 子有個一脈單傳的孫子。</t>
    <phoneticPr fontId="15" type="noConversion"/>
  </si>
  <si>
    <t>嶽不群</t>
    <phoneticPr fontId="15" type="noConversion"/>
  </si>
  <si>
    <t>冤冤相報，無有已時。任施主，我們決計不傷任大小姐，卻要 屈兩位大駕，在少室山居留十年。</t>
    <phoneticPr fontId="15" type="noConversion"/>
  </si>
  <si>
    <t>不行，我殺性已動，忍不住要將左大掌門的兒子斷其四肢、毀其雙目，再 將餘觀主那幾個愛妾和兒子一併殺了。
岳先生的令愛，更加不容她活在世上。</t>
    <phoneticPr fontId="15" type="noConversion"/>
  </si>
  <si>
    <t>是極，沖虛道兄高見大是不凡。點到為止，不傷人命。</t>
  </si>
  <si>
    <t>任先生，要不這樣吧，我們不倚多為勝，你也不可胡亂殺人。
大家公公平平，以武功 決勝敗。你們兩位，和我們之中的三個人比鬥三場，三戰兩勝。即可離開</t>
    <phoneticPr fontId="15" type="noConversion"/>
  </si>
  <si>
    <t>我們兩人倘若敗了，便須在少室山上居留十年，不得下山，是也不是？</t>
    <phoneticPr fontId="15" type="noConversion"/>
  </si>
  <si>
    <t>正是。要是兩位勝了兩場，我們自然服輸，任由兩位下山，這八名弟子 也只好算是白死了。
由於你們少了一人，所以任先生要戰兩場也是可以的</t>
    <phoneticPr fontId="15" type="noConversion"/>
  </si>
  <si>
    <t>哈哈，就三戰兩勝！等我贏了，你們可不能耍賴</t>
    <phoneticPr fontId="15" type="noConversion"/>
  </si>
  <si>
    <t>我心中對你牛鼻子有一半佩服，覺得你所說的話，也有一半道理。那你們 這一方是哪三位出場？由我挑選成不成？</t>
  </si>
  <si>
    <t>方丈大師是主，他是非下場不可的。老夫的武功擱下了十幾年，也想試上 一試。
至於第三場嗎？這場賭賽既是沖虛道長的主意，他終不成袖手旁觀，出個難題讓人家 頂缸？只好讓他的太極劍法露上一露了。</t>
    <phoneticPr fontId="15" type="noConversion"/>
  </si>
  <si>
    <t>三戰兩勝，想想也是婆婆媽媽，咱們只比一場。你們挑一位出來，我們這裡也挑一 人，幹乾脆脆只打一場了事。</t>
    <phoneticPr fontId="15" type="noConversion"/>
  </si>
  <si>
    <t>任兄，今日你們勢孤力單，處在下風。
別說我們這裡十個人，已比你方多 了三倍有餘，方丈大師一個號令出去，單是少林派一等一的高手，便有二三十位，其餘各派 好手還不計在內。</t>
    <phoneticPr fontId="15" type="noConversion"/>
  </si>
  <si>
    <t>因此你們要倚多為勝。</t>
  </si>
  <si>
    <t>不錯，正是要倚多 為勝。</t>
  </si>
  <si>
    <t>不要臉之至。</t>
  </si>
  <si>
    <t>無故殺人，才不要臉</t>
  </si>
  <si>
    <t>殺人一定要有理由？左大掌門，你吃葷還是吃素？</t>
  </si>
  <si>
    <t>在下殺人也殺，幹嗎吃素？</t>
  </si>
  <si>
    <t>你每殺一人，死者都是罪有應得的了？</t>
  </si>
  <si>
    <t>這個自然</t>
  </si>
  <si>
    <t>你吃牛吃羊，牛羊又有什麼罪？</t>
  </si>
  <si>
    <t>任兄，你一意遷延時刻，今日是不敢一戰的了？</t>
  </si>
  <si>
    <t>喝！</t>
    <phoneticPr fontId="15" type="noConversion"/>
  </si>
  <si>
    <t>好，姓左的，咱們就比劃比劃。</t>
  </si>
  <si>
    <t>大丈夫一言既出，駟馬難 追。三戰兩勝，你們若有輸了兩場，三人便都得在少室山停留十年。</t>
    <phoneticPr fontId="15" type="noConversion"/>
  </si>
  <si>
    <t>也罷！三戰兩勝，我們這一夥人中，若輸個兩場，我們三人便在少室山 上停留十年
玄慈大師，在下向你討教少林神拳，配得上嗎？</t>
    <phoneticPr fontId="15" type="noConversion"/>
  </si>
  <si>
    <t>阿彌陀佛，老衲功夫荒疏已久，不是施主對手。但老衲亟盼屈留大駕，只好 拿幾根老骨頭來挨挨施主的拳腳</t>
  </si>
  <si>
    <t>方丈大師請。</t>
  </si>
  <si>
    <t>施主請先 發招</t>
  </si>
  <si>
    <t>在下使的是日月教正宗功夫，大師使的是少林派正宗武藝。咱們正宗 對正宗，這一架原是要打的</t>
  </si>
  <si>
    <t>呸！你魔教是什麼正宗了？也不怕醜！</t>
  </si>
  <si>
    <t>方丈，讓我先殺了 余矮子，再跟你鬥。我殺余矮子，不過瞧著他討厭，今天不殺，還不算一場比武</t>
  </si>
  <si>
    <t>不可！任施主，請接掌。</t>
    <phoneticPr fontId="15" type="noConversion"/>
  </si>
  <si>
    <t>阿！</t>
    <phoneticPr fontId="15" type="noConversion"/>
  </si>
  <si>
    <t>阿彌陀佛！</t>
    <phoneticPr fontId="15" type="noConversion"/>
  </si>
  <si>
    <t>哼！你中計了！</t>
    <phoneticPr fontId="15" type="noConversion"/>
  </si>
  <si>
    <t xml:space="preserve">呀… </t>
    <phoneticPr fontId="15" type="noConversion"/>
  </si>
  <si>
    <t>卑鄙無恥！</t>
    <phoneticPr fontId="15" type="noConversion"/>
  </si>
  <si>
    <t>好，這是 第二場</t>
  </si>
  <si>
    <t>沖虛</t>
    <phoneticPr fontId="15" type="noConversion"/>
  </si>
  <si>
    <t>方丈師兄一念之仁，反遭奸人 所算</t>
  </si>
  <si>
    <t>阿彌陀佛。任施主心思機敏，鬥智不鬥力，老夫是輸了</t>
  </si>
  <si>
    <t>岳不群</t>
    <phoneticPr fontId="15" type="noConversion"/>
  </si>
  <si>
    <t>任先生行奸使詐，勝得毫不光明正大，非正人君子之所為。</t>
  </si>
  <si>
    <t>任盈盈</t>
    <phoneticPr fontId="15" type="noConversion"/>
  </si>
  <si>
    <t>我日月神教之中，也有正人君子麼？我爹若是正人君子，早就跟你同流合污了， 還比試什麼？</t>
    <phoneticPr fontId="15" type="noConversion"/>
  </si>
  <si>
    <t>喝！</t>
    <phoneticPr fontId="15" type="noConversion"/>
  </si>
  <si>
    <t>哼！</t>
    <phoneticPr fontId="15" type="noConversion"/>
  </si>
  <si>
    <t>左師伯這番可要糟了。他二人比拚內力，任先生使 出‘吸星大法’吸他內力，時刻一長，左師伯非輸不可</t>
  </si>
  <si>
    <t>任盈盈</t>
    <phoneticPr fontId="15" type="noConversion"/>
  </si>
  <si>
    <t>爹爹！</t>
  </si>
  <si>
    <t>哼哼哼，中計了吧。我拼著被你吸去內力的風險，一併送給你修練了十餘年的“寒冰真氣”。此刻你已全身凍僵，穴道封閉了</t>
    <phoneticPr fontId="15" type="noConversion"/>
  </si>
  <si>
    <t>很好，這一著棋我倒沒料到。咱們再來比比。</t>
  </si>
  <si>
    <t>勝敗已分，還比什麼？任先生适才難道不是給左掌門封了‘天池穴’？</t>
  </si>
  <si>
    <t>呸！不錯，是我上了當，這一場算我輸便是。</t>
    <phoneticPr fontId="15" type="noConversion"/>
  </si>
  <si>
    <t>左掌門說過，你打倒了任教主之後，再來輪倒我。現下便請動手！</t>
    <phoneticPr fontId="15" type="noConversion"/>
  </si>
  <si>
    <t>咱們說過，這三場比試，哪一方由誰出馬，由該方自行決 定，卻不能由對方指名索戰。
這一句話，任教主是答應過了的，是不是？任教主是大英雄、 大豪傑，說過了的話豈能不算？</t>
    <phoneticPr fontId="15" type="noConversion"/>
  </si>
  <si>
    <t>岳先生能言善辯，令人好生佩服，只不過和‘君子’二字，未免有些 不稱。這般東拉西扯，倒似個反復無常的小人了。</t>
  </si>
  <si>
    <t xml:space="preserve">自君子的眼中看出來，天下滔滔，皆是君子。自小人的眼中看來， 世上無一而非小人。
適才我方已明言由少林方丈，左掌門與武當掌門出戰。所以此最終一戰應由沖虛道長應戰… </t>
    <phoneticPr fontId="15" type="noConversion"/>
  </si>
  <si>
    <t>0</t>
    <phoneticPr fontId="15" type="noConversion"/>
  </si>
  <si>
    <t>且慢！盈盈，妳且退下</t>
    <phoneticPr fontId="15" type="noConversion"/>
  </si>
  <si>
    <t>任教主要賜教麼？咱們先前說過，雙方由哪一位出手，由每一方自 定，任教主若要賜教，原也不違咱們約定之議。
只是貧道這個便宜，卻占得太大了</t>
    <phoneticPr fontId="15" type="noConversion"/>
  </si>
  <si>
    <t>我苦練十多年的寒冰真氣傾注於他‘天池穴’中，縱 是武功高他十倍之人，只怕也得花三四個時辰方能化解。
難道此人一時三刻之間便又能與人 動手？</t>
    <phoneticPr fontId="15" type="noConversion"/>
  </si>
  <si>
    <t>在下拚鬥了兩位高手之余，再與道長動手，未免小覷了武當派享譽數百年 的神妙劍法，在下雖然狂妄，卻還不致於如此</t>
  </si>
  <si>
    <t>多謝了。</t>
  </si>
  <si>
    <t>沖虛道長在貴方是生力軍，我們這一邊也得出一個生力軍才是。</t>
  </si>
  <si>
    <t>令狐沖小兄弟，你下來吧！</t>
  </si>
  <si>
    <t>小子擅闖寶刹，罪該萬死，謹領方丈責罰。</t>
  </si>
  <si>
    <t>$F$N</t>
    <phoneticPr fontId="15" type="noConversion"/>
  </si>
  <si>
    <t>阿… 怎麼會叫到我名子</t>
    <phoneticPr fontId="15" type="noConversion"/>
  </si>
  <si>
    <t>玄慈</t>
    <phoneticPr fontId="15" type="noConversion"/>
  </si>
  <si>
    <t>原來是令狐少俠。我聽得少俠呼吸勻淨，內力深厚，心下正在奇怪， 不知是哪一位高人光臨敝寺。
請起，請起，行此大禮，可不敢當。</t>
    <phoneticPr fontId="15" type="noConversion"/>
  </si>
  <si>
    <t>原來他早知我藏在匾後了</t>
  </si>
  <si>
    <t>眾位前輩來到殿上之時，小子心虛，未敢下來 拜見，還望恕罪。</t>
  </si>
  <si>
    <t>1</t>
    <phoneticPr fontId="15" type="noConversion"/>
  </si>
  <si>
    <t xml:space="preserve">… 慘了，又把師父惹的更氣惱了… </t>
    <phoneticPr fontId="15" type="noConversion"/>
  </si>
  <si>
    <t>你作賊心虛，到少林寺偷什麼來啦？</t>
  </si>
  <si>
    <t>華山掌門，有什麼稀罕？將來老夫一命歸天，日月神教教主的尊位， 難道還逃得出我這乘龍快婿的手掌麼？</t>
  </si>
  <si>
    <t>這… 這… 
不……不……不能……</t>
    <phoneticPr fontId="15" type="noConversion"/>
  </si>
  <si>
    <t>好啦。閒話少說。沖兒，你就領教一下這位武當掌門的神劍。沖虛道長 的劍法以柔克剛，圓轉如意，世間罕有，可要小心了。</t>
  </si>
  <si>
    <t xml:space="preserve">這… 
道長請受晚輩一拜… </t>
    <phoneticPr fontId="15" type="noConversion"/>
  </si>
  <si>
    <t>不敢當！少俠何以行此大禮？</t>
  </si>
  <si>
    <t>道長高義， 愛護小子，小子好生感激相敬。現下迫於情勢，要向道長領教，心中不安。</t>
  </si>
  <si>
    <t>哈哈哈，小兄弟忒也多禮了。</t>
    <phoneticPr fontId="15" type="noConversion"/>
  </si>
  <si>
    <t>… … … … … … … … … … … … … … … … … … … … … … … … … … … … … … … … … … … 
… … … … … … … … … … … … … … … … … … … … … … … … … … … … … 
… … … … … … … … … … … … … … … … … … … … … … 
… … … … … … … … … … … … … … … 
… … … … … … … … 
這一場不用比了，你們四位下山去吧。</t>
    <phoneticPr fontId="15" type="noConversion"/>
  </si>
  <si>
    <t>疑！？道長，你這話是什麼意思？</t>
    <phoneticPr fontId="15" type="noConversion"/>
  </si>
  <si>
    <t>徒… 小子聞道任大小姐留 居少林，斗膽前來接她出去</t>
    <phoneticPr fontId="15" type="noConversion"/>
  </si>
  <si>
    <t>唉……  。
你 若不墮邪道，這華山派掌門的尊位，日後還會逃得出你手掌麼？</t>
    <phoneticPr fontId="15" type="noConversion"/>
  </si>
  <si>
    <t>我想不出破解他的劍法之道，這場比試，貧 道認輸。</t>
  </si>
  <si>
    <t>兩位可還沒動手啊。</t>
  </si>
  <si>
    <t>數日之前，在武當山下，貧道曾和 他拆過三百餘招，那次是我輸了。今日再比，貧道仍然要輸。</t>
  </si>
  <si>
    <t>玄慈</t>
    <phoneticPr fontId="15" type="noConversion"/>
  </si>
  <si>
    <t>有這等事？</t>
  </si>
  <si>
    <t>令狐小兄弟深得風清揚風前輩劍法真傳，貧道不是他對手。</t>
  </si>
  <si>
    <t>道長虛懷若谷，令人好生佩服。老夫本來只佩服你一半，現 下可佩服你七分了。
方丈大 師，咱們後會有期。</t>
    <phoneticPr fontId="15" type="noConversion"/>
  </si>
  <si>
    <t>沖兒，盈盈。走吧！</t>
    <phoneticPr fontId="15" type="noConversion"/>
  </si>
  <si>
    <t xml:space="preserve">… </t>
    <phoneticPr fontId="15" type="noConversion"/>
  </si>
  <si>
    <t>沖虛道長大賢不和小人計較，這第三場可還沒比。令狐沖，我來跟你比劃比劃。</t>
  </si>
  <si>
    <t>師父，我……我……怎能……</t>
  </si>
  <si>
    <t>人家說你蒙本門前輩風師叔指點，劍術已深得華山派精髓， 看來我也已不是你對手。
雖然你已被逐出本門，但在江湖上揚名立萬，使的仍是華山派劍法。
我管教不善，使得正教中各位前輩，都為你這不肖少年慪氣，倘若我不出手，難道讓別人來 負此重任？
我今天如不殺了你，你就將我殺了吧。</t>
    <phoneticPr fontId="15" type="noConversion"/>
  </si>
  <si>
    <t>你我已無師徒之情，亮劍！</t>
  </si>
  <si>
    <t>2</t>
    <phoneticPr fontId="15" type="noConversion"/>
  </si>
  <si>
    <t>弟子不敢！</t>
  </si>
  <si>
    <t>你已讓我三招，算得已盡了敬長之義，這 就拔劍！</t>
  </si>
  <si>
    <t>沖兒，你再不還招，當真要將小命送在這兒不成？</t>
  </si>
  <si>
    <t>是！</t>
    <phoneticPr fontId="15" type="noConversion"/>
  </si>
  <si>
    <t>這場比試，是讓師父得勝呢，還是須得勝過師父？
倘 若故意容讓，輸了這一場，縱然我身受重傷，也不打緊，可是任我行、盈盈兩人 卻得在少室山上苦受十年囚禁。
方丈大師固是有道高僧，但左冷禪和少林寺中其他僧眾，難 保不對盈盈他們三人毒計陷害，
說是囚禁十年，但是否能保性命，挨得過這十年光陰，卻難 說得很。
若說不讓吧，我自幼孤苦，得蒙師父、師娘教養成材，直與親生父母一般，大恩 未報，又怎能當著天下英雄之前，將師父打敗，令他面目無光，聲名掃地？</t>
    <phoneticPr fontId="15" type="noConversion"/>
  </si>
  <si>
    <t>怎麼辦？令狐沖那混小子所使招式全為守勢， 如此鬥下去焉有勝望？
令狐沖顯然決不肯勝過師父，更不肯當著這許多成名的英雄之前勝過 師父。
若不是他明知這一仗輸了之後，我跟盈盈便要在少室山囚禁，只怕拆不上十招，便 已棄劍認輸了。</t>
    <phoneticPr fontId="15" type="noConversion"/>
  </si>
  <si>
    <t>盈盈，你到沖兒的對面去… 讓她看到你</t>
    <phoneticPr fontId="15" type="noConversion"/>
  </si>
  <si>
    <t xml:space="preserve">恩… </t>
    <phoneticPr fontId="15" type="noConversion"/>
  </si>
  <si>
    <t>我待你如何，你早已知道。你如以我為重，決意救我下山，你自會取勝。
你如以師父為重，我便是拉住你衣袖哀哀求告，也是無 用。我何必站到你的面前來提醒你？</t>
    <phoneticPr fontId="15" type="noConversion"/>
  </si>
  <si>
    <t>盈盈… 到對面去…</t>
    <phoneticPr fontId="15" type="noConversion"/>
  </si>
  <si>
    <t>啊喲，不好！這小賊不願負那忘恩負義的惡 名，卻如此跟我纏鬥。他雖不來傷我，卻總叫我難以取勝。
這裡在場的個個都是目光如炬的 高手，便在此時，也早已瞧出這小賊是在故意讓我。
我不斷地死纏爛打，成什麼體統？哪裡 還像是一派掌門的模樣？這小賊是要逼我知難而退，自行認輸。</t>
    <phoneticPr fontId="15" type="noConversion"/>
  </si>
  <si>
    <t>弟子不是你老人家敵手。咱們不用再比試了吧？</t>
  </si>
  <si>
    <t>岳夫人</t>
    <phoneticPr fontId="15" type="noConversion"/>
  </si>
  <si>
    <t>當年兩宗同門相殘，便因重氣功、重劍法的紛爭而起。
師哥是華山氣宗的掌門人， 在這時居然使用劍宗絕技，若給外人識破了，豈不令人輕視齒冷？
唉，他既用此招，自是迫 不得已，其實他非沖兒敵手，早已昭然，又何必苦苦纏鬥？</t>
    <phoneticPr fontId="15" type="noConversion"/>
  </si>
  <si>
    <t>阿彌陀佛！任施主這等說，大家不傷和氣，足見高明，老衲自無異……</t>
  </si>
  <si>
    <t>這一場比試，我們明明是輸了。任教主如此說，總算 顧全到我們面子，如此了事，那是再好不過。</t>
  </si>
  <si>
    <t>那麼我們便任由這幾人下山，從此為害江湖，屠殺 無辜？
任由他們沾滿千千萬萬人的鮮血，任由他們殘殺天下良善？
岳師兄以後還算 不算是華山派掌門？</t>
    <phoneticPr fontId="15" type="noConversion"/>
  </si>
  <si>
    <t xml:space="preserve">這… </t>
    <phoneticPr fontId="15" type="noConversion"/>
  </si>
  <si>
    <t>哼！</t>
    <phoneticPr fontId="15" type="noConversion"/>
  </si>
  <si>
    <t>令狐兄弟，小心被偷襲</t>
    <phoneticPr fontId="15" type="noConversion"/>
  </si>
  <si>
    <t>阿！師父要對我痛下殺手了。這樣我死後說不定能重回華山。太好了！</t>
    <phoneticPr fontId="15" type="noConversion"/>
  </si>
  <si>
    <t>盈盈甘心為我而死，我竟可舍之不顧，天下負心薄幸之人，還 有更比得上我令狐沖嗎？
無論如何，我可不能負了盈盈對我的情義。</t>
    <phoneticPr fontId="15" type="noConversion"/>
  </si>
  <si>
    <t xml:space="preserve">阿… </t>
    <phoneticPr fontId="15" type="noConversion"/>
  </si>
  <si>
    <t>0</t>
    <phoneticPr fontId="15" type="noConversion"/>
  </si>
  <si>
    <t>師父，弟子罪該萬死。</t>
  </si>
  <si>
    <t>岳師父，看在令狐兄弟的份上，我一直對你沒有太多成見
但是今天你的所作所為實在不配稱為『君子』</t>
    <phoneticPr fontId="15" type="noConversion"/>
  </si>
  <si>
    <t>又是妳這妖女，剛剛如果你沒有先出聲，我此番已經贏了</t>
    <phoneticPr fontId="15" type="noConversion"/>
  </si>
  <si>
    <t xml:space="preserve">… 不錯，加上令狐少俠這一場，貴方已取得兩勝。請諸位即刻下山吧… </t>
    <phoneticPr fontId="15" type="noConversion"/>
  </si>
  <si>
    <t>方丈！</t>
    <phoneticPr fontId="15" type="noConversion"/>
  </si>
  <si>
    <t>他師徒二人動手，沒法分出勝敗。方丈大師，咱們這三場比試，雙方就算 不勝不敗。老夫向你賠個罪，咱們就此別過如何？</t>
    <phoneticPr fontId="15" type="noConversion"/>
  </si>
  <si>
    <t>哈哈哈，還是方丈光明磊落是位人物。老夫在此向你賠個罪，此後青山不盡，綠水長流。咱門後會有期，告辭了。</t>
    <phoneticPr fontId="15" type="noConversion"/>
  </si>
  <si>
    <t>虛竹</t>
    <phoneticPr fontId="15" type="noConversion"/>
  </si>
  <si>
    <t>徒孫虛竹，在此向方丈請罪</t>
    <phoneticPr fontId="15" type="noConversion"/>
  </si>
  <si>
    <t xml:space="preserve">徒孫之前下山送帖時跟那令狐沖結識一場，今天聽到他被困在少林，心理擔心他的安危，所以… </t>
    <phoneticPr fontId="15" type="noConversion"/>
  </si>
  <si>
    <t>且慢，我們憑什麼相信你說的是實話。這樣的謊言誰都編的出來。</t>
    <phoneticPr fontId="15" type="noConversion"/>
  </si>
  <si>
    <t>要驗證我的話是否屬實很簡單，師太的遺言是訴託令狐兄弟接任恆山派掌門一職。
只要幾個月後看到令狐沖當了恆山派掌門，就可知我所言非虛</t>
    <phoneticPr fontId="15" type="noConversion"/>
  </si>
  <si>
    <t xml:space="preserve">這老和尚還真喜歡留人念經阿… </t>
    <phoneticPr fontId="15" type="noConversion"/>
  </si>
  <si>
    <t>阿彌陀佛，我瞧女施主說話誠懇，神色自然，應不是說謊。
再說等幾個月就能知道令狐沖是否會接任恆山掌門了，此事聽來荒誕，到也不急於求證。
不過女施主既然來到了少林便是我佛門的貴客。
老衲這就設齋款待，誠邀女施主在少林盤桓幾個月，自今而後，女施主是少林寺的嘉賓，
老衲擔保沒人敢來向女施主招惹是非。從此樂享清淨，豈不皆大歡喜？</t>
    <phoneticPr fontId="15" type="noConversion"/>
  </si>
  <si>
    <t>令狐沖要當恆山派掌門？哈哈哈，妳這妖女說謊也不打草稿。
那恆山派上上下下都是尼姑，怎麼可能讓一個男子當掌門。
方丈大師我看這妖女妖言惑眾無非是想脫罪。定閑師太一定是他們殺的，請即刻把他抓起來</t>
    <phoneticPr fontId="15" type="noConversion"/>
  </si>
  <si>
    <t>虛竹？你不是正在戒律院悔過？怎麼會在這裡？</t>
    <phoneticPr fontId="15" type="noConversion"/>
  </si>
  <si>
    <t>這聲音來自山門之外，入耳如此清晰，卻又中正平和，並不震人耳鼓，說話者內功之高之 純，可想而知；
而他身在遠處，卻又如何得聞殿中講論？</t>
    <phoneticPr fontId="15" type="noConversion"/>
  </si>
  <si>
    <t>吐蕃國山僧鳩摩智，參見少林寺方丈</t>
  </si>
  <si>
    <t>不知那匾額之後還有誰？既是本寺貴客，何不現身？</t>
    <phoneticPr fontId="15" type="noConversion"/>
  </si>
  <si>
    <t>原來是吐蕃國師大輪明王到了！
沒想到敝寺今日蓬篳生輝，來了這麼多的貴客。
老衲即刻命人準備齋宴，讓國師好好在敝寺盤桓，</t>
    <phoneticPr fontId="15" type="noConversion"/>
  </si>
  <si>
    <t>虛竹</t>
    <phoneticPr fontId="15" type="noConversion"/>
  </si>
  <si>
    <t>小僧适才在山門外聽到玄慈大師講論武功，宏法高論，深受教益，只其中 一節，小僧卻不敢苟同</t>
    <phoneticPr fontId="15" type="noConversion"/>
  </si>
  <si>
    <t>敬請國師指點開示</t>
  </si>
  <si>
    <t>方丈大師言道，少林寺縱使是俗家弟子，也往往不教他修習 一門以上的絕技，以免他貪多務得，深中貪毒。
但以小僧愚見，少林寺這項規矩，只怕是太 死板了些，限制了才智卓絕之士上窺高深武學之路。
在這規矩之下，只怕少林七十二絕技難 以發揚光大，再過得千百年，不免仍是如此這般。
就拿‘摩訶指’和‘般若掌’兩項絕技來 說，其實兩者兼通，又有何難？就算一人身兼七十二門絕技，也並非決無可能。</t>
    <phoneticPr fontId="15" type="noConversion"/>
  </si>
  <si>
    <t>據國師所言，有人以一身而能兼通敝派七十二門絕技？</t>
  </si>
  <si>
    <t>玄生</t>
    <phoneticPr fontId="15" type="noConversion"/>
  </si>
  <si>
    <t>不錯！</t>
  </si>
  <si>
    <t>敢問國師，這位大英雄是誰？</t>
  </si>
  <si>
    <t>大英雄之稱，殊不敢當。</t>
  </si>
  <si>
    <t>便是國師？</t>
  </si>
  <si>
    <t>哼，國師並非我少林派中人，然則摩訶 指、般若掌、大金剛拳等幾項功夫，卻也精通麼？</t>
    <phoneticPr fontId="15" type="noConversion"/>
  </si>
  <si>
    <t>不敢，還請玄生大師指教。</t>
  </si>
  <si>
    <t>善哉，善哉！方丈師兄何必太謙？</t>
  </si>
  <si>
    <t>唉，方丈給逼到要說這番話，不但自認少林派武功技 不如人，一向自豪稱雄的所謂七十二絕技，也不過爾爾而已，而且所定規矩也未必合理恰當。 
少林派數百年來享譽天下，執中原武學之牛耳。這麼一來，不但少林寺一敗塗地，亦使中土武人在番人之前大丟臉面</t>
    <phoneticPr fontId="15" type="noConversion"/>
  </si>
  <si>
    <t>老衲今日始知天外有天，人上有人。老衲數十年苦 學，在國師眼中，實不足一哂。少林寺的舊規矩，只怕大有修正餘地。</t>
    <phoneticPr fontId="15" type="noConversion"/>
  </si>
  <si>
    <t>疑！剛剛那土番國師使用的不是少林心法，而是逍遙派的『小無相功』。怎麼師伯師叔們無一人直斥其非？</t>
    <phoneticPr fontId="15" type="noConversion"/>
  </si>
  <si>
    <t>方丈既如此說，那是自認貴派七十二門絕技，中間不免大有毛病，甚 或根本並非貴派自創，這個‘絕’字，須得改一改了</t>
  </si>
  <si>
    <t>國師已占上風，本寺方丈亦自認本寺舊傳規 矩可改，何以仍如此咄咄逼人，不留絲毫餘地？</t>
  </si>
  <si>
    <t>小僧不過想請方丈應承一句，以便遍告天下武林同道。
以小僧之見，少林寺不妨從此散了，諸位高僧分投清涼、普渡諸處寺院托庇安身，各奔前程，便欲投身吐 蕃國改修密宗佛法，拜于上師喇嘛座下，小僧也可代為設法先容。
豈非勝在浪得虛名的少林 寺中苟且偷安？</t>
    <phoneticPr fontId="15" type="noConversion"/>
  </si>
  <si>
    <t>大理天龍寺枯榮大師和本因方丈佛法淵深，凡我釋氏弟子，無不 仰慕。
出家人早無競勝爭強之念，國師說我少林不及天龍，豈足介意？</t>
    <phoneticPr fontId="15" type="noConversion"/>
  </si>
  <si>
    <t>久慕玄渡大師的‘拈花指’絕技練得出神入化，今日得 見，幸何如之</t>
    <phoneticPr fontId="15" type="noConversion"/>
  </si>
  <si>
    <t>玄渡</t>
  </si>
  <si>
    <t>原來國師此番前來，不禁要以一人之力將少林寺挑了，不但使你名垂千古，也使得中 原武林從此少了一座重鎮，于你吐蕃國大有好處</t>
    <phoneticPr fontId="15" type="noConversion"/>
  </si>
  <si>
    <t>阿… ！</t>
    <phoneticPr fontId="15" type="noConversion"/>
  </si>
  <si>
    <t>師伯祖，你且不要運氣，以免傷口出血。</t>
  </si>
  <si>
    <t>大輪明王……的……拈花指功……如此……如此了得！老衲拜……拜 服。</t>
  </si>
  <si>
    <t>師伯祖，他使的不是拈花指，也不是佛門武功</t>
  </si>
  <si>
    <t>這小和尚怎知我使的不是拈花指？不是佛門武功？
是了！那拈花指本是一門十分王道和平的功夫，只點人穴道，制敵而不傷人， 
我急切求勝，以‘火焰刀’運功，指力太過淩厲，竟在那老僧胸口戳了三個小孔，便不是迦 葉尊者拈花微笑的本意了。這小和尚想必由此而知。</t>
    <phoneticPr fontId="15" type="noConversion"/>
  </si>
  <si>
    <t xml:space="preserve">我玄渡師伯祖的拈花指，自然是佛門武學，你……你大師所使 這個……卻不是……
小僧不善言詞，總之拈花指運起佛門內功是這樣… </t>
    <phoneticPr fontId="15" type="noConversion"/>
  </si>
  <si>
    <t>好功夫！你試我一招般若掌！</t>
  </si>
  <si>
    <t>小僧資質愚魯，於本派武功只學了一套羅漢拳，一 套韋陀掌，那是本派紮根基的入門功夫，如何能與國師過招？</t>
  </si>
  <si>
    <t>既 然如此，你倒也有自知之明，不是我的對手，那便退下吧！</t>
  </si>
  <si>
    <t>是！小僧告退</t>
  </si>
  <si>
    <t>國師自稱精通少林派七十二門絕技，高明淵博，令人佩服。少林派的入門粗淺功夫，自是更加不放在國師眼裡了。
虛竹，本 寺僧眾現今以‘玄、慧、虛、空’排行，你是本派的第三代弟子，本來決無資格跟吐蕃國第 一高手國師過招動手。
但國師萬里遠來，良機難逢，你便以羅漢拳和韋陀掌的功夫，請國師 指點幾招。</t>
    <phoneticPr fontId="15" type="noConversion"/>
  </si>
  <si>
    <t>是！請國師 手下留情！</t>
    <phoneticPr fontId="15" type="noConversion"/>
  </si>
  <si>
    <t>盈盈，退開！看爹爹拿下這『專撿便宜的左大掌門』！</t>
    <phoneticPr fontId="15" type="noConversion"/>
  </si>
  <si>
    <t>令狐沖勝過 嶽不群</t>
    <phoneticPr fontId="15" type="noConversion"/>
  </si>
  <si>
    <t>在下還有一件天大的誤會需向方丈澄清，昨日我跟令狐沖來到少林大殿時，發現定閑師太遭人毒手奄奄一息
在交代遺言給令狐沖後即便死去，所以兇手並不是令狐兄弟與跟他來的人馬</t>
    <phoneticPr fontId="15" type="noConversion"/>
  </si>
  <si>
    <t>真的！？阿彌陀佛，善哉善哉。果然老衲所料無誤，令狐少俠並不是殺害定閑師太的人</t>
    <phoneticPr fontId="15" type="noConversion"/>
  </si>
  <si>
    <t>阿彌陀佛，女施主不跟任教主與令狐少俠一起下山嗎？莫非想與佛祖結緣，欲在本寺多盤桓幾日？</t>
    <phoneticPr fontId="15" type="noConversion"/>
  </si>
  <si>
    <t>東方不敗</t>
    <phoneticPr fontId="15" type="noConversion"/>
  </si>
  <si>
    <t>這小龍女還跟著我們。本來，任由甄志丙死在 她劍下，倒也乾淨俐落，去了個對手，
但甄志丙一死，丘師伯他們還是要立長春門人李志常、 宋德方等為三代首座，仍輪不到我，那就更加無隙可乘了。</t>
    <phoneticPr fontId="15" type="noConversion"/>
  </si>
  <si>
    <t>蒙古軍營</t>
    <phoneticPr fontId="44" type="noConversion"/>
  </si>
  <si>
    <t>不敢，不敢。
老夫于當世高人之中，心中佩服的沒有幾個，數來數去只有 三個半，大和尚算得是一位。還有三個半，是老夫所不佩服的
大和尚，你想不想知道我佩服的 是誰，不佩服的又是誰？</t>
    <phoneticPr fontId="15" type="noConversion"/>
  </si>
  <si>
    <t>還請任教主賜教</t>
    <phoneticPr fontId="15" type="noConversion"/>
  </si>
  <si>
    <t>… ！</t>
  </si>
  <si>
    <t>… ！</t>
    <phoneticPr fontId="15" type="noConversion"/>
  </si>
  <si>
    <t>0</t>
    <phoneticPr fontId="15" type="noConversion"/>
  </si>
  <si>
    <t>當此情勢，沒法再躲，令狐哥哥就先按照任老前輩的話去做吧</t>
    <phoneticPr fontId="15" type="noConversion"/>
  </si>
  <si>
    <t>原來是偷老婆來著，哼哼，這不是賊膽心虛， 這叫做色膽包天</t>
    <phoneticPr fontId="15" type="noConversion"/>
  </si>
  <si>
    <t>任大小姐有大恩於我，弟… 小子縱為她粉身碎骨，亦所甘 願</t>
    <phoneticPr fontId="15" type="noConversion"/>
  </si>
  <si>
    <t xml:space="preserve">這… 這… 貧道實不願跟女施主較量… 還望女施主就此甘心認輸… </t>
    <phoneticPr fontId="15" type="noConversion"/>
  </si>
  <si>
    <t>久仰沖虛道長的‘太極劍法’天下無雙，小女子武藝低微，只能捨命 陪君子，獻醜一番</t>
    <phoneticPr fontId="15" type="noConversion"/>
  </si>
  <si>
    <t xml:space="preserve">這不是明擺著讓我擔『以大欺小』之名嗎？但是眼前又不得不照做… </t>
    <phoneticPr fontId="15" type="noConversion"/>
  </si>
  <si>
    <t xml:space="preserve">任小姐，令尊與我們有約在先。貧道再不願意，也只能按造之前定下的協議走。只是這第三場的比試實在是強弱懸殊… </t>
    <phoneticPr fontId="15" type="noConversion"/>
  </si>
  <si>
    <t>1</t>
    <phoneticPr fontId="15" type="noConversion"/>
  </si>
  <si>
    <t>令狐沖這小賊果然都不敢還手。那我還有什麼好顧慮的！</t>
    <phoneticPr fontId="15" type="noConversion"/>
  </si>
  <si>
    <t xml:space="preserve">就算我沒有出聲，令狐哥哥武功也是遠高於你，
方丈大師，令狐沖與岳掌門在劍法上的差距難道還不夠明顯？這少林殿前的比試究竟比的是武功還是手段？
</t>
    <phoneticPr fontId="15" type="noConversion"/>
  </si>
  <si>
    <t>1</t>
    <phoneticPr fontId="15" type="noConversion"/>
  </si>
  <si>
    <t xml:space="preserve">余掌門何不在敝寺多盤桓數日，老衲必將… 啊，走了… </t>
    <phoneticPr fontId="15" type="noConversion"/>
  </si>
  <si>
    <t>嶽不群</t>
    <phoneticPr fontId="15" type="noConversion"/>
  </si>
  <si>
    <t>0</t>
    <phoneticPr fontId="15" type="noConversion"/>
  </si>
  <si>
    <t>左冷禪</t>
    <phoneticPr fontId="15" type="noConversion"/>
  </si>
  <si>
    <t>方丈大師，既然此間無別的事，在下就此告辭。</t>
    <phoneticPr fontId="15" type="noConversion"/>
  </si>
  <si>
    <t xml:space="preserve">方丈大師，老夫與那任我行一戰消耗甚鉅，就先告辭養傷了… </t>
    <phoneticPr fontId="15" type="noConversion"/>
  </si>
  <si>
    <t>諸位相聚少林寺講論武功，殿前比試，實乃盛事。 小僧能否有緣做個不速之客，在旁恭聆雙方高見麼？</t>
    <phoneticPr fontId="15" type="noConversion"/>
  </si>
  <si>
    <t>唉，可惜今日少林來了這麼多貴客，卻無一肯留下來談經論武。可惜，可惜</t>
    <phoneticPr fontId="15" type="noConversion"/>
  </si>
  <si>
    <t>既是佛門同道，便請光臨。
虛竹跟女施主，你們先退在一旁。</t>
    <phoneticPr fontId="15" type="noConversion"/>
  </si>
  <si>
    <t>徒孫遵命</t>
    <phoneticPr fontId="15" type="noConversion"/>
  </si>
  <si>
    <t>方丈大師，既然少林此刻已脫離險境。岳某也不便打擾了</t>
    <phoneticPr fontId="15" type="noConversion"/>
  </si>
  <si>
    <t>$F$N</t>
    <phoneticPr fontId="15" type="noConversion"/>
  </si>
  <si>
    <t>小僧孤身來到中土，本意想見識一下少林寺的風範，且看這號稱中 原武林泰山北斗之地，是怎樣一副莊嚴宏偉的氣象。
但聽了諸位高僧的言語，看了各位高僧 的舉止，嘿嘿嘿，似乎還及不上僻處南疆的大理國天龍寺。
唉！這可令小僧大失所望了。</t>
    <phoneticPr fontId="15" type="noConversion"/>
  </si>
  <si>
    <t xml:space="preserve">小僧本次前來本就是要切磋武功，女施主看來不是中土人士。能夠跟多方武學交流也是小僧本願。女施主請了… </t>
    <phoneticPr fontId="15" type="noConversion"/>
  </si>
  <si>
    <t xml:space="preserve">再聽下去耳朵就要長繭了… </t>
    <phoneticPr fontId="15" type="noConversion"/>
  </si>
  <si>
    <t xml:space="preserve">阿彌陀佛，明淨本無台，何處惹塵埃。虛竹你這次下山，不慎染上紅塵，擾亂了佛根心性。這也是老衲的罪過，
本次讓你在戒律院悔過，也是想讓你同時靜下心來專心拜佛練武，成為有用之材，造福世人… 
話說本寺雖有七十二項絕技，但一來每一項功法均極難練，縱是天資卓異之人，一 生亦不易練成一項，
何況各項絕技練到精處高處，總之不過在武學上勝人一籌而已，
既能以 甲門功夫勝人，便不必再以乙門功夫勝人，至於丙門、丁門，更加不必去練了。
敝寺歷代祖 師傳法授徒，均以佛法為首，武學為末，僧眾若孜孜專研武功，於佛法的參悟修為必定有礙。 
就算是俗家弟子，敝寺也向來不教他修煉一門絕技以上，以免他貪多務得，深中貪毒。
昔日喬峰 曾由玄苦師弟授以‘降魔掌’，玄苦師弟自己不會‘摩訶指法’，喬峰亦未跟別的少林僧學 過武功，此節老衲深知，決無錯誤。
本寺玄字輩師兄弟以及下一輩武功較高的僧侶，大都自 羅漢拳學起，學到降魔掌或般若掌而止。
老衲在四十歲上見獵心喜，學了大金剛拳，內力走 了剛猛路子，自此練般若掌便生窒礙，至今好生後悔。
</t>
    <phoneticPr fontId="15" type="noConversion"/>
  </si>
  <si>
    <t>這‘袈裟伏魔功’練得不精之處，還請方丈師兄指點。</t>
    <phoneticPr fontId="15" type="noConversion"/>
  </si>
  <si>
    <t xml:space="preserve">這位國師請了，國師剛剛展露的少林絕學真是讓人驚嘆。
但小師父與國師之間畢竟相差過於懸殊，料想在國師手下過不了三招
一想到今天國師來少林原是要切磋武功的，如此豈不浪費了國師的美意
所以小女子想與這位小師父聯手與國師過招，諒我們這兩個後生小輩同上也過不了國師十招。
還望國師能對我們兩個後生小輩指點一二… </t>
    <phoneticPr fontId="15" type="noConversion"/>
  </si>
  <si>
    <t>1</t>
    <phoneticPr fontId="15" type="noConversion"/>
  </si>
  <si>
    <t>這兩人看起來都是年紀輕輕但是身懷絕藝，但是我畢竟是年長為尊，不能減了自己威風</t>
    <phoneticPr fontId="15" type="noConversion"/>
  </si>
  <si>
    <t>補對話</t>
    <phoneticPr fontId="15" type="noConversion"/>
  </si>
  <si>
    <t>鳩摩智</t>
    <phoneticPr fontId="15" type="noConversion"/>
  </si>
  <si>
    <t>1</t>
    <phoneticPr fontId="15" type="noConversion"/>
  </si>
  <si>
    <t>且慢！小師父，你這是佛門功夫麼？我今日來到寶刹，是要領教少林派 的神技，你怎麼反以旁門功夫賜招？
少林武功在大宋國向稱數一數二，難道徒具虛名，不足 以與異邦的武功相抗麼？</t>
    <phoneticPr fontId="15" type="noConversion"/>
  </si>
  <si>
    <t>這… 小僧使的確實不是少林的七十二絕技</t>
    <phoneticPr fontId="15" type="noConversion"/>
  </si>
  <si>
    <t>你… 小妖女在胡說什麼？</t>
    <phoneticPr fontId="15" type="noConversion"/>
  </si>
  <si>
    <t>0</t>
    <phoneticPr fontId="15" type="noConversion"/>
  </si>
  <si>
    <t>沖虛</t>
    <phoneticPr fontId="15" type="noConversion"/>
  </si>
  <si>
    <t>少林寺不但倚多為勝，而且寺內僧人使的全然不是少林功夫，數百年令譽，原來如 此，這可領教了！</t>
    <phoneticPr fontId="15" type="noConversion"/>
  </si>
  <si>
    <t>武當沖虛道長在此，你所使的是道家玄門內功，難道連武當掌門都看不出來嗎？</t>
    <phoneticPr fontId="15" type="noConversion"/>
  </si>
  <si>
    <t>方丈師兄，這位女施主所言據實。貧道也瞧出個端來，只是未跟國師親自交手確認，故不敢出聲</t>
    <phoneticPr fontId="15" type="noConversion"/>
  </si>
  <si>
    <t>國師自稱通曉少林七十二絕技，但是小女子與國師交手後更加確定，大國師使的根本不是少林絕技，而是我道家內功
只跟該門內功有獨到之處，使的國師的表面招式倒是瞞過了眾人
今日國師想魚目混珠，招搖撞騙，還大言不慚的要求少林就此解散，是否該為此事先解釋？</t>
    <phoneticPr fontId="15" type="noConversion"/>
  </si>
  <si>
    <t xml:space="preserve">國師暫且息怒，今日大殿發生許多事一時之間讓人混亂
但最終敝寺必有公斷，請國師暫且退下讓老衲處置… </t>
    <phoneticPr fontId="15" type="noConversion"/>
  </si>
  <si>
    <t>少林寺大殿</t>
    <phoneticPr fontId="44" type="noConversion"/>
  </si>
  <si>
    <t>嶽不群</t>
    <phoneticPr fontId="15" type="noConversion"/>
  </si>
  <si>
    <t>寧中則</t>
    <phoneticPr fontId="15" type="noConversion"/>
  </si>
  <si>
    <t>師妹，師妹，你聽我說。
你不明白其中緣由，便亂發脾氣，你聽我說啊。</t>
    <phoneticPr fontId="15" type="noConversion"/>
  </si>
  <si>
    <t>我自己不高興，關你什麼事了？又有什麼好說？</t>
  </si>
  <si>
    <t>師妹，你性子這麼急！這裡左右無人，咱們從長計議，豈不是好？</t>
  </si>
  <si>
    <t>什麼性急性緩？我自回華山去。你愛討好左冷禪，你獨自上嵩山去吧。</t>
  </si>
  <si>
    <t>誰說我愛討好左冷禪了？我好端端的華山派掌門不做，幹嗎要向嵩山派低頭？</t>
    <phoneticPr fontId="15" type="noConversion"/>
  </si>
  <si>
    <t>是啊！我便是不明白，你為什麼要向左冷禪低首下心，聽他指使？雖說 他是五嶽劍派盟主，可也管不著我華山派的事。
五個劍派合而為一，武林中還有華山派的字 型大小嗎？當年師父將華山派掌門之位傳給你，曾說什麼話來？</t>
    <phoneticPr fontId="15" type="noConversion"/>
  </si>
  <si>
    <t>恩師要我發 揚光大華山一派的門戶</t>
  </si>
  <si>
    <t>是啊。你若答應了左冷禪，將華山派歸入嵩山，怎 對得住泉下的恩師？
常言道得好：甯為雞口，毋為牛後。華山派雖小，咱們盡可自立門戶， 不必去依附旁人。</t>
    <phoneticPr fontId="15" type="noConversion"/>
  </si>
  <si>
    <t>沒比過，我看也差不多。你問這個又幹什麼了？</t>
  </si>
  <si>
    <t>師妹，恒山派定閑師太武功，和咱二人相較，誰高 誰下？</t>
    <phoneticPr fontId="15" type="noConversion"/>
  </si>
  <si>
    <t>我也 看是差不多，這位師太在少林寺中喪身，顯然是給左冷禪害的</t>
    <phoneticPr fontId="15" type="noConversion"/>
  </si>
  <si>
    <t>是左冷禪害的，那又如何？你如拿到了證據，便當邀集正教中的英雄，齊 向左冷禪問罪，為師太伸冤雪恨才是。</t>
    <phoneticPr fontId="15" type="noConversion"/>
  </si>
  <si>
    <t>一來沒證據，二來又強弱不敵</t>
  </si>
  <si>
    <t>你說左冷禪下手將咱二人害了？哼，咱們既在武 林立足，又怎顧得了這許多？前怕虎，後怕狼的，還能在江湖上混麼？</t>
  </si>
  <si>
    <t>嗯，咱們那就暫且不揭破 左冷禪的陰謀，依你的話，面子上跟他客客氣氣地敷衍，待機而動。</t>
  </si>
  <si>
    <t>你肯答應這樣，那就很好。
平之那家傳的《辟邪劍譜》，偏偏又給令狐沖這 小賊吞沒了，倘若他肯還給平之，我華山群弟子大家學上一學，又何懼于左冷禪的欺壓？
我 華山派又怎致如此朝不保夕、難以自存？</t>
    <phoneticPr fontId="15" type="noConversion"/>
  </si>
  <si>
    <t>你怎麼仍在疑心沖兒劍術大進，是由於吞沒了平兒家傳的《辟邪劍譜》？ 
少林寺中這一戰，方丈大師、沖虛道長這等高人，都說他的精妙劍法是得自風師叔的真傳。
 雖然風師叔是劍宗，終究還是咱們華山派的。沖兒跟魔教妖邪結交，的確大大不對，但無論 如何，咱們再不能冤枉他吞沒了《辟邪劍譜》。
倘若方證大師與沖虛道長的話你仍信不過，天 下還有誰的話可信？</t>
    <phoneticPr fontId="15" type="noConversion"/>
  </si>
  <si>
    <t>禁聲，師妹你聽，樹林裡有打鬥聲</t>
    <phoneticPr fontId="15" type="noConversion"/>
  </si>
  <si>
    <t>余昌海</t>
    <phoneticPr fontId="15" type="noConversion"/>
  </si>
  <si>
    <t>說，令狐沖一行人在哪裡？不說我當場殺了你再去問別人</t>
    <phoneticPr fontId="15" type="noConversion"/>
  </si>
  <si>
    <t xml:space="preserve">嗚，被制住穴道了… </t>
    <phoneticPr fontId="15" type="noConversion"/>
  </si>
  <si>
    <t>哼！</t>
    <phoneticPr fontId="15" type="noConversion"/>
  </si>
  <si>
    <t>別想逃… 快說令狐沖在哪裡？</t>
    <phoneticPr fontId="15" type="noConversion"/>
  </si>
  <si>
    <t>2</t>
    <phoneticPr fontId="15" type="noConversion"/>
  </si>
  <si>
    <t>我再問一次，令狐沖在哪裡？不說就讓你跟那邊的屍首一樣。</t>
    <phoneticPr fontId="15" type="noConversion"/>
  </si>
  <si>
    <t>… ！？你騙我？</t>
    <phoneticPr fontId="15" type="noConversion"/>
  </si>
  <si>
    <t>死了… ！？令狐沖死了！？令狐沖真的死了！？</t>
    <phoneticPr fontId="15" type="noConversion"/>
  </si>
  <si>
    <t>阿！</t>
    <phoneticPr fontId="15" type="noConversion"/>
  </si>
  <si>
    <t>2</t>
    <phoneticPr fontId="15" type="noConversion"/>
  </si>
  <si>
    <t>阿阿阿阿阿阿阿阿阿阿阿阿！</t>
    <phoneticPr fontId="15" type="noConversion"/>
  </si>
  <si>
    <t>師兄你看，這地上好多屍體，看起來是剛剛喪命的</t>
    <phoneticPr fontId="15" type="noConversion"/>
  </si>
  <si>
    <t>這些都次青城派的弟子，看起來他們遭到了攻擊</t>
    <phoneticPr fontId="15" type="noConversion"/>
  </si>
  <si>
    <t xml:space="preserve">阿… 救命阿… 救命… </t>
    <phoneticPr fontId="15" type="noConversion"/>
  </si>
  <si>
    <t>是余昌海余掌門的聲音，我們快過去</t>
    <phoneticPr fontId="15" type="noConversion"/>
  </si>
  <si>
    <t xml:space="preserve">阿！是岳師兄！岳師兄快來救我
東方教主，你想知道令狐沖的下落去就問他華山派的師父阿… </t>
    <phoneticPr fontId="15" type="noConversion"/>
  </si>
  <si>
    <t>哼！令狐沖那個小賊已經死了！</t>
    <phoneticPr fontId="15" type="noConversion"/>
  </si>
  <si>
    <t xml:space="preserve">我騙你幹嘛？令狐沖那小賊被我們用計困於少林，人疲馬頓。
我們武林同盟最終一次的圍攻，當場將他亂軍殺死… </t>
    <phoneticPr fontId="15" type="noConversion"/>
  </si>
  <si>
    <t xml:space="preserve">快逃… 快逃… </t>
    <phoneticPr fontId="15" type="noConversion"/>
  </si>
  <si>
    <t>青城弟子</t>
    <phoneticPr fontId="15" type="noConversion"/>
  </si>
  <si>
    <t>… 呼呼呼… 殺！我把你們全都殺了給令狐沖報仇！</t>
    <phoneticPr fontId="15" type="noConversion"/>
  </si>
  <si>
    <t>旁白</t>
    <phoneticPr fontId="15" type="noConversion"/>
  </si>
  <si>
    <t>… 背後傳來腳步聲… 沙</t>
    <phoneticPr fontId="15" type="noConversion"/>
  </si>
  <si>
    <t xml:space="preserve">… </t>
    <phoneticPr fontId="15" type="noConversion"/>
  </si>
  <si>
    <t>… 地上這些屍體都是你殺的？</t>
    <phoneticPr fontId="15" type="noConversion"/>
  </si>
  <si>
    <t>… ！</t>
    <phoneticPr fontId="15" type="noConversion"/>
  </si>
  <si>
    <t>令狐沖！你沒死？
你還活著？
你還活著？</t>
    <phoneticPr fontId="15" type="noConversion"/>
  </si>
  <si>
    <t xml:space="preserve">… 他們是無辜的… </t>
    <phoneticPr fontId="15" type="noConversion"/>
  </si>
  <si>
    <t>那又怎麼樣？我不殺了他們，他們就會殺了我</t>
    <phoneticPr fontId="15" type="noConversion"/>
  </si>
  <si>
    <t>你知道我為什麼要殺人嗎？
我都是因為你！</t>
    <phoneticPr fontId="15" type="noConversion"/>
  </si>
  <si>
    <t>我承受不起… 
這麼多人因我而死，還不如讓我先死</t>
    <phoneticPr fontId="15" type="noConversion"/>
  </si>
  <si>
    <t xml:space="preserve">…
我的心裡只有你，除了你以外的人對我都沒有用
我對你一番真心，你還要責怪我？
</t>
    <phoneticPr fontId="15" type="noConversion"/>
  </si>
  <si>
    <t>對，我是邪魔歪道
而且我還會殺更多的人</t>
    <phoneticPr fontId="15" type="noConversion"/>
  </si>
  <si>
    <t>你能拿我怎麼樣！</t>
    <phoneticPr fontId="15" type="noConversion"/>
  </si>
  <si>
    <t>我會殺了妳！</t>
    <phoneticPr fontId="15" type="noConversion"/>
  </si>
  <si>
    <t>2</t>
    <phoneticPr fontId="15" type="noConversion"/>
  </si>
  <si>
    <t xml:space="preserve">… … … </t>
    <phoneticPr fontId="15" type="noConversion"/>
  </si>
  <si>
    <t>我再問你一次，這些人是不是你殺的</t>
    <phoneticPr fontId="15" type="noConversion"/>
  </si>
  <si>
    <t>是</t>
    <phoneticPr fontId="15" type="noConversion"/>
  </si>
  <si>
    <t>我師父師娘也是被你所傷嗎</t>
    <phoneticPr fontId="15" type="noConversion"/>
  </si>
  <si>
    <t>定閑師太是不是你殺的？</t>
    <phoneticPr fontId="15" type="noConversion"/>
  </si>
  <si>
    <t xml:space="preserve">我說不是，你會相信嗎？
反正在你眼裡我只是一個邪魔歪道… 
你殺我阿… </t>
    <phoneticPr fontId="15" type="noConversion"/>
  </si>
  <si>
    <t>你不是想要維護名門正派的名譽嗎？你殺了我阿！</t>
    <phoneticPr fontId="15" type="noConversion"/>
  </si>
  <si>
    <t xml:space="preserve">… … … … … </t>
    <phoneticPr fontId="15" type="noConversion"/>
  </si>
  <si>
    <t xml:space="preserve">… … … … … </t>
    <phoneticPr fontId="15" type="noConversion"/>
  </si>
  <si>
    <t>殺了我一個人，就不再有人死
殺了我一個人，從此以後就天下太平。
你殺我阿！你殺我阿！</t>
    <phoneticPr fontId="15" type="noConversion"/>
  </si>
  <si>
    <t>我叫你殺我阿！</t>
    <phoneticPr fontId="15" type="noConversion"/>
  </si>
  <si>
    <t>喝阿～！</t>
    <phoneticPr fontId="15" type="noConversion"/>
  </si>
  <si>
    <t xml:space="preserve">… 我… 我不是真的想傷你… </t>
    <phoneticPr fontId="15" type="noConversion"/>
  </si>
  <si>
    <t xml:space="preserve">… … … … </t>
    <phoneticPr fontId="15" type="noConversion"/>
  </si>
  <si>
    <t>… 哼</t>
    <phoneticPr fontId="15" type="noConversion"/>
  </si>
  <si>
    <t>說我負天下人，你們天下人可又曾善待過我… 
連你都跟他們一樣… 
令狐沖，從今天開始… 你我恩斷義絕… 
他日江湖再見，你我就是陌生人！</t>
    <phoneticPr fontId="15" type="noConversion"/>
  </si>
  <si>
    <t xml:space="preserve">… … … … … … … </t>
    <phoneticPr fontId="15" type="noConversion"/>
  </si>
  <si>
    <t>任盈盈</t>
    <phoneticPr fontId="15" type="noConversion"/>
  </si>
  <si>
    <t xml:space="preserve">沖哥… 沖哥… </t>
    <phoneticPr fontId="15" type="noConversion"/>
  </si>
  <si>
    <t>什麼強弱不敵？咱們把少林派方丈、武當派沖虛道長兩位都請出來主 持公道，左冷禪又敢怎麼樣了？</t>
    <phoneticPr fontId="15" type="noConversion"/>
  </si>
  <si>
    <t>就只怕少林方丈他們還沒請到，咱夫妻已如 恒山派那位師太一樣了。</t>
    <phoneticPr fontId="15" type="noConversion"/>
  </si>
  <si>
    <t>咱二人死不足惜，可又有什麼好處？左冷禪暗中下手，咱二人死得不明不 白，結果他還不是開山立派，創成了那五嶽派？
說不定他還會捏造個難聽的罪名，加在咱們 頭上呢。咱夫婦一死，華山門下的群弟子盡成了左冷禪 刀下魚肉，哪還有反抗的餘地？
不管怎樣，咱們總得給珊兒想想</t>
    <phoneticPr fontId="15" type="noConversion"/>
  </si>
  <si>
    <t>這魔教妖女似乎發狂了，師妹我們趁機快走</t>
    <phoneticPr fontId="15" type="noConversion"/>
  </si>
  <si>
    <t>發狂的東方不敗，大開殺戒斷送了無數人的性命，也使佛門聖地的嵩山山下飄出了濃濃的血腥味</t>
    <phoneticPr fontId="15" type="noConversion"/>
  </si>
  <si>
    <t>… 喝… 還有活人… 殺！</t>
    <phoneticPr fontId="15" type="noConversion"/>
  </si>
  <si>
    <t>劍在你手上，有本事你現在殺了我</t>
    <phoneticPr fontId="15" type="noConversion"/>
  </si>
  <si>
    <t xml:space="preserve">對不起… 我… 我真的不想傷你… </t>
    <phoneticPr fontId="15" type="noConversion"/>
  </si>
  <si>
    <t>… … 東… 方… 不… 敗…</t>
    <phoneticPr fontId="15" type="noConversion"/>
  </si>
  <si>
    <t>師兄，你幹嘛說沖兒已經死了？</t>
    <phoneticPr fontId="15" type="noConversion"/>
  </si>
  <si>
    <t xml:space="preserve">沖兒會步入魔道，一切都是因為東方不敗這妖女
我今天騙她，無非是讓她不再來糾纏沖兒… </t>
    <phoneticPr fontId="15" type="noConversion"/>
  </si>
  <si>
    <t>令狐沖</t>
    <phoneticPr fontId="15" type="noConversion"/>
  </si>
  <si>
    <t>師… 岳掌門，你怎麼會受傷了？</t>
    <phoneticPr fontId="15" type="noConversion"/>
  </si>
  <si>
    <t>沖兒，你快走！東方不敗正到處找你，大開殺戒！</t>
    <phoneticPr fontId="15" type="noConversion"/>
  </si>
  <si>
    <t>哼，原來你就是大名鼎鼎的東方不敗。之前有眼不識泰山，失敬失敬</t>
    <phoneticPr fontId="15" type="noConversion"/>
  </si>
  <si>
    <t>3</t>
    <phoneticPr fontId="15" type="noConversion"/>
  </si>
  <si>
    <t>3</t>
    <phoneticPr fontId="15" type="noConversion"/>
  </si>
  <si>
    <t>0</t>
    <phoneticPr fontId="15" type="noConversion"/>
  </si>
  <si>
    <t xml:space="preserve"> 不好！是東方不敗！師妹我們快逃… </t>
    <phoneticPr fontId="15" type="noConversion"/>
  </si>
  <si>
    <t>旁白</t>
    <phoneticPr fontId="15" type="noConversion"/>
  </si>
  <si>
    <t>3</t>
    <phoneticPr fontId="15" type="noConversion"/>
  </si>
  <si>
    <t>周伯通</t>
    <phoneticPr fontId="15" type="noConversion"/>
  </si>
  <si>
    <t>好痛，好痛，什麼東西又來咬我？</t>
  </si>
  <si>
    <t>小龍女</t>
    <phoneticPr fontId="15" type="noConversion"/>
  </si>
  <si>
    <t>周伯通，你還沒死麼？</t>
  </si>
  <si>
    <t>好象已經死了，可又活了轉來。不知是沒死得透呢，還是沒活得夠。</t>
  </si>
  <si>
    <t>你沒死便好了，那國師好兇惡，我打他不過。</t>
  </si>
  <si>
    <t>國師這狗賊真不講道理，乘我死了還沒還魂，便用這些 瞧不見的細針來紮我</t>
  </si>
  <si>
    <t>周伯通，這些針是我紮你的。
我這玉蜂針上喂有蜂毒，你身上難不難過？</t>
    <phoneticPr fontId="15" type="noConversion"/>
  </si>
  <si>
    <t>舒服的很，你再紮我幾 下。
你這些針紮在身上很舒服， 似乎正是那毒蛛的剋星。</t>
    <phoneticPr fontId="15" type="noConversion"/>
  </si>
  <si>
    <t>聽說蜜蜂刺上之毒雖毒性厲害， 卻能治療多種疾病，於風濕等症更有神效，是以天下養蜂之人，決無風濕
說不定正以毒攻毒，使那彩雪蛛的毒性又解了不少</t>
    <phoneticPr fontId="15" type="noConversion"/>
  </si>
  <si>
    <t>唉，我的玉蜂針都打完啦，一枚也不剩了。</t>
  </si>
  <si>
    <t>好，這賊禿過來，你便用小針紮他。再過一會，我元氣一複， 這就出去抓他來打屁股。</t>
    <phoneticPr fontId="15" type="noConversion"/>
  </si>
  <si>
    <t>這可有點兒難對付了。</t>
  </si>
  <si>
    <t>哼，你說玉蜂針打完了，我怎會上這個當？定是想誘我近前，另使古怪法道射我。
老衲豈是如此容易上當之人</t>
    <phoneticPr fontId="15" type="noConversion"/>
  </si>
  <si>
    <t>你運功去毒，再有一天一晚可夠了麼？</t>
  </si>
  <si>
    <t>唉，別說一天一晚，再有一百天一百晚也不管用。</t>
    <phoneticPr fontId="15" type="noConversion"/>
  </si>
  <si>
    <t>那怎生是好？</t>
  </si>
  <si>
    <t>那賊禿若肯送飯給咱們吃，在這山洞中住上幾年，也沒什麼不好</t>
  </si>
  <si>
    <t>楊過會 使全真劍法，我和他雙劍合璧，便能將這和尚殺得落荒而逃。</t>
  </si>
  <si>
    <t>哼，全真劍法 有什麼了不起？我是全真派大長老，我難道不會使？楊過能勝得我麼？</t>
  </si>
  <si>
    <t>我們 這雙劍合璧，叫作玉女素心劍法，要我心中愛他，他心中愛我，兩心相通，方能克敵制勝。</t>
  </si>
  <si>
    <t>自己跟自己打架，怎生打法？</t>
  </si>
  <si>
    <t>1</t>
    <phoneticPr fontId="15" type="noConversion"/>
  </si>
  <si>
    <t>這功 夫很難學罷？</t>
  </si>
  <si>
    <t>郭夫人聰明之極，我聽過兒說道，當世只怕無人能及。郭大俠的資質卻平 常得緊。</t>
  </si>
  <si>
    <t>什麼‘平常得緊’？簡直蠢笨無比。你說我是聰明呢還是傻？</t>
  </si>
  <si>
    <t>哈哈，我瞧你年紀雖然不小，仍然傻不裡幾的，說話行事，有點兒瘋瘋顛顛。</t>
    <phoneticPr fontId="15" type="noConversion"/>
  </si>
  <si>
    <t>0</t>
    <phoneticPr fontId="15" type="noConversion"/>
  </si>
  <si>
    <t>是啊，你這話一點兒也不錯。這左右互搏之術是我想出來的，後來我 教了郭靖兄弟，他只用幾天功夫便學會了。
但他轉教他婆娘，你別瞧黃蓉這女孩兒玲瓏剔透， 一顆心兒上生了十七八個竅，可是這們功夫她便始終學不會。
我還道郭靖傻小子教得不對， 後來老頑童親自教她，那知道她第一課‘左手畫方，右手畫圓’便畫來畫去不像。
所以啊， 有的人一學便會，有的人一輩子學不了。好象越聰明，便越加不成。</t>
    <phoneticPr fontId="15" type="noConversion"/>
  </si>
  <si>
    <t>難道蠢人學功夫，反而會勝過聰明人？我可不信。</t>
  </si>
  <si>
    <t>我瞧你品貌才智，和那小黃蓉不相上下，武功也跟她差不遠。或許相貌武功，都比她高這 麼一點兒。
你既不信，那你便用左手食指在地下畫個方塊，右手食指同時畫個圓圈</t>
    <phoneticPr fontId="15" type="noConversion"/>
  </si>
  <si>
    <t>小龍 女依言伸出兩根食指在地下劃畫，但畫出來的方塊有點像圓圈，圓圈卻又有點像方塊</t>
  </si>
  <si>
    <t>哈哈，你瞧是麼？你這一下便辦不到。</t>
    <phoneticPr fontId="15" type="noConversion"/>
  </si>
  <si>
    <t>嘻，我再試一次</t>
    <phoneticPr fontId="15" type="noConversion"/>
  </si>
  <si>
    <t>小龍女凝神守一，心地空明，隨隨便便的伸出雙手手指，在地下泥沙裡左手 畫了一個方塊，右手畫了一個圓圈，方者正方，圓者渾圓</t>
    <phoneticPr fontId="15" type="noConversion"/>
  </si>
  <si>
    <t>你……你……
你從前學過的麼？</t>
    <phoneticPr fontId="15" type="noConversion"/>
  </si>
  <si>
    <t>沒有啊，這又有什麼難了？</t>
  </si>
  <si>
    <t>那你是怎麼畫的？</t>
  </si>
  <si>
    <t>我也不知道。心裡什麼也不想，一伸手指便畫成了</t>
  </si>
  <si>
    <t>小龍女隨即左手寫了“老頑童” 三字，右手寫了“小龍女”三字，雙手同時作書，字跡整整齊齊，便如一手所寫一般</t>
    <phoneticPr fontId="15" type="noConversion"/>
  </si>
  <si>
    <t xml:space="preserve">簡單的很，只要心分二用，左手打右手，右手打左手。這樣就打起來了阿… </t>
    <phoneticPr fontId="15" type="noConversion"/>
  </si>
  <si>
    <t>只是不知道自己一個人使起『雙劍合壁』效果如何。不知道能不能打贏那個蒙古大和尚</t>
    <phoneticPr fontId="15" type="noConversion"/>
  </si>
  <si>
    <t>那日小龍女與周伯通躲到山洞內，與金輪法王周旋。
金輪法王因忌禪小龍女的玉蜂針而不敢貿然進入山洞
在一陣交手後，抓起周伯通的身體擋住了小龍女的毒針，便又退出洞外</t>
    <phoneticPr fontId="15" type="noConversion"/>
  </si>
  <si>
    <t>1</t>
    <phoneticPr fontId="15" type="noConversion"/>
  </si>
  <si>
    <t>哼，我什麼地方及不上楊過了？他還能比我強麼？我陪著你 又有什麼不好？</t>
    <phoneticPr fontId="15" type="noConversion"/>
  </si>
  <si>
    <t>若我學會此術，左手使全真劍法，右手使玉女劍法，那 豈不是雙劍合璧，成了玉女素心劍法？
就只怕這功夫非一朝一夕所能學會。</t>
    <phoneticPr fontId="15" type="noConversion"/>
  </si>
  <si>
    <t>說難是難到極處，說容易也容易之至。有的人一輩子都學不會，有的人只須幾天便會了。
你識得郭靖與黃蓉兩個娃娃麼？你 說他兩人是誰聰明些？</t>
    <phoneticPr fontId="15" type="noConversion"/>
  </si>
  <si>
    <t>我全懂啦。咱們走罷！</t>
    <phoneticPr fontId="15" type="noConversion"/>
  </si>
  <si>
    <t>那裡去？</t>
  </si>
  <si>
    <t>出去把賊禿抓來，逼他給你解藥。</t>
  </si>
  <si>
    <t>你准打贏他了？</t>
  </si>
  <si>
    <t>試看看便知，你能 一起出來嗎！</t>
    <phoneticPr fontId="15" type="noConversion"/>
  </si>
  <si>
    <t xml:space="preserve">不成，不成！力氣使不出來。
阿，好冷，好冷… </t>
    <phoneticPr fontId="15" type="noConversion"/>
  </si>
  <si>
    <t>周伯通，你怎麼啦？</t>
  </si>
  <si>
    <t>你……你快用那針兒紮我……紮我幾下。</t>
  </si>
  <si>
    <t>我的針上有毒啊。</t>
  </si>
  <si>
    <t>便……便是……有毒……有毒的好。</t>
  </si>
  <si>
    <t>龍姑娘，你針上的蜂毒不夠，而且不大新鮮。</t>
  </si>
  <si>
    <t>叫野蜂？莫非蜜蜂會說人話？不然你怎的叫的動他們</t>
    <phoneticPr fontId="15" type="noConversion"/>
  </si>
  <si>
    <t>小龍女</t>
    <phoneticPr fontId="15" type="noConversion"/>
  </si>
  <si>
    <t>你幹什麼？</t>
  </si>
  <si>
    <t>小龍女從懷中取出玉瓶，右手伸掌握住，拔開瓶塞，潛運掌力，熱氣從掌心傳入瓶中，過不多時， 一股芬芳馥鬱的蜜香透過蛛網送了出去</t>
    <phoneticPr fontId="15" type="noConversion"/>
  </si>
  <si>
    <t>這是個 頂好玩的把戲，你愛不愛瞧？</t>
  </si>
  <si>
    <t>妙極！那是什麼把戲？</t>
    <phoneticPr fontId="15" type="noConversion"/>
  </si>
  <si>
    <t>此時山谷間野花盛開，四下裡采蜜的野蜂極多，聞到這股甜蜜的芳香，登時從各處飛湧 而至</t>
    <phoneticPr fontId="15" type="noConversion"/>
  </si>
  <si>
    <t>可惜什麼？</t>
  </si>
  <si>
    <t>給他逃走啦，沒搶到解藥。</t>
  </si>
  <si>
    <t>那我便叫 野蜂來叮你。</t>
    <phoneticPr fontId="15" type="noConversion"/>
  </si>
  <si>
    <t>老頑童，現在想解毒只剩下叫野蜂叮你的方法了</t>
    <phoneticPr fontId="15" type="noConversion"/>
  </si>
  <si>
    <t>多謝之至，快快叫罷！</t>
  </si>
  <si>
    <t>老頑童 笑顏逐開，全身脫得赤條條地，讓野蜂針刺全身，潛運神功將蜂毒吸入丹田，再隨真氣流遍 全身。不多時，遍體都是野蜂尾針所刺的小孔，</t>
  </si>
  <si>
    <t>夠啦，夠啦！再刺下去便攪出人命來啦！</t>
  </si>
  <si>
    <t>好啦，那個蒙古大和尚走了，老頑童身上的毒也解了。
現在我要上終南 山去，你去不去？</t>
    <phoneticPr fontId="15" type="noConversion"/>
  </si>
  <si>
    <t>我另有要緊事情要辦，你一個人去罷！</t>
  </si>
  <si>
    <t>啊！是了，你要到襄陽城去相助郭大俠。
…… … … … 
對了，周伯通，你若見到楊過，別提起曾遇見我。</t>
    <phoneticPr fontId="15" type="noConversion"/>
  </si>
  <si>
    <t>沒什麼了，咱們再見啦。</t>
  </si>
  <si>
    <t>玄慈</t>
    <phoneticPr fontId="15" type="noConversion"/>
  </si>
  <si>
    <t>虛竹</t>
    <phoneticPr fontId="15" type="noConversion"/>
  </si>
  <si>
    <t>虛竹，按照你說的經過情由，你誤打誤撞地解開珍瓏棋局而成為逍遙派掌門人
而且還遇到了天山童姥，並深入西夏皇宮的冰窖，而 致成為靈鷲宮主人
在過程中，你犯下了葷戒，殺戒，淫戒等佛門大戒</t>
    <phoneticPr fontId="15" type="noConversion"/>
  </si>
  <si>
    <t>眾位師兄、師弟，虛竹此番遭遇，委實大異尋常，事關本寺數 百年清譽，本座一人也不便擅自做主，要請眾位共同斟酌。</t>
  </si>
  <si>
    <t>玄生</t>
  </si>
  <si>
    <t>啟稟方丈，虛竹過失雖大，功勞也是不小。若不是他在危急之際出手鎮住那番僧，本寺在武林中怎還有立足餘地？
那番僧叫咱們各自散了，去托庇於清涼、普渡諸 寺，或去投靠他吐蕃的喇嘛寺廟。
這等奇恥大辱，全仗虛竹一人挽救。看來本寺數中該有此 劫，中因少林寺多答善功，福緣深厚，才有虛竹這等奇特因緣，讓本寺渡過此劫。
依小僧之 見，命他懺悔前非，以消罪業，然後在達摩院中精研武技，此後不得出寺，不得過問外務， 也就是了</t>
    <phoneticPr fontId="15" type="noConversion"/>
  </si>
  <si>
    <t>$F$N</t>
    <phoneticPr fontId="15" type="noConversion"/>
  </si>
  <si>
    <t>玄寂</t>
  </si>
  <si>
    <t>以師兄之見，那便如何？</t>
  </si>
  <si>
    <t>聽他這麼說，竟是要驅逐虛竹出寺。“破門出教”可是最重的懲罰了。</t>
    <phoneticPr fontId="15" type="noConversion"/>
  </si>
  <si>
    <t>虛竹仗著武功，連犯諸般戒律，本當廢去他的武功，這才逐出山門。
但他 原練的武功早已為人化去。他目下身上所負功夫並非學自本門，咱們自也無權廢去。</t>
    <phoneticPr fontId="15" type="noConversion"/>
  </si>
  <si>
    <t>弟子無明障重，塵垢不除，一遇外 魔，便即把持不定，連犯葷戒、酒戒、殺戒、淫戒，背棄本門，學練旁門外道的武功
敗壞本寺清譽，罪大惡極，罰不勝罰，只求我佛慈悲，方丈慈悲。</t>
    <phoneticPr fontId="15" type="noConversion"/>
  </si>
  <si>
    <t>虛竹</t>
    <phoneticPr fontId="15" type="noConversion"/>
  </si>
  <si>
    <t>方丈，眾位師伯祖、師叔祖，請瞧在我佛面上，慈悲開恩，讓弟子有 一條改過自新之路。
不論何種責罰，弟子都甘心領受，就是別把弟子趕出寺去。</t>
    <phoneticPr fontId="15" type="noConversion"/>
  </si>
  <si>
    <t>1</t>
    <phoneticPr fontId="15" type="noConversion"/>
  </si>
  <si>
    <t>方丈，我 這條老命是虛竹救的。我有一句話，不知該不該說</t>
  </si>
  <si>
    <t>師兄請坐，慢慢地說，別牽動了 傷處</t>
  </si>
  <si>
    <t>救我一命不算什麼。可是眼前有六件大事，尚未辦妥，若留虛竹在寺，大有 助益，倘若將他逐了出去，那……那……那可難了</t>
  </si>
  <si>
    <t>師兄所說數件大事，第一件是指鳩摩智未退；第二件，是江湖、人士指摘本寺放任弟子喬峰為非作惡；那第三件，是丐幫新任幫主莊聚賢欲為武林盟主。其餘三件，師兄 何指？</t>
    <phoneticPr fontId="15" type="noConversion"/>
  </si>
  <si>
    <t>丐幫新任幫主莊聚賢欲為武林盟主？今天第一次聽到</t>
    <phoneticPr fontId="15" type="noConversion"/>
  </si>
  <si>
    <t xml:space="preserve">玄悲、玄苦、玄痛、玄難四位師弟的性命。他們分別死在三個極強對頭手下… </t>
    <phoneticPr fontId="15" type="noConversion"/>
  </si>
  <si>
    <t>老衲忝為本寺方丈，于此六件大事，無一件能善為料理，委實汗顏無地。 
可是虛竹身上功夫，全是逍遙派的武學，難道……難道少林寺的大事……</t>
    <phoneticPr fontId="15" type="noConversion"/>
  </si>
  <si>
    <t>以方丈之見，卻是如何？</t>
  </si>
  <si>
    <t>阿彌陀佛！我輩接承列祖列宗的衣缽，今日遭逢極大難關，以老衲之見，當 依正道行事，寧為玉碎，不作瓦全。
倘若大夥盡心竭力，得保少林令譽，那是我佛慈悲，列 祖列宗的遺蔭；
設若魔盛道衰，老衲與眾位師兄弟以命護教，以身殉寺，卻也問心無愧，不 違我教的止理。
少林寺數百年來造福天下不淺，善緣深厚，就算一時受挫，也決不致一敗塗 地，永無興複之日。</t>
    <phoneticPr fontId="15" type="noConversion"/>
  </si>
  <si>
    <t>群僧</t>
  </si>
  <si>
    <t>方丈高見，願遵法旨</t>
  </si>
  <si>
    <t>師弟，請你執行本寺戒律。並有請吐蕃國師與眾位貴客。</t>
    <phoneticPr fontId="15" type="noConversion"/>
  </si>
  <si>
    <t>人人都以本寺清譽為重，我是 自作自受，決不可在外人之前顯露畏縮乞憐之態，叫人小覷了少林寺的和尚。</t>
  </si>
  <si>
    <t>阿彌陀佛</t>
    <phoneticPr fontId="15" type="noConversion"/>
  </si>
  <si>
    <t>吐蕃國國師、列位師兄請了。少林寺虛字輩弟子虛竹，身犯殺戒、淫 戒、葷戒、酒戒四大戒律，私學旁門別派武功，擅自出任旁門掌門人。
少林寺戒律院首座玄寂，便即依律懲處，不得寬貸。</t>
    <phoneticPr fontId="15" type="noConversion"/>
  </si>
  <si>
    <t>沖虛</t>
    <phoneticPr fontId="15" type="noConversion"/>
  </si>
  <si>
    <t>疑？</t>
    <phoneticPr fontId="15" type="noConversion"/>
  </si>
  <si>
    <t>虛竹，方丈所指罪業，你都承認麼？有何辯解？</t>
  </si>
  <si>
    <t>弟子承認，罪重孽大，無可辯解，甘領師叔祖責罰。</t>
  </si>
  <si>
    <t>虛竹擅犯殺、淫、葷、酒四大戒律，殺戒尤重，罰當眾重打一百棍。 虛竹，你心服嗎？</t>
  </si>
  <si>
    <t>多謝師叔祖慈悲，虛竹心服。</t>
  </si>
  <si>
    <t>你未得掌門方丈和受業師父許可， 擅學旁門武藝，罰你廢去全身少林派武功，自今而後，不得再為少林派弟子。你心服嗎？</t>
  </si>
  <si>
    <t>弟子該死，師叔祖罰得甚是公正。</t>
  </si>
  <si>
    <t>嘿嘿，你們自毀長城，去 了我的心腹之患，那真再好也沒有了</t>
    <phoneticPr fontId="15" type="noConversion"/>
  </si>
  <si>
    <t>可惜，可 惜！</t>
  </si>
  <si>
    <t>虛竹師父身上已沒有絲毫少林的內功啦，方丈故意這樣講是要藉機安撫一下不知情的人</t>
    <phoneticPr fontId="15" type="noConversion"/>
  </si>
  <si>
    <t>你既為逍遙派掌門人，為縹緲峰靈鷲宮的主人，便當出教還俗，或者改入 道教，如仍皈依我佛，當為在家居士。
從今而後，你不再是少林寺僧侶了。如此處置，你心 服麼？</t>
    <phoneticPr fontId="15" type="noConversion"/>
  </si>
  <si>
    <t>嗚嗚，少林寺自方丈大師以次，諸位師伯祖、師叔祖，諸位師伯、師叔以及恩師，人人對 弟子恩義深重，弟子不肖，有負眾位教誨。</t>
    <phoneticPr fontId="15" type="noConversion"/>
  </si>
  <si>
    <t>方丈師兄、玄寂師兄，依貧道看來，這位小佛兄迷途知返，大有悔改之意，何不給他一條自新之路？</t>
    <phoneticPr fontId="15" type="noConversion"/>
  </si>
  <si>
    <t>方丈師伯祖教誨，弟子不敢忘記。</t>
  </si>
  <si>
    <t>虛竹共受杖責一百三十棍。掌刑弟子，取棍侍候。此 刻虛竹尚為少林僧人，加刑不得輕縱。
出寺之後，虛竹即為別派掌門，與本寺再無瓜葛，本 派上下，須加禮敬</t>
    <phoneticPr fontId="15" type="noConversion"/>
  </si>
  <si>
    <t>怎麼有腳步聲傳來，聽起來跛為急猝</t>
    <phoneticPr fontId="15" type="noConversion"/>
  </si>
  <si>
    <t>1</t>
    <phoneticPr fontId="15" type="noConversion"/>
  </si>
  <si>
    <t>大惡人？不知是哪一位？</t>
    <phoneticPr fontId="15" type="noConversion"/>
  </si>
  <si>
    <t>是… 是星宿老怪丁春秋</t>
    <phoneticPr fontId="15" type="noConversion"/>
  </si>
  <si>
    <t>… ！</t>
    <phoneticPr fontId="15" type="noConversion"/>
  </si>
  <si>
    <t>星宿派丁先生駕臨少室山，是與少林派為敵。各路英雄，便請作 壁上觀，且看少林寺抗擊西來高人何如？</t>
  </si>
  <si>
    <t>丁春秋</t>
  </si>
  <si>
    <t>丁春秋</t>
    <phoneticPr fontId="15" type="noConversion"/>
  </si>
  <si>
    <t>玄慈方丈，你少林寺自 稱為中原武林首領，依我看來，委實不足一哂。</t>
  </si>
  <si>
    <t>星宿弟子</t>
    <phoneticPr fontId="15" type="noConversion"/>
  </si>
  <si>
    <t>是啊，星宿老仙駕到，少林寺和尚一個個死無葬身之地。
天下 武林，都源出於我星宿一派，只有星宿派的武功，才是真正正統，符合規範，此外盡是邪魔 外道。
你們不學星宿派武功，終不免是牛鬼蛇神，自取滅亡。</t>
    <phoneticPr fontId="15" type="noConversion"/>
  </si>
  <si>
    <t>丐幫弟子</t>
    <phoneticPr fontId="15" type="noConversion"/>
  </si>
  <si>
    <t>少林方丈，讓我跟你介紹一下，這位便是敝幫新任幫主莊聚賢莊幫主</t>
    <phoneticPr fontId="15" type="noConversion"/>
  </si>
  <si>
    <t>原來這位就是要一爭武林盟主的丐幫幫主，只是他為何要戴一個鐵面具</t>
    <phoneticPr fontId="15" type="noConversion"/>
  </si>
  <si>
    <t>遊坦之</t>
  </si>
  <si>
    <t>遊坦之</t>
    <phoneticPr fontId="15" type="noConversion"/>
  </si>
  <si>
    <t>是！師父要弟子立什麼 功勞？</t>
  </si>
  <si>
    <t>你去向少林寺方丈玄慈挑戰，把他殺了</t>
  </si>
  <si>
    <t>2</t>
    <phoneticPr fontId="15" type="noConversion"/>
  </si>
  <si>
    <t>哼！你違抗師命，可見拜我為師，全屬虛假。</t>
    <phoneticPr fontId="15" type="noConversion"/>
  </si>
  <si>
    <t>是！不過少林派武功 甚高，弟子盡力而為……師父，你……你說過的話可不能不算，不得加害阿紫姑娘。</t>
  </si>
  <si>
    <t>殺不殺玄慈，全在於你；殺不殺阿紫，權卻在我</t>
  </si>
  <si>
    <t>少林寺玄慈方丈，少林派是武林中各門派之首，丐幫是江 湖上第一大幫，向來並峙中原，不相統屬。
今日咱們卻要分個高下，勝者為武林盟主，敗者 服從武林盟主號令，不得有違
天下各位英雄好漢，今日 都聚集在少室山下，有哪一位不服，盡可向武林盟主挑戰</t>
    <phoneticPr fontId="15" type="noConversion"/>
  </si>
  <si>
    <t>丐幫數百年來，乃中原武林的俠義道，天下英雄，無不瞻仰。貴幫前任幫主汪 劍通幫主，與敝派交情著實不淺。
敝派僧俗弟子向來對貴幫極為尊敬，丐幫和少林派數百年 的交情，從沒傷了和氣。
卻不知莊幫主何以今日忽興問罪之師，還盼見告。天下英雄，俱在 此間，是非曲直，自有公論。</t>
    <phoneticPr fontId="15" type="noConversion"/>
  </si>
  <si>
    <t>我大宋南有遼國，西有西夏、吐蕃，北有大理，四夷虎視眈眈，這 個……這個……</t>
  </si>
  <si>
    <t>我大宋兵微將寡，國勢脆弱，全賴我武林義士，江 湖同道，大夥兒一同匡扶，這才能外抗強敵，內除奸人
只不過近年來外患日深，大夥兒本當齊心合力，共赴艱危。 可是各門各派，各幫各會，卻你爭我鬥，不能夠齊心。
契丹人喬峰單槍匹馬地來一鬧，中原 豪傑便打了個敗仗，
又聽說西域星宿海的星宿老……星宿老……星宿老……那個星宿老…… 嗯，他曾連殺少林派的兩名高僧……那個……</t>
    <phoneticPr fontId="15" type="noConversion"/>
  </si>
  <si>
    <t>總之，我大宋國步艱危， 江湖同道卻又不能齊心合力，以致時受番邦欺壓。
因此丐幫主張立一位武林盟主，大夥兒聽 奉號令，有什麼大事發生，便不致亂成一團了。玄慈方丈，你贊不贊成？</t>
    <phoneticPr fontId="15" type="noConversion"/>
  </si>
  <si>
    <t>莊幫主的話，倒也言之成理。但老衲有一事不解，卻要請教。</t>
  </si>
  <si>
    <t>莊幫主已拜丁先生為師，算是星宿派門人了，是也不是？</t>
  </si>
  <si>
    <t>這個……這是我自己的事，與你無關。</t>
  </si>
  <si>
    <t>星宿派乃西域門派，非我 大宋武林同道。我大宋立不立武林盟主，可跟星宿派無涉。
就算中原武林同道要推舉一位盟 主，以便統籌事功，閣下是星宿派門人，卻也不便參與了。</t>
    <phoneticPr fontId="15" type="noConversion"/>
  </si>
  <si>
    <t>少林方丈言之差矣！老夫乃山東曲阜人氏，生於聖人之邦， 星宿派乃老夫一手創建，怎能說是西域番邦的門派？
星宿派雖居處西域，那只不過是老夫暫 時隱居之地。你說星宿派是番邦門派，那麼孔夫子也是番邦人氏了，可笑啊可笑！
說到西域 番邦，少林武功源于天竺達摩祖師，連佛教也是西域番邦之物，我看少林派才是西域的門派 呢！</t>
    <phoneticPr fontId="15" type="noConversion"/>
  </si>
  <si>
    <t>沒想到那個鐵頭傻瓜之前已拜了星宿老怪為師，他的心上人阿紫又被老怪所擒，這下子事先準備好的說詞用不上了… 
眼前走一步是一步，先讓這傻瓜當了武林盟主再說</t>
    <phoneticPr fontId="15" type="noConversion"/>
  </si>
  <si>
    <t>天下武功，源流難考。西域武功傳於中土者有之，中土武功傳於西域 者亦有之。
我幫莊幫主乃中土人氏，丐幫素為中原門派，他自然是中原武林的領袖人物。
玄 慈方丈，今日之事，當以武功強弱定勝負，不以言辭舌辯定輸贏。
丐幫與少林派到底誰強誰 弱，只須你們兩位首領出手較量，高下立判，否則說上半天，又有何益？
倘若你有自知之明， 不是敝幫莊幫主的敵手，那麼只須甘拜下風，推戴我莊幫主為武林盟主，倒也不是非出手不 可的</t>
    <phoneticPr fontId="15" type="noConversion"/>
  </si>
  <si>
    <t>比武較量，強存弱亡，說不上誰理虧不理虧，快快上來動手吧！</t>
  </si>
  <si>
    <t>好，老衲今日便來領教莊幫主降龍十八掌和打狗棒法的絕技，也好讓天下 英雄好漢，瞧瞧丐幫幫主數百年來的嫡傳功夫。</t>
    <phoneticPr fontId="15" type="noConversion"/>
  </si>
  <si>
    <t>這是星宿派的邪門武功！不是降龍十八掌！</t>
    <phoneticPr fontId="15" type="noConversion"/>
  </si>
  <si>
    <t>咱們和少林派比武，不能使邪派功夫！幫主，你該使降龍十八掌！</t>
    <phoneticPr fontId="15" type="noConversion"/>
  </si>
  <si>
    <t>星宿弟子</t>
    <phoneticPr fontId="15" type="noConversion"/>
  </si>
  <si>
    <t>星宿派神功比丐幫降龍十八掌強得多，幹嗎不使強的，反 使差勁的？
星 宿神功，天下第一，戰無不勝，功無不克。降龍臭掌，狗屁不值！</t>
    <phoneticPr fontId="15" type="noConversion"/>
  </si>
  <si>
    <t>誰說星宿派武功勝過了丐幫的 降龍十八掌？</t>
    <phoneticPr fontId="15" type="noConversion"/>
  </si>
  <si>
    <t>喬幫主，喬幫主！喬幫主快回來吧，這鐵頭人實在不適合當我們的幫主</t>
    <phoneticPr fontId="15" type="noConversion"/>
  </si>
  <si>
    <t>蕭峰</t>
    <phoneticPr fontId="15" type="noConversion"/>
  </si>
  <si>
    <t>契丹人蕭峰已給丐幫逐出，與丐幫更無瓜葛。眾位何得仍用舊日稱 呼？眾位兄弟，別來俱都安好？</t>
  </si>
  <si>
    <t>0</t>
    <phoneticPr fontId="15" type="noConversion"/>
  </si>
  <si>
    <t>丐幫長老</t>
    <phoneticPr fontId="15" type="noConversion"/>
  </si>
  <si>
    <t>喬……喬……你老人家好，自別之後， 咱們無日不……不想念你老人家</t>
  </si>
  <si>
    <t>阿紫</t>
    <phoneticPr fontId="15" type="noConversion"/>
  </si>
  <si>
    <t>姊夫！快來救我</t>
    <phoneticPr fontId="15" type="noConversion"/>
  </si>
  <si>
    <t>哼！</t>
    <phoneticPr fontId="15" type="noConversion"/>
  </si>
  <si>
    <t>1</t>
    <phoneticPr fontId="15" type="noConversion"/>
  </si>
  <si>
    <t>素聞北喬峰的厲害，但沒想到居然厲害若斯。只一招便把我逼退了</t>
    <phoneticPr fontId="15" type="noConversion"/>
  </si>
  <si>
    <t>好姊夫，多虧你來救了我。</t>
  </si>
  <si>
    <t>阿紫，這些日子來可苦了你啦，都是姊夫累了你
沒想到丐幫這些人不顧道義，居然把妳抓了去當人質</t>
    <phoneticPr fontId="15" type="noConversion"/>
  </si>
  <si>
    <t>你快……快放下阿紫姑娘！</t>
  </si>
  <si>
    <t>閣下何人？</t>
  </si>
  <si>
    <t>在下……在下是丐幫幫主……幫主莊……那個莊幫主。</t>
  </si>
  <si>
    <t>你已拜入星宿派門下，怎麼還能是丐幫幫主？</t>
  </si>
  <si>
    <t>段譽</t>
    <phoneticPr fontId="15" type="noConversion"/>
  </si>
  <si>
    <t>大哥，別來可好？這可想煞小弟了</t>
  </si>
  <si>
    <t>兄弟，別來多事，一言難盡，差幸你我俱都安好。</t>
  </si>
  <si>
    <t>此刻我被中原群俠重重包圍，命在旦夕。段兄弟卻是傾蓋如故，肝膽相照。</t>
    <phoneticPr fontId="15" type="noConversion"/>
  </si>
  <si>
    <t>武林群雄</t>
    <phoneticPr fontId="15" type="noConversion"/>
  </si>
  <si>
    <t>姓喬的，你殺了我兄長，血仇未曾得報，今日和你拼了。</t>
  </si>
  <si>
    <t>江湖好漢</t>
    <phoneticPr fontId="15" type="noConversion"/>
  </si>
  <si>
    <t>這喬峰乃契丹胡虜，人人得而誅之，今日可再也不能容他活著走下少室 山去</t>
  </si>
  <si>
    <t>兄弟，此時局面惡劣，你我兄弟難以多敘，你暫且退開，山高水長，後會有期。</t>
  </si>
  <si>
    <t>大 哥，做兄弟的跟你結義之時，說什麼來？咱倆有福同享，有難同當，不願同年同月同日生，但願同年同月同日死。今日大哥有難，兄弟焉能苟且偷生？</t>
    <phoneticPr fontId="15" type="noConversion"/>
  </si>
  <si>
    <t>兄弟，你的好意，哥哥甚是感謝。他們想要殺我，卻也沒這麼容易。你快退 開，否則我要分手護你，反而不便迎敵</t>
  </si>
  <si>
    <t>你不用護我。他們和我無怨無仇，如 何便來殺我？</t>
  </si>
  <si>
    <t>哈哈。倘若無怨無仇便不加害，世間種 種怨仇，卻又從何而生？</t>
    <phoneticPr fontId="15" type="noConversion"/>
  </si>
  <si>
    <t>蕭兄，你是契丹 英雄，視我中原豪傑有如無物，區區姑蘇慕容複今日想領教閣下高招。
在下死在蕭兄掌下， 也算是為中原豪傑盡了一分微力，雖死猶榮。</t>
    <phoneticPr fontId="15" type="noConversion"/>
  </si>
  <si>
    <t>慕容兄，這可是你的不是了。我大哥初次和你相見，素無嫌隙，你又何必 乘人之危？何況大家冤枉你之時，我大哥曾為你分辯？</t>
  </si>
  <si>
    <t>段兄要 做抱打不平的英雄好漢，一併上來賜教便是。</t>
  </si>
  <si>
    <t>我有什麼本領來賜教於你？只不過說句公道話罷了。</t>
  </si>
  <si>
    <t>各位師兄，江湖上的朋友請聽我一言
這位蕭君曾在少林寺學藝，本師是玄苦師弟。玄苦師弟兩年多 前為人所殺，當時寺中大都認定是蕭君下的手。
老衲與玄寂師弟曾細查玄苦師弟斷骨的傷勢， 發覺兇手的掌力狠猛異常，並非少林派武功。
我們又想蕭君會使丐幫的‘降龍十八掌’， 那也是威猛陽剛的掌力，
於是老衲自己，再加上玄渡、玄因、玄止、玄生等幾位師兄弟，我 們五人改穿了俗家衣帽，在浙東天臺山道的涼亭中，和蕭君相遇，邀得他全力施為，盡展所 長。
這五掌一一對過，我師兄弟互瞧一眼，心中都是同一句話：‘不是喬峰殺的！’</t>
    <phoneticPr fontId="15" type="noConversion"/>
  </si>
  <si>
    <t xml:space="preserve">… </t>
    <phoneticPr fontId="15" type="noConversion"/>
  </si>
  <si>
    <t>本寺玄字輩僧眾之中，玄難、玄寂、玄通三位師弟當時有事外出，餘下群僧中，我五 人算得排在前面的硬手了。
我師兄弟所使掌力，有剛有柔，有厚有綿，蕭君定須全力以赴， 不能取巧，否則難免立斃於當場。就算他能瞞得過我們其中一人，決不能五人全都瞞過。
後 來他跟老衲對掌，老衲使一招般若掌的‘一空到底’，正當掌力全空之際，蕭君的掌力竟也 忽然放空，老衲這一下如是誘招，趁機發力，他非肋骨齊斷不可。
蕭君和我五人在山道上邂 逅相逢，只為了不肯傷我，寧可甘冒大險，全撤掌力。他連一個素不相識的老人也不肯輕易 加害，焉能殺害傳他藝業的恩師？
以掌法而論，玄苦師弟決不是蕭君所殺！以心地而論，更 非蕭君所殺！</t>
    <phoneticPr fontId="15" type="noConversion"/>
  </si>
  <si>
    <t>方丈師兄當時便有此推斷。我四人事後詳加 推敲，議論他掌法、掌力中諸般細微曲折之處，亦都毫無疑義
時在天臺山道上，我們五人先已立下了主意，倘若察覺蕭峰果真是兇 手，我們便即五人合力，誅除了他，不但為玄苦師弟報此血仇，也為武林除去一個禍胎。</t>
    <phoneticPr fontId="15" type="noConversion"/>
  </si>
  <si>
    <t>蕭施主，我們今日說這番話，不是向你賣好，乃是向此間武林諸位豪傑 說明，並非我少林弟子妄殺無辜，而我少林派不正戒律</t>
    <phoneticPr fontId="15" type="noConversion"/>
  </si>
  <si>
    <t>是。多謝方丈大師為我洗刷冤屈。</t>
  </si>
  <si>
    <t>蕭施主，現今我坦率相告：你一心追尋的那個帶頭大哥， 便是老衲玄慈！</t>
  </si>
  <si>
    <t>… … … … ！</t>
    <phoneticPr fontId="15" type="noConversion"/>
  </si>
  <si>
    <t>當日在天臺山道上，我知你並非殺害玄苦師弟的兇手，於是在跟你對 掌時突然撤去掌力，確是要讓你一掌打死了我，報你父母的大仇！</t>
  </si>
  <si>
    <t>1</t>
    <phoneticPr fontId="15" type="noConversion"/>
  </si>
  <si>
    <t>老衲當年做了這件大錯事，早已甘願就死。蕭施主，請你上來一掌打 死我吧。為你爹娘報仇，是人子應有之義。
老衲未能及早明言，以致有多人為此送命。眾位 師兄弟，蕭峰殺我，乃是完結一段因果，既有此因，便有此果。任誰不得伸一指加害於他！</t>
    <phoneticPr fontId="15" type="noConversion"/>
  </si>
  <si>
    <t>方丈大師，當年有人假傳訊息，大師誤信人言， 致有雁門關外不幸之事。倘若蕭峰身居大師之位，亦當如此作為。
方丈大師行事居心，沒半 點違了佛旨。玄苦恩師自不是大師所殺，然我義父義母等人，究竟死於何人之手？</t>
    <phoneticPr fontId="15" type="noConversion"/>
  </si>
  <si>
    <t>老衲慚愧，這些人雖非我所殺，但確是因我而死。老衲迄今尚不明兇手是誰。</t>
  </si>
  <si>
    <t>既然兇手迄今未明，蕭峰此時亦不以一指加于方丈大師。
蕭峰愚蠢糊塗，過 去糾纏於仇怨之中，不能自解脫縛，以致多傷人命。
此事終有水落石出的一日，到時自當再 向方丈請益。</t>
    <phoneticPr fontId="15" type="noConversion"/>
  </si>
  <si>
    <t>蕭某在聚賢莊上殺傷多人，雖說是迫不得已，自衛保命，畢竟出 手兇殘。
外間既有人要找蕭峰報仇，蕭某如何能縮身閃躲。但如加以抗禦，又須殺傷人命， 該當如何，還請大師指點明路</t>
    <phoneticPr fontId="15" type="noConversion"/>
  </si>
  <si>
    <t>我知你心存慈念，憑此一念，即可多造功德</t>
  </si>
  <si>
    <t>弟子不敢求多造 功德，只盼少作罪業</t>
  </si>
  <si>
    <t>咱們學武之人，心中常存少作罪業的一念，便是功德</t>
  </si>
  <si>
    <t>多謝大師教誨。這就告辭</t>
    <phoneticPr fontId="15" type="noConversion"/>
  </si>
  <si>
    <t>蕭峰，今日中原群雄要殺你報仇，由我先來下手</t>
  </si>
  <si>
    <t>你要找我報仇，是因為我殺了姑蘇慕容家哪一個人嗎？</t>
  </si>
  <si>
    <t>你和我齊名已久，今日要分個高下。</t>
  </si>
  <si>
    <t>哈哈哈，姓蕭的，老夫看你年輕，适才讓你三招，這第四招卻不能讓了。</t>
    <phoneticPr fontId="15" type="noConversion"/>
  </si>
  <si>
    <t>姓莊的多謝你救了阿紫姑娘，可是殺父之仇，不共戴天。姓蕭的， 咱們今日便來作個了斷。</t>
  </si>
  <si>
    <t>… 這情形比之當日聚賢莊之戰又更兇險得多</t>
    <phoneticPr fontId="15" type="noConversion"/>
  </si>
  <si>
    <t>慕容公子、莊幫主、丁老怪，你們便三位齊上，蕭某何懼？拿酒來！</t>
    <phoneticPr fontId="15" type="noConversion"/>
  </si>
  <si>
    <t>兄弟，你我生死與共，不枉了結義一場， 死也罷，活也罷，大家痛痛快快地大喝一場。</t>
  </si>
  <si>
    <t>不錯，正要和大哥喝一場酒</t>
  </si>
  <si>
    <t>虛竹</t>
    <phoneticPr fontId="15" type="noConversion"/>
  </si>
  <si>
    <t>大哥、三弟，你們喝酒，怎麼不來叫我？</t>
  </si>
  <si>
    <t>… 大哥？</t>
    <phoneticPr fontId="15" type="noConversion"/>
  </si>
  <si>
    <t>大哥，這也是我的結義哥哥。他出家時法 名虛竹，還俗後叫做虛竹子。咱二人結拜之時，將你也結拜在內了。二哥，快來拜見大哥</t>
  </si>
  <si>
    <t>大哥在上，小弟叩見</t>
  </si>
  <si>
    <t>哈，兄弟做事有點呆氣，他跟人結拜，竟將我也結拜在內。
我死在 頃刻，情勢兇險無比，但這人不怕艱危，挺身而出，足見是個重義輕生的大丈夫、好漢子。
蕭峰和這種人相結為兄弟，卻也不枉了</t>
    <phoneticPr fontId="15" type="noConversion"/>
  </si>
  <si>
    <t>兄弟，蕭某得能結交你這等 英雄好漢，歡喜得緊</t>
  </si>
  <si>
    <t>大哥，這星宿老怪害死了我先一派少林派的師伯祖玄難大師和玄痛大 師。又害死我後一派的師父、師兄。兄弟要報仇了！</t>
  </si>
  <si>
    <t>慕容公子，你既 和我大哥齊名，該當和我大哥一對一地比拚一番才是，怎地要人相助，豈不是已貽羞天下？來來來，你有本事，便打我一拳試試</t>
    <phoneticPr fontId="15" type="noConversion"/>
  </si>
  <si>
    <t>哼，你整天在我表妹身邊飛來飛去，還把我表妹拐走了大半年。今天我就幫我表妹趕走你這隻大蒼蠅</t>
    <phoneticPr fontId="15" type="noConversion"/>
  </si>
  <si>
    <t>丐幫向以仁俠為先，你身為一幫之主，豈可和星宿派的妖 人同流合污？沒的辱沒了丐幫數百年來的俠義美名！</t>
  </si>
  <si>
    <t>$F$N</t>
    <phoneticPr fontId="15" type="noConversion"/>
  </si>
  <si>
    <t>虛竹師父，這毒藥 好生厲害，請快制住老賊，逼他取解藥救治。</t>
    <phoneticPr fontId="15" type="noConversion"/>
  </si>
  <si>
    <t>這小賊禿的陽剛內力，怎地徒然變了？</t>
  </si>
  <si>
    <t>看我的生死符</t>
    <phoneticPr fontId="15" type="noConversion"/>
  </si>
  <si>
    <t>癢死我了！癢死我了！</t>
  </si>
  <si>
    <t>這人雖罪有應得，但所受的苦惱竟如此厲害。早知這樣，我只給他種 上一兩片生死符，也就夠了</t>
  </si>
  <si>
    <t>王語焉</t>
    <phoneticPr fontId="15" type="noConversion"/>
  </si>
  <si>
    <t>段公子，手下留情！</t>
  </si>
  <si>
    <t>咱們又沒仇怨，何必再鬥？不打了，不打了！</t>
  </si>
  <si>
    <t>你用無形劍氣殺我好了，拚一個同歸於盡，勝於在這世上苟且偷 生。</t>
  </si>
  <si>
    <t>人家饒你性命，你反下毒手，算什麼英雄好漢？</t>
  </si>
  <si>
    <t xml:space="preserve">阿… </t>
    <phoneticPr fontId="15" type="noConversion"/>
  </si>
  <si>
    <t>表哥，表哥！</t>
    <phoneticPr fontId="15" type="noConversion"/>
  </si>
  <si>
    <t>群雄</t>
    <phoneticPr fontId="15" type="noConversion"/>
  </si>
  <si>
    <t>江湖上盛名北喬峰，南慕容。但今日所見，北喬峰武功天下第一，當之無愧，但南慕容恐怕言過於實了</t>
    <phoneticPr fontId="15" type="noConversion"/>
  </si>
  <si>
    <t xml:space="preserve">今日我栽了這個跟斗，以後江湖上哪還有我立足之地。我想要完成祖先們復國大業的心願更加不可能了。
既然如此不如就此自盡… </t>
    <phoneticPr fontId="15" type="noConversion"/>
  </si>
  <si>
    <t>表哥，不要！</t>
    <phoneticPr fontId="15" type="noConversion"/>
  </si>
  <si>
    <t>唉呀！誰都不要阻止我！</t>
    <phoneticPr fontId="15" type="noConversion"/>
  </si>
  <si>
    <t>白衣人</t>
    <phoneticPr fontId="15" type="noConversion"/>
  </si>
  <si>
    <t>嘿嘿，大燕國當年慕容皝、慕容恪、慕容垂、慕容德、慕容龍城何等英雄， 卻不料都變成了斷種絕代的無後之人！</t>
    <phoneticPr fontId="15" type="noConversion"/>
  </si>
  <si>
    <t>他剛剛說的正是慕容複的列祖列宗，慕容龍城還是“斗 轉星移”絕技的創始人
爹爹昔年諄諄告誡，命我以興複大燕為終生之志，今日我以一時之忿，自尋短見，我鮮卑 慕容氏從此絕代。我連兒子也沒有，還說得上什麼光宗複國？</t>
    <phoneticPr fontId="15" type="noConversion"/>
  </si>
  <si>
    <t>慕容複識見短絀，得蒙高僧指點迷津，大恩大德，沒齒難忘。</t>
  </si>
  <si>
    <t>古來成大功業者，哪一個不歷盡千辛萬苦？
漢高祖有白 登之困，漢光武有冀北之厄，倘若都似你這麼引劍一割，只不過是個心窄氣狹的自了漢而已， 還說得上什麼中興開國？
你連勾踐、韓信也不如，當真無知無識！</t>
    <phoneticPr fontId="15" type="noConversion"/>
  </si>
  <si>
    <t>這位神僧似乎知道我心中抱負，竟以漢高祖、漢光武這 等開國中興之主來相比擬。</t>
  </si>
  <si>
    <t>慕容複知錯了！</t>
  </si>
  <si>
    <t>你姑蘇慕容氏的家傳武功神奇精奧，當世罕有，只不過你沒學到家而已， 難道當真就不及大理國段氏的‘六脈神劍’了？瞧仔細了！</t>
    <phoneticPr fontId="15" type="noConversion"/>
  </si>
  <si>
    <t>… ！這暗器是無形真氣凝成，威力實不下段氏的‘六脈神劍’</t>
    <phoneticPr fontId="15" type="noConversion"/>
  </si>
  <si>
    <t>這便是你慕容家的‘參合指’！當年老衲從你先人處學來，也不 過學到一些皮毛而已，慕容氏此外的神妙武功不知還有多少。
嘿嘿，難道憑你少年人這一點 兒微末道行，便創得下姑蘇慕容氏‘以彼之道，還施彼身’的大名麼？</t>
    <phoneticPr fontId="15" type="noConversion"/>
  </si>
  <si>
    <t>這灰衣僧是誰？他和慕容氏又有什麼干係？</t>
  </si>
  <si>
    <t>喬大俠武功卓絕，果然名不虛傳，老衲想領教 幾招！</t>
  </si>
  <si>
    <t>不敢！</t>
  </si>
  <si>
    <t>黑衣人</t>
    <phoneticPr fontId="15" type="noConversion"/>
  </si>
  <si>
    <t>阿，是那日救我逃出聚賢莊的黑衣老人</t>
    <phoneticPr fontId="15" type="noConversion"/>
  </si>
  <si>
    <t>… 你… 你是誰？</t>
    <phoneticPr fontId="15" type="noConversion"/>
  </si>
  <si>
    <t>你在少林寺旁一躲數十年，少林派武功秘本盜得夠了麼？</t>
  </si>
  <si>
    <t>我也正要問你，你在少林寺旁一躲數十年，少林寺藏經閣中的抄本抄得夠了麼？</t>
  </si>
  <si>
    <t>這兩人聲音聲音蒼老，原來都是個老僧。</t>
    <phoneticPr fontId="15" type="noConversion"/>
  </si>
  <si>
    <t>這兩人怎麼互指對 方偷盜本寺的武功秘本？難道真有此事？</t>
  </si>
  <si>
    <t>眾人</t>
    <phoneticPr fontId="15" type="noConversion"/>
  </si>
  <si>
    <t>我藏身少林寺旁，為了借閱一些東西</t>
  </si>
  <si>
    <t>我藏身少林寺 旁，也為了借閱一些東西。咱們三場較量，該當已分出了高下</t>
  </si>
  <si>
    <t>不錯。尊駕 武功了得，多蒙指點，甚為感激</t>
  </si>
  <si>
    <t>閣下心不自滿，精進不懈，兄弟甚為佩服。</t>
  </si>
  <si>
    <t>既然如此，你我不用再較量了</t>
  </si>
  <si>
    <t>甚好。</t>
  </si>
  <si>
    <t>2</t>
    <phoneticPr fontId="15" type="noConversion"/>
  </si>
  <si>
    <t>善哉，善哉！虛竹，你便解去了丁施主身上的苦難吧！</t>
  </si>
  <si>
    <t>是！謹遵方丈法旨！</t>
  </si>
  <si>
    <t>虛竹，你此後與友結交當走俠義正道，日後自立門戶，約束門人弟子，令他們不致為非 作歹，禍害江湖，那便是廣積福德資糧，多種善因，在家出家都是一樣。</t>
    <phoneticPr fontId="15" type="noConversion"/>
  </si>
  <si>
    <t>鳩摩智</t>
    <phoneticPr fontId="15" type="noConversion"/>
  </si>
  <si>
    <t>是。虛竹願遵方丈教誨。（哭泣）</t>
    <phoneticPr fontId="15" type="noConversion"/>
  </si>
  <si>
    <t>破門之式不可廢，那杖責卻可免了。</t>
  </si>
  <si>
    <t>哈哈哈，我只道少林寺重視戒律，執法如山，卻不料一般也是趨 炎附勢之徒。嘿嘿，靈鷲主人，德配天地，威震當世，古今無比</t>
    <phoneticPr fontId="15" type="noConversion"/>
  </si>
  <si>
    <t>國師以大義見責，老衲知錯了。玄寂師弟，安排法杖</t>
  </si>
  <si>
    <t>虛竹，你目下尚是少林弟子，伏身受 杖。</t>
  </si>
  <si>
    <t>弟子虛竹，違犯本寺大戒， 恭領方丈和戒律院首座的杖責。</t>
  </si>
  <si>
    <t>我身受杖責，是為了罰我種種不守戒律之罰， 每受一棍，罪業便消一分。若運氣抵禦，自身不感痛楚，這杖便白打了。</t>
  </si>
  <si>
    <t>旁白</t>
    <phoneticPr fontId="15" type="noConversion"/>
  </si>
  <si>
    <t>虛竹脫下僧衣，露出他背上肌膚只見他腰背之間竟整整齊齊燒著九點香疤</t>
    <phoneticPr fontId="15" type="noConversion"/>
  </si>
  <si>
    <t>黑衣人</t>
    <phoneticPr fontId="15" type="noConversion"/>
  </si>
  <si>
    <t>哈哈哈，原來我當初搶來丟到少林的小娃娃，居然就是是你，妙極妙極！少林的方丈，你可知道你現在打的人是誰嗎？</t>
    <phoneticPr fontId="15" type="noConversion"/>
  </si>
  <si>
    <t>阿彌陀佛，老衲不知，還請施主賜教。</t>
    <phoneticPr fontId="15" type="noConversion"/>
  </si>
  <si>
    <t>0</t>
    <phoneticPr fontId="15" type="noConversion"/>
  </si>
  <si>
    <t>0</t>
    <phoneticPr fontId="15" type="noConversion"/>
  </si>
  <si>
    <t xml:space="preserve">… … … … … … </t>
    <phoneticPr fontId="15" type="noConversion"/>
  </si>
  <si>
    <t>你……你是我爹爹……</t>
  </si>
  <si>
    <t>蕭遠山</t>
    <phoneticPr fontId="15" type="noConversion"/>
  </si>
  <si>
    <t>哈哈，孩兒，那日 我傷心之下，跳崖自盡，哪知道命不該絕，墜在穀底一株大樹的枝幹之上，竟得不死。
這一 來，為父的死志已去，便興復仇之念。那日雁門關外，中原豪傑不問情由，殺了你不會武功 的媽媽。孩兒，你說此仇該不該報！</t>
    <phoneticPr fontId="15" type="noConversion"/>
  </si>
  <si>
    <t>父母之仇，不共戴天！</t>
  </si>
  <si>
    <t>此人乃為人謠言所愚，非出本意，今已懺悔。且爹爹今日安健，孩兒 以為，此人的仇怨就此一筆勾銷吧</t>
  </si>
  <si>
    <t>如何能就此一筆勾銷！</t>
  </si>
  <si>
    <t>孩兒，那日我和你媽懷抱了你，到你外婆家去，不料路經雁門關外，數十 名中土武士突然躍將出來，將你媽媽和我的隨從殺死。
大宋與契丹有仇，互相斫殺，原非奇 事，但這些中土武士埋伏山后，顯有預謀。孩兒，你可知是為了什麼緣故？</t>
    <phoneticPr fontId="15" type="noConversion"/>
  </si>
  <si>
    <t>他們得到訊息，誤信契丹武士要來少林寺奪取武學典籍，以為他日遼國謀奪 大宋江山的張本，是以突出襲擊，害死了我媽媽</t>
  </si>
  <si>
    <t>嘿嘿，嘿嘿！當年你老子並無奪取少林寺武學典籍之心，他們卻冤枉 了我。
好，好！蕭遠山一不做，二不休，人家冤枉我，我便做給人家瞧瞧。這三十年來，蕭 遠山便躲在少林寺旁，將他們的武學典藉瞧了個飽。
少林寺諸位高僧，你們有本事便將蕭遠 山殺了，否則少林武功非流入大遼不可。你們再在雁門關外埋伏，可來不及了。</t>
    <phoneticPr fontId="15" type="noConversion"/>
  </si>
  <si>
    <t>少林高僧</t>
    <phoneticPr fontId="15" type="noConversion"/>
  </si>
  <si>
    <t>… … … … ！</t>
    <phoneticPr fontId="15" type="noConversion"/>
  </si>
  <si>
    <t>爹爹，那帶頭大哥當年殺我媽媽，乃事出誤會，雖然魯莽，尚非故意為惡。 
可是另有一個大惡人，殺了我義父義母喬氏夫婦，令孩兒大蒙惡名，到底此人是誰，爹爹可 知？</t>
    <phoneticPr fontId="15" type="noConversion"/>
  </si>
  <si>
    <t>孩兒，那喬氏夫婦，是我殺的！</t>
  </si>
  <si>
    <t>是爹爹殺的？那……那為什麼？</t>
  </si>
  <si>
    <t>你是我的親生孩兒，本來我父子夫婦一家團聚，何等快樂？
可是這些南朝 武人將我契丹人看作豬狗不如，動不動便橫加殺戳，將我孩兒搶了，去交給別人，當做他的 孩兒。
那喬氏夫婦冒充是你的父母，既奪了我的天倫之樂，又不跟你說明真相，那便該死。</t>
    <phoneticPr fontId="15" type="noConversion"/>
  </si>
  <si>
    <t>我義父義母待孩兒極有恩義，他二位老人家實是大大的好人。那徐長老等等，也都是……</t>
    <phoneticPr fontId="15" type="noConversion"/>
  </si>
  <si>
    <t>不錯！都是你爹爹幹的。 當年帶頭在雁門關外殺你媽媽的是誰，這些人明明知道，卻不肯說，個個袒護於他，豈非該 死？</t>
    <phoneticPr fontId="15" type="noConversion"/>
  </si>
  <si>
    <t>我苦苦追尋的‘大惡人’，卻原來竟是我的爹爹，這……這卻從何 說起？</t>
  </si>
  <si>
    <t>1</t>
    <phoneticPr fontId="15" type="noConversion"/>
  </si>
  <si>
    <t>少林寺玄苦大師親授孩兒武功，十年中寒暑不間，孩兒得有今日，全 蒙恩師栽培……</t>
  </si>
  <si>
    <t>這些南朝武人陰險奸詐，有什麼好東西了？這玄苦是我一掌震死的。</t>
  </si>
  <si>
    <t>我佛慈悲，我佛慈悲！</t>
  </si>
  <si>
    <t>… … … … 
這些人既是爹爹所殺，便和孩兒所殺並無分別，孩兒一直擔負著這名聲，卻也 不枉了。</t>
    <phoneticPr fontId="15" type="noConversion"/>
  </si>
  <si>
    <t>善哉，善哉！既造業因，便有業果。虛竹，你過來！</t>
  </si>
  <si>
    <t>你在寺中二十四年，我竟始終不知你便是我的兒子！</t>
  </si>
  <si>
    <t>蕭老施主，你和令郎分離三十餘年，不 得相見，卻早知他武功精進，聲名鵲起，是一等一的英雄好漢，心下自必安慰。
我和我兒日 日相見，卻只道他為強梁擄去，生死不知，反而日夜為此懸心</t>
    <phoneticPr fontId="15" type="noConversion"/>
  </si>
  <si>
    <t>慕容博慕容老施主，當日你假傳音訊，說道契丹武士要大舉來少林寺奪取武學 典籍，以致釀成種種大錯，你可也曾有絲豪內疚於心嗎？</t>
  </si>
  <si>
    <t>方丈大師，你眼光好厲害，居然將我認了出來。</t>
  </si>
  <si>
    <t>白衣老者</t>
    <phoneticPr fontId="15" type="noConversion"/>
  </si>
  <si>
    <t>嘿嘿，我怎麼會知道？那是你親娘在你一出生時便燙上的。你親娘本來是個好好的姑娘，溫柔美貌，端莊貞淑。
可是在她 十八歲那年，受了一個武功高強、大有身份的男子所誘，失身於他，生下了你
哼哼，這男子只顧到自己的聲名前程，全不顧念你娘一個年紀輕輕的姑娘，未嫁 生子，處境是何等的淒慘
至於你娘為什麼要在你身上燒這些佛 門香疤？是因為你的父親，乃是佛門弟子，是一位大大有名的高僧。</t>
    <phoneticPr fontId="15" type="noConversion"/>
  </si>
  <si>
    <t>… 那…那我為什麼… 會在少林的菜園被撿到？</t>
    <phoneticPr fontId="15" type="noConversion"/>
  </si>
  <si>
    <t>有人搶你孩兒？你是為了報仇？</t>
    <phoneticPr fontId="15" type="noConversion"/>
  </si>
  <si>
    <t>沒錯！我自己的親生孩兒，也是給人搶了去，撫養長大，由少林僧授了他一 身武藝。你們想不想瞧瞧我的真面目？</t>
    <phoneticPr fontId="15" type="noConversion"/>
  </si>
  <si>
    <t>當日害你母親之人，大半已為我當場擊斃。北丐幫前任幫主汪劍通染病身故， 總算便宜了他。
只是那個領頭的‘大惡人’，迄今兀自健在。孩兒，你說咱們拿他怎麼辦？</t>
    <phoneticPr fontId="15" type="noConversion"/>
  </si>
  <si>
    <t>殺我愛妻、奪我獨子的大仇人之中，有丐幫幫主，也有少林派高手，
嘿 嘿，他們只想永遠遮瞞這樁血腥罪過，將我兒子變作了漢人，叫我兒子拜大仇人為師，繼大仇人為丐幫幫主。
孩兒，那日晚間我打了玄苦一掌之後，隱身在旁，不久你又去拜見 那賊禿。
這玄苦見我父子容貌相似，只道是你出手，連那小沙彌也分不清你我父子。孩兒， 咱契丹人受他們冤枉欺侮，還少得了麼？</t>
    <phoneticPr fontId="15" type="noConversion"/>
  </si>
  <si>
    <t>那個帶領中原武人在雁門關外埋伏的首惡，害得我家破人亡，我自也查得 明明白白。我如將他一掌打死，豈不是便宜他了？
小和尚，你想不想知道你的親爹爹是誰？哼哼，這位有德高僧，此刻也在人群之中。</t>
    <phoneticPr fontId="15" type="noConversion"/>
  </si>
  <si>
    <t>蕭老英雄，請你大仁大義， 高抬貴手，請你念在我和令郎結拜的份上，你要打要殺，請你只對付我一個人， 可別……可別去為難我爹爹</t>
    <phoneticPr fontId="15" type="noConversion"/>
  </si>
  <si>
    <t>… ……………！
… 方丈… 方丈是我爹爹？</t>
    <phoneticPr fontId="15" type="noConversion"/>
  </si>
  <si>
    <t>蕭老施主，雁門關外一役，老衲鑄成大錯。眾家兄弟為 老衲包涵此事，又一一送命。
老衲曾束手坦胸，自行就死，想讓令郎殺了我為母親報仇，但 令郎心地仁善，不殺老衲，讓老衲活到今日。老衲今日再死，實在已經晚了。</t>
    <phoneticPr fontId="15" type="noConversion"/>
  </si>
  <si>
    <t>爹爹，你……你沒有……沒有死？</t>
  </si>
  <si>
    <t>慕容複</t>
    <phoneticPr fontId="15" type="noConversion"/>
  </si>
  <si>
    <t>慕容老施主，我和你多年交好，素來敬重你的為人。那日你向我告知此事， 老衲自是深信不疑。其後誤傷了好人，老衲可再也見你不到了。
後來聽到你因病去世了，老 衲好生痛悼，一直只道你當時和老衲一般，也是誤信人言，釀成無意的錯失，心中內疚，以 致英年早逝，哪知道……唉！</t>
    <phoneticPr fontId="15" type="noConversion"/>
  </si>
  <si>
    <t>當年雁門關外的慘事，雖是玄慈方丈帶頭所為，但他是少林寺方丈，關心 大宋江山和本寺典籍，傾力以赴，原為義不容辭。
其後發覺錯失，便盡力補過。真正的大惡 人，實為慕容博而不是玄慈。</t>
    <phoneticPr fontId="15" type="noConversion"/>
  </si>
  <si>
    <t>爹爹假傳音訊，是要挑起宋遼武人的大鬥，以致 宋遼兩國間的大戰，我大燕便可從中取利。
事後玄慈不免要向我爹爹質問。我爹爹自也無可 辯解，以他大英雄、大豪傑的身份，又不能直認其事，毀卻一世英名。
他料到玄慈方丈的性 格，只須自己一死，玄慈便不會吐露真相，損及他死後的名聲。
我爹爹既死， 慕容氏聲名無恙，我仍可繼續興複大業。否則的話，中原英豪群起與慕容氏為敵，自存已然 為難，遑論糾眾複國？
因此，當年他非假死不可。想來爹爹怕我年輕氣盛，難免露出馬腳， 索性連我也瞞過了。除了媽媽之外，恐怕連鄧大哥他們也均不知。</t>
    <phoneticPr fontId="15" type="noConversion"/>
  </si>
  <si>
    <t>慕容老施主，老衲今日聽到你對令郎勸導的言語，才知你姑蘇慕容氏 竟是帝王之裔，所謀者大。
那麼你假傳音訊的用意，也就明白不過了。只是你所圖謀的大事， 卻也終究難成，那不是枉自害死了這許多無辜的性命麼？</t>
    <phoneticPr fontId="15" type="noConversion"/>
  </si>
  <si>
    <t>慕容博</t>
  </si>
  <si>
    <t>謀事在人，成事在天！</t>
  </si>
  <si>
    <t>我玄悲師弟曾奉我之命，到姑蘇來向你請問此事，想來他 言語之中得罪了你，他又在貴府見到了若干蛛絲馬跡，猜到了你造反的意圖，因此你要殺他 滅口。</t>
  </si>
  <si>
    <t>老方丈了不起，了不起！只可惜你明察秋毫之 末，卻不見輿薪。在下與這位蕭兄躲在貴寺旁這麼多年，你竟一無所知。</t>
  </si>
  <si>
    <t>明白別人容易，明白自己甚難。克敵不易，克服自 己心中貪嗔癡三毒大敵，更加艱難無比。</t>
  </si>
  <si>
    <t>蕭遠山</t>
    <phoneticPr fontId="15" type="noConversion"/>
  </si>
  <si>
    <t>慕容老賊，你這罪魁禍首，當年我和你三次對掌， 深悔不知你本來面目，沒下重手殺了你。上來領死吧！</t>
  </si>
  <si>
    <t>蕭遠山，是 你父子二人齊上呢，還是咱二老單打獨鬥，拚個死活？</t>
  </si>
  <si>
    <t>你我之間的深仇大怨，不死不解。當年三次較藝，我都適可 而止，手下容情，今日識破了你本來面目，你又已武功大進，自是我父子聯手齊上，取你性 命。</t>
  </si>
  <si>
    <t>慕容先生，昔年一別，嗣後便聞先生西去，小僧好生痛悼，原 來先生隱居不出，另有深意，今日重會，真乃喜煞小僧也</t>
  </si>
  <si>
    <t>在 下因家國之故，蝸伏假死，致勞大師掛念，實深慚愧</t>
  </si>
  <si>
    <t>豈敢，豈敢。當日小 僧與先生邂逅相逢，講武論劍，得蒙先生指點數日，生平疑義，一旦盡解，又承先生以少林 寺七十二絕技要旨相贈，更銘感於心</t>
  </si>
  <si>
    <t>些許小事，何足掛齒？</t>
  </si>
  <si>
    <t>蕭老俠、蕭大俠，這位鳩摩 智神僧，乃吐蕃國大輪明王，佛法淵深，武功更遠勝在下，可說當世罕有其比。</t>
  </si>
  <si>
    <t>這番僧雖然未必能強于慕容博，但也必甚為了得， 他與慕容博淵源如此之深，自然要相助於他，此戰勝敗，倒是難說了</t>
  </si>
  <si>
    <t>慕容先生謬贊。當年小僧聽先生論及劍法，以大理國天龍寺‘六脈神劍’ 為天下諸劍第一，恨未得見，引為平生憾事。
小僧得悉先生噩耗，便前赴大理天龍寺，欲求 六脈神劍劍譜，焚化于先生墓前，以報知己。
不料天龍寺枯榮老僧奸詐狡獪，竟在緊急關頭 以內力焚毀劍譜。小僧雖存季劄掛劍之念，卻不克完願，抱撼良深</t>
    <phoneticPr fontId="15" type="noConversion"/>
  </si>
  <si>
    <t>大師只存此念，在下已不勝感激。何況段氏六脈神劍尚存人間，适才大理 段公子與犬子相鬥，劍氣縱橫，天下第一劍之言，名不虛傳
這裡蕭氏父子欲殺我而甘心，大師以為如何？</t>
    <phoneticPr fontId="15" type="noConversion"/>
  </si>
  <si>
    <t>忝在多年知交，焉能袖手？</t>
  </si>
  <si>
    <t>今日之事，不判生死，決不甘休。接招吧！</t>
  </si>
  <si>
    <t>蕭峰</t>
    <phoneticPr fontId="15" type="noConversion"/>
  </si>
  <si>
    <t>宋遼世仇，兩國攻伐爭鬥，已曆一百餘年。邊疆之上，宋人遼人相見即殺， 自來如此。
丐幫中人既知我兒是契丹人，豈能奉仇為主？此是事理之常，也沒什麼不公道。
玄慈方丈、汪劍通等殺我妻室、下屬，原非本意。但就算存心如此，那 也是宋遼之爭，不足為奇，只是你設計陷害，卻放你不過。</t>
    <phoneticPr fontId="15" type="noConversion"/>
  </si>
  <si>
    <t>依蕭兄之見，兩國相爭，攻戰殺伐，只求破敵制勝，克成大功，是不是還須講究什麼仁義道德？</t>
    <phoneticPr fontId="15" type="noConversion"/>
  </si>
  <si>
    <t>兵不厭詐，自來就是如此。你說這些不相干的言語作 甚？</t>
  </si>
  <si>
    <t>我慕容氏乃鮮卑族人，昔年大燕國威震河朔，打下了錦繡江山，只可 惜敵人兇險狠毒，顛覆我邦。
而我慕容世家正是大燕直傳皇族血脈，在此有傳國玉璽偽證。雖然亡國遺民，得保首領，已是不幸中的大幸了。
只是歷代祖宗遺訓，均以 興複為囑，慕容博無能，江湖上奔波半世，始終一無所成。
蕭兄，我鮮卑慕容氏意圖光復故 國，你道該是不該？</t>
    <phoneticPr fontId="15" type="noConversion"/>
  </si>
  <si>
    <t>成則為王，敗則為寇。群雄逐鹿中原，又有什麼該與不該之可言？</t>
  </si>
  <si>
    <t>照啊！蕭兄之言，大得我心。慕容氏若要興複大燕，須得有機可趁。
想我 慕容氏人丁單薄，勢力微弱，重建邦國，當真談何容易？唯一的機緣是天下大亂，四處征戰 不休</t>
    <phoneticPr fontId="15" type="noConversion"/>
  </si>
  <si>
    <t>你捏造音訊，挑撥是非，便在要使宋遼生釁，大戰一場？</t>
  </si>
  <si>
    <t>正是，倘若宋遼間戰釁重開，大燕便能趁時而動。當年晉朝有八王之亂， 司馬氏自相殘殺，我五胡方能割據中原之地。今日之勢，亦複如此。</t>
  </si>
  <si>
    <t>不 錯！倘若宋朝既有外患，又生內亂，不但慕容先生複國有望，我吐國蕃國也能分一杯羹了</t>
  </si>
  <si>
    <t xml:space="preserve">哼… </t>
    <phoneticPr fontId="15" type="noConversion"/>
  </si>
  <si>
    <t>令郎官居遼國南院大王，手握兵符，坐鎮南京，倘若揮軍南下，盡占南朝 黃河以北河山，建立赫赫功業，進則自立為王，退亦長保富貴。
那時順手將中原群豪聚而殲之，如踏螻蟻，昔日為丐幫斥逐的那一口惡氣，豈非一旦而吐？</t>
    <phoneticPr fontId="15" type="noConversion"/>
  </si>
  <si>
    <t>你想我兒為你盡力，俾你能混水摸魚，以遂興複燕國的野心？</t>
  </si>
  <si>
    <t>慕容先生，常言道得好：非我族類，其心必異。更何況軍國大事，不厭機 詐。
倘若慕容先生甘心就死，蕭氏父子事後卻不依先生之言而行，先生這……這不是死得輕 於鴻毛了麼？</t>
    <phoneticPr fontId="15" type="noConversion"/>
  </si>
  <si>
    <t>慕容復</t>
    <phoneticPr fontId="15" type="noConversion"/>
  </si>
  <si>
    <t>… ！</t>
    <phoneticPr fontId="15" type="noConversion"/>
  </si>
  <si>
    <t>蕭老俠隱居數十年，俠蹤少現人間。蕭大俠卻英名播於天下，一言九鼎， 豈會反悔？
蕭大俠為了一個無親無故的少女，尚且肯甘冒萬險，孤身而入聚賢莊求醫，怎能 手刃老朽之後而自食諾言？
在下籌算之久，這正是千載一時的良機。老朽風燭殘年，以一命 而換萬世基業，這買賣如何不做？</t>
    <phoneticPr fontId="15" type="noConversion"/>
  </si>
  <si>
    <t>我兒，此人之意，倒似不假，你瞧如何？</t>
  </si>
  <si>
    <t>0</t>
    <phoneticPr fontId="15" type="noConversion"/>
  </si>
  <si>
    <t>不行！</t>
  </si>
  <si>
    <t>殺母大仇，豈可當作買賣交易？此仇能報便報，如不能報，則我 父子斃于此便了。這等骯髒買賣，豈是我蕭氏父子所屑為？</t>
  </si>
  <si>
    <t>我素聞蕭峰蕭大俠才略蓋世，識見非凡，殊不知今日一見， 竟是個不明大義、徒逞意氣的一勇之夫。嘿嘿，可笑啊可笑！</t>
  </si>
  <si>
    <t>哼，蕭峰是英雄豪傑也罷，是凡夫俗子也罷，總不能 中你圈套，做你手中的殺人之刀。</t>
    <phoneticPr fontId="15" type="noConversion"/>
  </si>
  <si>
    <t>食君之祿，忠君之事。你是大遼國大臣， 卻只記得父母私仇，不思盡忠報國，如何對得起大遼？</t>
  </si>
  <si>
    <t>你可曾見過邊關之上、宋遼相互仇殺的慘狀？可曾見過宋 人遼人妻離子散、家破人亡的情景？
宋遼之間好容易罷兵數十年，倘若刀兵再起，契丹鐵騎 侵入南朝，你可知將有多少宋人慘遭橫死？多少遼人死於非命？
兵凶戰危，世間豈有必勝之 事？大宋兵多財足，只須有一二名將，率兵奮戰，大遼、吐蕃聯手，未必便能取勝。
咱們殺 個血流成河、屍骨如山，卻讓你慕容氏來趁機興複燕國。
我對大遼盡忠報國，旨在保土安民， 而非為了一己的榮華富貴、報仇雪恨而殺人取地、建立功業。</t>
    <phoneticPr fontId="15" type="noConversion"/>
  </si>
  <si>
    <t>$F$N</t>
    <phoneticPr fontId="15" type="noConversion"/>
  </si>
  <si>
    <t>1</t>
    <phoneticPr fontId="15" type="noConversion"/>
  </si>
  <si>
    <t>蕭大哥親眼見證了戰爭的無情，所以把人命擺在第一位。其他諸事相較下就微不足道了</t>
    <phoneticPr fontId="15" type="noConversion"/>
  </si>
  <si>
    <t>是誰！？</t>
    <phoneticPr fontId="15" type="noConversion"/>
  </si>
  <si>
    <t>掃地老僧</t>
    <phoneticPr fontId="15" type="noConversion"/>
  </si>
  <si>
    <t>… 阿彌陀佛</t>
    <phoneticPr fontId="15" type="noConversion"/>
  </si>
  <si>
    <t>施主問我躲在這裡……有……有多久了？</t>
  </si>
  <si>
    <t>不錯，我問你躲在這裡，有多久了？</t>
    <phoneticPr fontId="15" type="noConversion"/>
  </si>
  <si>
    <t>我……我記不 清楚了，不知是四十二年，還是四十三年。這位蕭老居士最初晚上來看經之時，我……我已 來了十多年。
後來……後來慕容老居士也來了。唉，你來我去，將閣中的經書翻得亂七八糟， 也不知為了什麼</t>
    <phoneticPr fontId="15" type="noConversion"/>
  </si>
  <si>
    <t>胡說！怎麼我從來沒見過 你？</t>
    <phoneticPr fontId="15" type="noConversion"/>
  </si>
  <si>
    <t>居士全副精神貫注在武學典籍之上，心無旁鶩，自然瞧不見老僧。
記得居 士第一晚來藏經閣中借閱的，是一本《無相劫指譜》，唉！從那晚起，居士便入了魔道，可惜，可 惜！</t>
    <phoneticPr fontId="15" type="noConversion"/>
  </si>
  <si>
    <t>居士第二次來借閣的，是一本《善勇猛拳法》。當時老僧暗暗歎息，知道居 士由此入魔，愈陷愈深，
心中不忍，在居士慣常取書之處，放了一部《法華經》、一部《雜阿 含經》，只盼居士能借了去，研讀參悟。
不料居士沉迷于武學，于正宗佛法卻置之不理，將這 兩部經書撇在一旁，找到一冊《伏魔杖法》，便歡喜鼓舞而去。
唉，沉迷苦海，不知何日方得 回頭？</t>
    <phoneticPr fontId="15" type="noConversion"/>
  </si>
  <si>
    <t>他將我的作為說得絲豪不錯，這怎麼可能！我每次都確定只有我一個人在藏經閣阿</t>
    <phoneticPr fontId="15" type="noConversion"/>
  </si>
  <si>
    <t>你……你……你……你怎麼會知道這件事！？</t>
    <phoneticPr fontId="15" type="noConversion"/>
  </si>
  <si>
    <t>慕容居士雖是鮮卑族人，但在江南僑居已有數代，老僧初料 居士必已沾到南朝的文采風流，
豈知居士來到藏經閣中，將我祖師的微言法語、歷代高僧的 語錄心得，一概棄如敝屣，挑到一本《拈花指法》，卻即如獲至寶。
昔人買櫝還珠，貽笑千載。 兩位居士乃當世高人，卻也做此愚行。</t>
    <phoneticPr fontId="15" type="noConversion"/>
  </si>
  <si>
    <t>我初入藏經閣，第一部看到的武功秘笈，確然便是《拈花指法》，但 當時曾四周詳察，查明藏經閣裡外並無一人，怎麼這老僧直如親見？</t>
    <phoneticPr fontId="15" type="noConversion"/>
  </si>
  <si>
    <t>居士之心，比之蕭居士尤為貪多務得。蕭居士所修習的，只是如何 克制少林派現有武功，慕容居士卻將本寺七十二絕技逐步囊括以去，盡數錄了副本。
想來這 些年之中，居士盡心竭力，意圖融會貫通這七十二絕技，說不定已傳授於令郎了</t>
    <phoneticPr fontId="15" type="noConversion"/>
  </si>
  <si>
    <t xml:space="preserve">… </t>
    <phoneticPr fontId="15" type="noConversion"/>
  </si>
  <si>
    <t>是了！令郎年紀尚輕，功力不足，無法研習少林七十二絕技，原來是傳之於一位 吐蕃高僧。
大輪明王，你錯了，全然錯了，你想貫通少林七十二絕技，卻又次序顛倒，大難 已在旦夕之間。</t>
    <phoneticPr fontId="15" type="noConversion"/>
  </si>
  <si>
    <t>什麼次序顛倒，大難 已在旦夕之間？大師之語，不太也危言聳聽麼？</t>
  </si>
  <si>
    <t>不是危言聳聽。本派武功傳自達摩老祖。佛門子弟學武，乃在強身健體， 護法伏魔。修習任何武功之時，務須心存慈悲仁善之念。
倘若不以佛學為基，則練武之時， 必定傷及自身。功夫練得越深，自身受傷越重。
如所練的只不過是拳打腳踢、兵刃暗器的外 門功夫，那也罷了，對自身危害甚微，只須身子強壯，儘自抵禦得住……
但如練的是本派上乘武功，例如拈花指、 多羅葉指、般若掌之類，每日不以慈悲佛法調和化解，則戾氣深入臟腑，愈陷愈深，比之任 何外毒都要厲害百倍。
大輪明王原是我佛門弟子，精研佛法，記誦析理，當世無雙，但如不 存慈悲佈施、普渡眾生之念，雖然典籍淹通，妙辯無礙，終不能消解修習這些上乘武功時所 中的戾氣</t>
    <phoneticPr fontId="15" type="noConversion"/>
  </si>
  <si>
    <t>0</t>
    <phoneticPr fontId="15" type="noConversion"/>
  </si>
  <si>
    <t>我少林寺建刹數百年，古往今來，唯達摩祖師一人身兼諸門絕技， 此後更無一位高僧能並通諸般武功，卻是何故？
七十二絕技的典籍一向在此閣中，向來不禁 門人弟子翻閱，明王可知其理安在？</t>
    <phoneticPr fontId="15" type="noConversion"/>
  </si>
  <si>
    <t>那是寶刹自己的事，外人如何得知？</t>
  </si>
  <si>
    <t>玄因</t>
  </si>
  <si>
    <t>本寺七十二絕技，每一項功夫都能傷人要害、取人性命，淩厲狠辣，大 幹天和，是以每一項絕技，均須有相應的慈悲佛法為之化解。
這道理本寺僧人卻也並非人人 皆知，一個人武功越練越高之後，禪理上的領悟，自然而然會受到障礙。在我少林派，便叫 做‘武學障’，與別宗別派的‘知見障’道理相同。
要知佛法在求渡世，武功在求殺生，兩 者背道而馳，相互克制。只有佛法越高，慈悲之念越盛，武功絕技方能練得越多，
但修為上 到了如此境界的高僧，卻又不屑去多學諸般厲害的殺人法門了</t>
    <phoneticPr fontId="15" type="noConversion"/>
  </si>
  <si>
    <t>喂，小和尚。我問你，你今年是不是二十四歲？你背上、兩邊屁股上是不是各有九個香疤？</t>
    <phoneticPr fontId="15" type="noConversion"/>
  </si>
  <si>
    <t>是，是！我今年二十四歲，而且我……我兩 股上各有九點香疤，你……你……你怎麼會知道？</t>
    <phoneticPr fontId="15" type="noConversion"/>
  </si>
  <si>
    <t xml:space="preserve">嘿嘿。因為二十四年前，就是我從你親娘那把你搶來。放在少林寺的菜園之中，讓少林僧將你撫養長大， 授你一身武藝
我為何要這樣做？因為……因為有人搶去了我的孩兒，令我家破人亡，夫婦父子，不得團 聚。我這是為了報仇。
</t>
    <phoneticPr fontId="15" type="noConversion"/>
  </si>
  <si>
    <t>爹爹息怒，孩兒今日能再見到爹爹，心中喜不自勝。此時此刻只想把爹爹接回契丹國孝養，其餘報仇之事，再做打算。</t>
    <phoneticPr fontId="15" type="noConversion"/>
  </si>
  <si>
    <t>1</t>
    <phoneticPr fontId="15" type="noConversion"/>
  </si>
  <si>
    <t>1</t>
    <phoneticPr fontId="15" type="noConversion"/>
  </si>
  <si>
    <t>2</t>
    <phoneticPr fontId="15" type="noConversion"/>
  </si>
  <si>
    <t>0</t>
    <phoneticPr fontId="15" type="noConversion"/>
  </si>
  <si>
    <t>$F$N</t>
    <phoneticPr fontId="15" type="noConversion"/>
  </si>
  <si>
    <t>這位老僧雖只是本寺操執雜役的服事僧，但如此見識修為恐怕連方丈大師都自嘆不如？</t>
    <phoneticPr fontId="15" type="noConversion"/>
  </si>
  <si>
    <t>哼，少林寺的七十二絕技讓慕容先生盜了出來，泄之於外，少林寺群僧心下 不甘，卻又無可奈何，便派一個老僧在此裝神弄鬼，想騙得外人不敢練他門中的武功。
嘿嘿， 我鳩摩智哪有這麼容易上當？</t>
    <phoneticPr fontId="15" type="noConversion"/>
  </si>
  <si>
    <t>大師，可有法子救得玄澄師兄一救？</t>
  </si>
  <si>
    <t>玄因</t>
    <phoneticPr fontId="15" type="noConversion"/>
  </si>
  <si>
    <t>太遲了，不能救了。當年玄澄大師來藏經閣揀取武學典籍，老衲曾三次提醒於他， 他始終執迷不悟。現下筋脈既斷，又如何能夠再續？
其實，五蘊皆空，色身受傷，從此不能 練武，他勤修佛法，由此而得開悟，實是因禍得福。兩位大師所見，卻又不及玄澄大師了</t>
    <phoneticPr fontId="15" type="noConversion"/>
  </si>
  <si>
    <t>是。多謝開示。</t>
  </si>
  <si>
    <t>這老僧果然有些鬼門道，並非大言唬人！
指力甫及那老僧身前三尺之，便散得無形無蹤！</t>
    <phoneticPr fontId="15" type="noConversion"/>
  </si>
  <si>
    <t>本寺七十二絕技，均分‘體’、‘用’兩道，‘體’為內力本體，‘用’ 為運用法門。
蕭居士和慕容居士本身原有上乘內功根柢，來本寺所習的，不過是七十二絕技 的運用法門，雖有損害，卻一時不顯。
大輪明王曾練過‘逍遙派’的‘小無相功’吧？</t>
    <phoneticPr fontId="15" type="noConversion"/>
  </si>
  <si>
    <t>虛竹小居士雖會小無相功，但不是在少林學的。
小無相功精微淵深，可據以運使各家各派武功，以此為根基，本寺的七十二絕技，倒也皆 可運使，只不過細微曲折之處，不免有點似是而非罷了</t>
    <phoneticPr fontId="15" type="noConversion"/>
  </si>
  <si>
    <t>明王自稱兼通敝派七十二絕技，原來是如此兼通法。</t>
  </si>
  <si>
    <t>明王若只修習少林派七十二項絕技的使用之法，其傷隱伏，雖有疾害， 一時之間還不致危及本元。
可是明王此刻‘承泣穴’上色現朱紅，‘聞香穴’上隱隱有紫氣透出，‘頰車穴’筋脈震動，種種跡象，
顯示明王在練了少林七十二項絕技之後，又欲融會 貫通，將數項絕技並而為一……</t>
    <phoneticPr fontId="15" type="noConversion"/>
  </si>
  <si>
    <t>近日常感心煩意躁，頭緒紛紜，難以捉摸，那老僧所說確非虛話，果然是“次 序顛倒，大難已在旦夕之間
哼，練功不成，因而走火入魔，原是常事，但我 精通內外武學秘奧，豈是常人可比？
這老僧大言炎炎，我若中了他的詭計，鳩摩智一生英名 付諸流水了。</t>
    <phoneticPr fontId="15" type="noConversion"/>
  </si>
  <si>
    <t>… 唉… 明王看來是執迷不悟了
蕭居士，你近來小腹上‘梁門’、‘太 乙’兩穴，可感到隱隱疼痛麼？‘關元穴’上的麻木不仁，近來卻又如何？</t>
    <phoneticPr fontId="15" type="noConversion"/>
  </si>
  <si>
    <t>… ！
神僧明見，正是這般。這麻 木處十年前只小指頭般大一塊，現下……現下幾乎有茶杯口大了</t>
    <phoneticPr fontId="15" type="noConversion"/>
  </si>
  <si>
    <t>家父病根已深，還祈慈悲解救</t>
  </si>
  <si>
    <t>蕭峰</t>
    <phoneticPr fontId="15" type="noConversion"/>
  </si>
  <si>
    <t>施主請起。施主宅心仁善，以天下蒼生為念，不肯以私仇而 傷害宋遼軍民，如此大仁大義，不論有何吩咐，老衲無有不從。不必多禮</t>
  </si>
  <si>
    <t>唉，蕭老施主過去殺人甚多，頗傷無辜，像喬 三槐夫婦、玄苦大師，實是不該殺的</t>
    <phoneticPr fontId="15" type="noConversion"/>
  </si>
  <si>
    <t>老夫自 知受傷已深，但年過六旬，有子成人，縱然頃刻間便死，亦複何憾？神僧要老夫認錯悔過， 卻萬萬不能。</t>
  </si>
  <si>
    <t>老衲不敢。認錯悔過，生自本人內心，方有意義，旁人強 求，全無益處。老施主之傷，乃因強練少林派武功而起，欲覓化解之道，便須從佛法中去尋。
慕容老施主視死如歸，自不須老衲饒舌多言。但若老 衲指點途徑，令老施主免除了陽白、廉泉、風府三處穴道上每日三次的萬針攢刺之苦，卻又 如何？</t>
    <phoneticPr fontId="15" type="noConversion"/>
  </si>
  <si>
    <t>父所犯下的殺人罪孽，都系由在下身上引起，懇求神僧治了家父之傷， 諸般罪責，都由在下領受，萬死不辭。</t>
  </si>
  <si>
    <t>老衲已經說過，要化解蕭老施主的內傷，須從佛法中尋求。 佛由心生，佛即是覺。旁人只能指點，卻不能代勞。
我問蕭老施主一句話：倘若你有治傷的 能耐，那慕容老施主的內傷，你肯不肯為他醫治？</t>
    <phoneticPr fontId="15" type="noConversion"/>
  </si>
  <si>
    <t>我……我為慕容老……老匹夫治傷？
哼！慕容老匹夫殺我愛妻，毀了我一生，我恨不得千刀萬剮， 將他斬成肉醬。</t>
    <phoneticPr fontId="15" type="noConversion"/>
  </si>
  <si>
    <t>你如不見慕容老施主死於非命，難消心頭之恨？</t>
  </si>
  <si>
    <t>正是。老夫三十年來，心頭日思夜想，便只這一樁血海深恨。</t>
  </si>
  <si>
    <t>那也容易。</t>
  </si>
  <si>
    <t>嗚哇！</t>
    <phoneticPr fontId="15" type="noConversion"/>
  </si>
  <si>
    <t>慕容複</t>
    <phoneticPr fontId="15" type="noConversion"/>
  </si>
  <si>
    <t>爹爹，爹爹！
你……你……你這老賊禿！居然打死我爹爹</t>
    <phoneticPr fontId="15" type="noConversion"/>
  </si>
  <si>
    <t>蕭老施主要親眼見到慕容老施主死於非命，以平積年 仇恨。現下慕容老施主是死了，蕭老施主這口氣可平了吧？</t>
  </si>
  <si>
    <t>蕭老施主，你要去哪裡，這就請便。</t>
  </si>
  <si>
    <t>我……我卻到哪 裡去？我無處可去</t>
  </si>
  <si>
    <t>慕容老施主是我打死的，你未能親手報此大仇，是以心 有餘憾，是不是？</t>
  </si>
  <si>
    <t>不是！就算你沒打死他，我也不想打死他了。</t>
  </si>
  <si>
    <t>不錯！可是這位慕容少俠傷痛父親之死，卻要找老衲和你報仇，卻如何是好？</t>
  </si>
  <si>
    <t>0</t>
    <phoneticPr fontId="15" type="noConversion"/>
  </si>
  <si>
    <t>慕容少俠倘若打死了你，你兒子勢必又要殺慕容少俠為你報仇，如此怨怨 相報，何時方了？不如天下的罪業都歸我吧！</t>
  </si>
  <si>
    <t>蕭鋒</t>
    <phoneticPr fontId="15" type="noConversion"/>
  </si>
  <si>
    <t>住手！</t>
    <phoneticPr fontId="15" type="noConversion"/>
  </si>
  <si>
    <t>好俊的功夫！</t>
  </si>
  <si>
    <t>爹爹！</t>
    <phoneticPr fontId="15" type="noConversion"/>
  </si>
  <si>
    <t>是時候了，該當走啦！</t>
  </si>
  <si>
    <t xml:space="preserve">這老僧連逍遙派都知道。那他絕不可能一輩子只待在少林… </t>
    <phoneticPr fontId="15" type="noConversion"/>
  </si>
  <si>
    <t>0</t>
    <phoneticPr fontId="15" type="noConversion"/>
  </si>
  <si>
    <t>1</t>
    <phoneticPr fontId="15" type="noConversion"/>
  </si>
  <si>
    <t>全冠清</t>
    <phoneticPr fontId="15" type="noConversion"/>
  </si>
  <si>
    <t>我想起來了，你就是那日解開珍瓏棋局的小和尚！</t>
    <phoneticPr fontId="15" type="noConversion"/>
  </si>
  <si>
    <t>哼，看來老賊把畢身功力傳給你了，但是你認為我會就此認輸嗎？</t>
    <phoneticPr fontId="15" type="noConversion"/>
  </si>
  <si>
    <t>0</t>
    <phoneticPr fontId="15" type="noConversion"/>
  </si>
  <si>
    <t>不錯，其時我慕容氏建一支義旗，兵發山東，為大遼呼應，同時吐蕃、西 夏、大理三國並起，咱五國瓜分了大宋，亦非難事。
我燕國不敢取大遼一尺一寸土地，若得 建國，盡當取之于南朝。此事于大遼大大有利，蕭兄何樂而不為？
蕭兄父 子只須依得在下倡議，便可立即取在下性命，為夫人報仇，在下決不抗拒。
更令犬子與慕容家臣捨命護送蕭兄父子離開，以蕭兄父子本事，加上我的事先安排，必可安然衝出此間包圍</t>
    <phoneticPr fontId="15" type="noConversion"/>
  </si>
  <si>
    <t>本寺之中，自然也有人佛法修為不足，卻要強自多學上乘武功的，但練 將下去，若非走火入魔，便是內傷難愈。
本寺玄澄大師一身超凡絕俗的武學修為，先輩高僧 均許為本寺二百年來武功第一。但他在一夜之間，突然筋脈俱斷，成為廢人，那便是為此了。</t>
    <phoneticPr fontId="15" type="noConversion"/>
  </si>
  <si>
    <t>你說少林派七十二項絕技不能遍學，我不是已經學會 不少？怎麼又沒筋脈齊斷，成為廢人？</t>
    <phoneticPr fontId="15" type="noConversion"/>
  </si>
  <si>
    <t>小無相功雖源出道家，但近日佛門弟子習者亦多，演變之下，已集佛道兩家之 所長。即是貴寺之中，亦不乏此道高手</t>
    <phoneticPr fontId="15" type="noConversion"/>
  </si>
  <si>
    <t>… 真是天外有天，人外有人！
之前在襄陽看到的蒙面老婦已讓我認為天下第一，但這位少林神僧一掌就能打死那慕容老前輩，武功更超越了那位蒙面老婦不止十倍</t>
    <phoneticPr fontId="15" type="noConversion"/>
  </si>
  <si>
    <t>我這三十年來，他處心積慮，便是要報這殺妻之仇、奪子之恨。原要令少林方丈身敗名裂。但適才得知這慕容博才是一切的真兇
原本我恨不得食其肉而寢其皮，抽其筋而炊其骨。哪知平白 無端地出來一個無名老僧，行若無事的一掌便將我的大仇人打死了。
這個大仇人死了， 我的仇已報了。我卻到哪裡去？回大遼嗎？去幹什麼？到雁門關外去隱居麼？去幹什麼？帶 著峰兒浪跡天涯、四海飄流麼？為了什麼？</t>
    <phoneticPr fontId="15" type="noConversion"/>
  </si>
  <si>
    <t>大和尚是代我出手的，慕容少俠要為父報仇，儘管來殺我便 是。唉，他來取了我的性命倒好。峰兒，你回大遼去吧。咱們的事都辦完啦，路已走到了盡頭。</t>
    <phoneticPr fontId="15" type="noConversion"/>
  </si>
  <si>
    <t>不好！這老僧既能一掌打死慕容博，自也能打死父親</t>
    <phoneticPr fontId="15" type="noConversion"/>
  </si>
  <si>
    <t>蕭兄暫抑怒氣，且聽在下畢言。蕭兄一向遠在北國，咱二人素不相識，自 無怨仇。
蕭兄，你是契丹人。鳩摩智明王是吐蕃國人。他們中土武人，都說你們是 番邦夷狄，並非上國衣冠。
令郎明明是丐幫幫主，才略武功，震爍當世，真乃丐幫中古今罕 有的英雄豪傑。
可是群丐一知他是契丹異族，立刻翻臉不容情，非但不認他為幫主，且人人 欲殺之而甘心。蕭兄，你說此事是否公道？</t>
    <phoneticPr fontId="15" type="noConversion"/>
  </si>
  <si>
    <t>丐幫的弟子聽令，我們衝進去殺了蕭遠山、蕭峰父子，除去我大宋的心腹大患。其餘善後事宜，不妨慢慢從長計議。</t>
    <phoneticPr fontId="15" type="noConversion"/>
  </si>
  <si>
    <t>$F$N</t>
    <phoneticPr fontId="15" type="noConversion"/>
  </si>
  <si>
    <t>丁春秋</t>
    <phoneticPr fontId="15" type="noConversion"/>
  </si>
  <si>
    <t>星宿派弟子聽令，這小和尚有我們祖師爺的神功在身。只要食其一片血肉可使你功力大增，永保青春！</t>
    <phoneticPr fontId="15" type="noConversion"/>
  </si>
  <si>
    <t>虛竹</t>
    <phoneticPr fontId="15" type="noConversion"/>
  </si>
  <si>
    <t>鄧百川</t>
    <phoneticPr fontId="15" type="noConversion"/>
  </si>
  <si>
    <t>王語焉</t>
    <phoneticPr fontId="15" type="noConversion"/>
  </si>
  <si>
    <t xml:space="preserve">… 這… 我… </t>
    <phoneticPr fontId="15" type="noConversion"/>
  </si>
  <si>
    <t>慕容複</t>
    <phoneticPr fontId="15" type="noConversion"/>
  </si>
  <si>
    <t>蕭峰</t>
    <phoneticPr fontId="15" type="noConversion"/>
  </si>
  <si>
    <t>疑？</t>
    <phoneticPr fontId="15" type="noConversion"/>
  </si>
  <si>
    <t>這老僧既出於善心， 原可事先明言，何必開這個大玩笑</t>
  </si>
  <si>
    <t>神僧必有用意，我就不妄加猜測了，你瞧父親們醒過來了</t>
    <phoneticPr fontId="15" type="noConversion"/>
  </si>
  <si>
    <t>我比你早幾步趕上，卻發現神僧其實是令他們暫時停閉氣息、心 臟不跳，這當是醫治重大內傷的一項法門。
此刻神僧正運功醫治兩人，絲毫不可分心。</t>
    <phoneticPr fontId="15" type="noConversion"/>
  </si>
  <si>
    <t>禁聲，神僧並沒有殺害我們的爹爹</t>
    <phoneticPr fontId="15" type="noConversion"/>
  </si>
  <si>
    <t>咄！四手互握，內息相應，以陰濟陽，以陽化陰。王霸雄圖， 血海深恨，盡歸塵土，消於無形！</t>
  </si>
  <si>
    <t>2</t>
    <phoneticPr fontId="15" type="noConversion"/>
  </si>
  <si>
    <t>慕容博</t>
    <phoneticPr fontId="15" type="noConversion"/>
  </si>
  <si>
    <t>… 嗚… 我沒死？</t>
    <phoneticPr fontId="15" type="noConversion"/>
  </si>
  <si>
    <t>… 嗚… 好像做了一場夢一樣。</t>
    <phoneticPr fontId="15" type="noConversion"/>
  </si>
  <si>
    <t>你二人由生到死、由死到生地走了一遍，心中可還有 什麼放不下？倘若适才就此死了，還有什麼興複大燕、報復妻仇的念頭？</t>
  </si>
  <si>
    <t>弟子空在少林寺旁耽了三十年，沒半點佛門弟子的慈心，懇請師父收錄。</t>
  </si>
  <si>
    <t>你的殺妻之仇，不想報了？</t>
  </si>
  <si>
    <t>弟子生平殺人，無慮百數，倘若為 我所殺之人的眷屬都來向我復仇索命，弟子雖死百次，亦自不足。</t>
  </si>
  <si>
    <t>你呢？</t>
  </si>
  <si>
    <t>庶民如塵土，帝王亦如塵 土。大燕不復國是空，複國亦空。</t>
  </si>
  <si>
    <t>大徹大悟，善哉，善哉！</t>
  </si>
  <si>
    <t>求師父收為弟子，更加開導。</t>
  </si>
  <si>
    <t>你們想出家為僧，須求少林寺中的 大師們剃度。我有幾句話，不妨說給你們聽聽。</t>
    <phoneticPr fontId="15" type="noConversion"/>
  </si>
  <si>
    <t>恭聽神僧教誨</t>
    <phoneticPr fontId="15" type="noConversion"/>
  </si>
  <si>
    <t>1</t>
    <phoneticPr fontId="15" type="noConversion"/>
  </si>
  <si>
    <t xml:space="preserve">… … … … … … … … … … … … … … … … </t>
    <phoneticPr fontId="15" type="noConversion"/>
  </si>
  <si>
    <t>0</t>
    <phoneticPr fontId="15" type="noConversion"/>
  </si>
  <si>
    <t>神僧只是讓父親他們假死，並藉此忘卻仇恨。此刻他們正在聽神僧講解經文佛法</t>
    <phoneticPr fontId="15" type="noConversion"/>
  </si>
  <si>
    <t>我出身于佛國，自幼即隨高僧研習佛法，于佛經義理頗有會心，聽那老僧所說偈語，雖似淺顯，卻含至理
小弟我想更近一點聽個清楚</t>
    <phoneticPr fontId="15" type="noConversion"/>
  </si>
  <si>
    <t>鳩摩智</t>
    <phoneticPr fontId="15" type="noConversion"/>
  </si>
  <si>
    <t>慕容公子，稍安勿躁，我們就看看這老和尚在變啥花招</t>
    <phoneticPr fontId="15" type="noConversion"/>
  </si>
  <si>
    <t>爹爹既然跪下了，那我自然也不能站著。不過這神僧怎麼一講起佛法來便滔滔不絕，如江似海。真不知道外頭情況怎麼樣了</t>
    <phoneticPr fontId="15" type="noConversion"/>
  </si>
  <si>
    <t>兩位老前輩聽的這麼入神，我腳步要輕一點，別驚動他們了</t>
    <phoneticPr fontId="15" type="noConversion"/>
  </si>
  <si>
    <t>慕容世兄，你？</t>
    <phoneticPr fontId="15" type="noConversion"/>
  </si>
  <si>
    <t>段公子，你好</t>
    <phoneticPr fontId="15" type="noConversion"/>
  </si>
  <si>
    <t xml:space="preserve">大師你好… </t>
    <phoneticPr fontId="15" type="noConversion"/>
  </si>
  <si>
    <t>唉喔！</t>
    <phoneticPr fontId="15" type="noConversion"/>
  </si>
  <si>
    <t>此地久留無益，貧僧告辭了。</t>
    <phoneticPr fontId="15" type="noConversion"/>
  </si>
  <si>
    <t>你怎麼動手傷人！</t>
    <phoneticPr fontId="15" type="noConversion"/>
  </si>
  <si>
    <t>賢弟莫慌，$F姑娘就在外頭。我馬上帶你給她醫治</t>
    <phoneticPr fontId="15" type="noConversion"/>
  </si>
  <si>
    <t>神僧也能直接療傷，真神人也。</t>
    <phoneticPr fontId="15" type="noConversion"/>
  </si>
  <si>
    <t>是阿，一頭黃髮很好認…</t>
    <phoneticPr fontId="15" type="noConversion"/>
  </si>
  <si>
    <t xml:space="preserve">唉… 生靈塗炭… 生靈塗炭阿… </t>
    <phoneticPr fontId="15" type="noConversion"/>
  </si>
  <si>
    <t>疑？</t>
    <phoneticPr fontId="15" type="noConversion"/>
  </si>
  <si>
    <t>… ！
請問蕭施主剛剛口中的女施主，頭髮確定是黃色的嗎？</t>
    <phoneticPr fontId="15" type="noConversion"/>
  </si>
  <si>
    <t>1</t>
    <phoneticPr fontId="15" type="noConversion"/>
  </si>
  <si>
    <t>他不肯送飯的。唉，倘若楊過在這兒，我便在這山洞中住 一輩子也沒什麼</t>
    <phoneticPr fontId="15" type="noConversion"/>
  </si>
  <si>
    <t>休提，休提。我不來愛你， 你也千萬別來愛我。我跟你說，在山洞中住了幾年也沒什麼大不了。
當年我在桃花島山洞中 孤零零的住了十多年，沒人相伴，只得自己跟自己打架，現今跟你在一起，有說有笑，那就 大不相同了。</t>
    <phoneticPr fontId="15" type="noConversion"/>
  </si>
  <si>
    <t>3</t>
    <phoneticPr fontId="15" type="noConversion"/>
  </si>
  <si>
    <t>這定是你從娘胎裡學來的本領，那便易辦了。我現在教你『雙手互搏』這門天下無比的奇功的心法竅門。</t>
    <phoneticPr fontId="15" type="noConversion"/>
  </si>
  <si>
    <t>周伯通身上毒性未除，但口講指劃，說得津津有味。小龍女不住點頭，暗自默想如何右 手使玉女劍法，左手使全真劍法，只幾個時辰，心中已豁然貫通</t>
    <phoneticPr fontId="15" type="noConversion"/>
  </si>
  <si>
    <t>莫非蜂毒正是蛛毒的剋星？先試看看</t>
    <phoneticPr fontId="15" type="noConversion"/>
  </si>
  <si>
    <t>你真的可以叫蜜蜂乖乖聽話！？妙極！妙極！這把戲太好玩了</t>
    <phoneticPr fontId="15" type="noConversion"/>
  </si>
  <si>
    <t>從哪裡來了這麼多蜜蜂？唉喔不好，這麼多野蜂，我可不是對手，先逃為妙</t>
    <phoneticPr fontId="15" type="noConversion"/>
  </si>
  <si>
    <t>0</t>
    <phoneticPr fontId="15" type="noConversion"/>
  </si>
  <si>
    <t>0</t>
    <phoneticPr fontId="15" type="noConversion"/>
  </si>
  <si>
    <t>旁白</t>
    <phoneticPr fontId="15" type="noConversion"/>
  </si>
  <si>
    <t>… … … … … 
你說什麼？</t>
    <phoneticPr fontId="15" type="noConversion"/>
  </si>
  <si>
    <t>… … … … … 
還好沒被那小女娃發現我已偷了她指揮蜜蜂的法寶</t>
    <phoneticPr fontId="15" type="noConversion"/>
  </si>
  <si>
    <t>依他武功造詣，這達摩院原也去得。但他所學者乃旁門武功， 少林達摩院中，可否容得這旁門高手？玄生師弟，可曾細思過此節沒有？</t>
    <phoneticPr fontId="15" type="noConversion"/>
  </si>
  <si>
    <t>達摩院研技，是少林僧一項尊崇之極的職司，必須武功到了極高境界，方能 入院。這老和尚倡議虛竹進達摩院，非但不是懲罰，反而是大大的獎賞了</t>
    <phoneticPr fontId="15" type="noConversion"/>
  </si>
  <si>
    <t>唔，這個嘛，我實在也打不定主意。虛竹有功有過，有功當獎，有過當罰。但虛竹犯戒累累，背棄本門，另學旁門武功，少林寺中，只怕再也容不了他。</t>
    <phoneticPr fontId="15" type="noConversion"/>
  </si>
  <si>
    <t>見他如此真心懺悔，真不願將他破門逐 出。
但眼前之事，吐蕃大輪寺、中土清涼、普渡等諸大寺也各有高僧在座，若對虛竹責罰不 嚴，天下勢必都道少林派護短，但重門戶，不論是非，只講武功，不管戒律。
這等說法流傳 出外，卻也是將少林寺的清譽毀了</t>
    <phoneticPr fontId="15" type="noConversion"/>
  </si>
  <si>
    <t>道兄指點得是。但佛門廣大，何處不可容身？虛竹，咱們罰你破門出寺，卻 非對你心存惡念，斷你皈依我佛之路。天下莊嚴寶刹，何止千千萬萬。
倘若你有皈依三寶之 念，還俗後仍可再求剃度。盼你另投名寺，拜高僧為師，發宏誓願，清淨身心，早證正覺。 
就算不再出家為僧，在家的居士只須勤修六度萬行，一般也可證道，為大菩薩成佛。</t>
    <phoneticPr fontId="15" type="noConversion"/>
  </si>
  <si>
    <t>幫主… 北有遼國、南有大理的方位說錯啦</t>
    <phoneticPr fontId="15" type="noConversion"/>
  </si>
  <si>
    <t>好在阿紫已經救出， 阿朱的心願已了，我得急謀脫身，何必跟這些人多所糾纏？</t>
    <phoneticPr fontId="15" type="noConversion"/>
  </si>
  <si>
    <t>… … … … 當時既有人傳來假訊，
 說我爹爹要來少林寺藏經閣搶奪武功秘笈，中原武人要設法阻止，理所當然應由少林寺方丈 率領帶頭；
而與汪前幫主情好莫逆的武林前輩，自以玄慈方丈為首。只因我出身少林，素知 玄慈方丈為人慈和，決不致沒來由地帶人去殺我爹娘，
我心有所偏，便對清清楚楚現身在我 面前的帶頭大哥視而不見，再也不去想上一想，玄慈方丈便該是帶頭大哥！
這人在我心中， 乃是窮凶極惡之輩，跟方丈大師無論如何連不上一起。蕭峰有眼無珠，一愚至此，白白送了 阿朱的姓名</t>
    <phoneticPr fontId="15" type="noConversion"/>
  </si>
  <si>
    <t>你要報仇，隨時來取我命便是。但今日山下有數千人誓要殺你，施主縱 然神勇，終究寡不敵眾。
施主何不暫避鋒頭，從此於我少林住下？群雄之前，自有少林寺擔待。</t>
    <phoneticPr fontId="15" type="noConversion"/>
  </si>
  <si>
    <t>善哉，善哉！蕭居士宅心仁厚，這般以天下蒼生 為念，當真是菩薩心腸。</t>
    <phoneticPr fontId="15" type="noConversion"/>
  </si>
  <si>
    <t>是當初告訴我們少林密道的老僧。他怎麼會忽然出現？在場這麼多武林高手怎麼會沒發現他？</t>
    <phoneticPr fontId="15" type="noConversion"/>
  </si>
  <si>
    <t>慕容世家知道你們少林的規矩，由你衣著看應只是個不足道執事僧，
此間少林方丈與諸多武林豪傑在此，就憑你這年老力衰，有氣沒力的執事僧也想多管閒事？
想是偷偷摸摸躲在人群中，你躲在這裡有多久了？</t>
    <phoneticPr fontId="15" type="noConversion"/>
  </si>
  <si>
    <t>… ………………………
正如神僧所言</t>
    <phoneticPr fontId="15" type="noConversion"/>
  </si>
  <si>
    <t>1</t>
    <phoneticPr fontId="15" type="noConversion"/>
  </si>
  <si>
    <t>… 嗚阿！</t>
    <phoneticPr fontId="15" type="noConversion"/>
  </si>
  <si>
    <t xml:space="preserve">… 小僧… 小僧的肉不好吃… </t>
    <phoneticPr fontId="15" type="noConversion"/>
  </si>
  <si>
    <t>28-1</t>
    <phoneticPr fontId="15" type="noConversion"/>
  </si>
  <si>
    <t>真相大白</t>
    <phoneticPr fontId="15" type="noConversion"/>
  </si>
  <si>
    <t>令狐沖一劍刺下，這一劍刺的不只是東方不敗的身體，更刺傷了東方不敗的心</t>
    <phoneticPr fontId="15" type="noConversion"/>
  </si>
  <si>
    <t>28-2</t>
    <phoneticPr fontId="15" type="noConversion"/>
  </si>
  <si>
    <t>心灰意冷的東方不敗回到了黑木厓，留下了失魂落魄令狐沖在少林</t>
    <phoneticPr fontId="15" type="noConversion"/>
  </si>
  <si>
    <t>28-3</t>
    <phoneticPr fontId="15" type="noConversion"/>
  </si>
  <si>
    <t>在此同時，北丐幫出現了一位武功高強的新任幫主。據說他一直戴著鐵頭盔而不肯以真面目見人</t>
    <phoneticPr fontId="15" type="noConversion"/>
  </si>
  <si>
    <t>新任幫主還發出豪語要當北武林的武林盟主，並向少林發出了決鬥函，要一較高下</t>
    <phoneticPr fontId="15" type="noConversion"/>
  </si>
  <si>
    <t>另外一邊，星宿老怪丁春秋在虛竹手上失利後
廣招門人，在江湖中急速竄起，成為了武林一大門派</t>
    <phoneticPr fontId="15" type="noConversion"/>
  </si>
  <si>
    <t xml:space="preserve">堪稱世間最惡的丁春秋又將在江湖上掀起怎樣的腥風血雨… </t>
    <phoneticPr fontId="15" type="noConversion"/>
  </si>
  <si>
    <t>弟子和少林方丈無怨無仇，丐幫雖要跟少林派爭雄，卻似乎不必殺人 流血</t>
    <phoneticPr fontId="15" type="noConversion"/>
  </si>
  <si>
    <t>蕭施主，請到內殿借一步說話</t>
    <phoneticPr fontId="15" type="noConversion"/>
  </si>
  <si>
    <t>聽方丈大師吩咐</t>
    <phoneticPr fontId="15" type="noConversion"/>
  </si>
  <si>
    <t>莊幫主，你既非要老衲出手不可，老衲若再顧念貴幫和敝 派數百年的交情，堅不肯允，倒是對貴幫不敬了
天下 英雄，今日人人親見，我少林派絕無與丐幫爭雄鬥勝之意，實是丐幫幫主步步見逼，老衲退 無可退</t>
    <phoneticPr fontId="15" type="noConversion"/>
  </si>
  <si>
    <t>蕭峰</t>
    <phoneticPr fontId="15" type="noConversion"/>
  </si>
  <si>
    <t>你說我是你的殺父仇人，蕭某雖沒立場勸你放下仇恨。但還是要提醒你莫要為了虛幻的仇恨而失去了更重要的人</t>
    <phoneticPr fontId="15" type="noConversion"/>
  </si>
  <si>
    <t>遊坦之</t>
    <phoneticPr fontId="15" type="noConversion"/>
  </si>
  <si>
    <t>我… 我無親無故，沒有什麼重要的人了</t>
    <phoneticPr fontId="15" type="noConversion"/>
  </si>
  <si>
    <t>那阿紫呢？我一路上打聽，聽說你對阿紫百般呵護，照顧有佳。難道阿紫不是你重要的人？</t>
    <phoneticPr fontId="15" type="noConversion"/>
  </si>
  <si>
    <t xml:space="preserve">… 阿紫姑娘… </t>
    <phoneticPr fontId="15" type="noConversion"/>
  </si>
  <si>
    <t>終於把場面控制下來了，不知道剛剛進入少林室的喬大哥情況怎樣</t>
    <phoneticPr fontId="15" type="noConversion"/>
  </si>
  <si>
    <t>段譽</t>
    <phoneticPr fontId="15" type="noConversion"/>
  </si>
  <si>
    <t>那我們快點進去看看吧，我很擔心大哥</t>
    <phoneticPr fontId="15" type="noConversion"/>
  </si>
  <si>
    <t>唉，我知你心中所念，只你表哥一人，倘使我失手將他殺了，你悲痛無已，從此 再無笑容。段某敬你愛你，決不願令你悲傷難過。</t>
    <phoneticPr fontId="15" type="noConversion"/>
  </si>
  <si>
    <t>大丈夫死則死爾，誰 要你賣好讓招？</t>
    <phoneticPr fontId="15" type="noConversion"/>
  </si>
  <si>
    <t>蕭峰</t>
    <phoneticPr fontId="15" type="noConversion"/>
  </si>
  <si>
    <t>蕭某是頂天立地的大好男兒，竟和你這種人齊名！</t>
    <phoneticPr fontId="15" type="noConversion"/>
  </si>
  <si>
    <t>快把我爹爹放下來！</t>
    <phoneticPr fontId="15" type="noConversion"/>
  </si>
  <si>
    <t>你……你幹什麼？把我爹爹的屍體放下來</t>
    <phoneticPr fontId="15" type="noConversion"/>
  </si>
  <si>
    <t>初次見面，你就是$F姑娘吧，果然一頭金髮特別顯眼。我是魔教的聖姑任盈盈，聽從任教主的指示來幫你們</t>
    <phoneticPr fontId="15" type="noConversion"/>
  </si>
  <si>
    <t>那好！眼前的局勢太混亂了，先鎮住這局面。大家上！</t>
    <phoneticPr fontId="15" type="noConversion"/>
  </si>
  <si>
    <t>既然這樣，那我這就先進去看看情況了</t>
    <phoneticPr fontId="15" type="noConversion"/>
  </si>
  <si>
    <t>哼，還不就是那些我都已倒背如流的經文，看來這老和尚武功雖然高，但對佛法的參透也不過爾爾</t>
    <phoneticPr fontId="15" type="noConversion"/>
  </si>
  <si>
    <t>大哥… 小弟來幫你了，疑？伯父怎麼又活過來了？</t>
    <phoneticPr fontId="15" type="noConversion"/>
  </si>
  <si>
    <t>… … 阿，我剛剛被那土番惡僧打的傷口痊癒了</t>
    <phoneticPr fontId="15" type="noConversion"/>
  </si>
  <si>
    <t>阿彌陀佛，段施主傷勢不重，請讓快老僧醫治，遲了就不好了</t>
    <phoneticPr fontId="15" type="noConversion"/>
  </si>
  <si>
    <t>神僧怎麼會有這樣吃驚的表情？而且他看來老歸老，但一點也不糟。怎麼會看不清$F姑娘的黃髮</t>
    <phoneticPr fontId="15" type="noConversion"/>
  </si>
  <si>
    <t>少林寺 後山</t>
    <phoneticPr fontId="44" type="noConversion"/>
  </si>
  <si>
    <t>少林寺 山下</t>
    <phoneticPr fontId="44" type="noConversion"/>
  </si>
  <si>
    <t>0</t>
    <phoneticPr fontId="15" type="noConversion"/>
  </si>
  <si>
    <t xml:space="preserve">… 我… 我兩邊都不幫… 我要去找阿紫… </t>
    <phoneticPr fontId="15" type="noConversion"/>
  </si>
  <si>
    <t>姐姐不必客氣，哪這位丐幫幫主，你現在要幫哪一邊？</t>
    <phoneticPr fontId="15" type="noConversion"/>
  </si>
  <si>
    <t xml:space="preserve">我這輩子雖遇過到了許多的絕頂高手，但如跟眼前的神僧相比都如孩童一般。他僅憑護身氣勁就能把我的全力一掌震開… </t>
    <phoneticPr fontId="15" type="noConversion"/>
  </si>
  <si>
    <t>你這奸詐小人，到現在還想蠱惑人心以圖一己之利！</t>
    <phoneticPr fontId="15" type="noConversion"/>
  </si>
  <si>
    <t>王家妹子，我們現在就要衝進去救少爺跟老爺，妳要幫哪一邊？</t>
    <phoneticPr fontId="15" type="noConversion"/>
  </si>
  <si>
    <t xml:space="preserve">啟稟方丈，丐幫，慕容世家與河朔群雄一同來拜山。說是… 說是要推舉武林盟主… </t>
    <phoneticPr fontId="15" type="noConversion"/>
  </si>
  <si>
    <t>恩，北方一帶成名的英雄豪傑，突然於此刻同時 趕到，看來丐幫對武林盟主之位是勢在必得？玄生師弟， 請出門迎接。
列位師兄，嘉賓光臨，本派清理門戶之事，只好暫緩一步再行，以 免怠慢了遠客。</t>
    <phoneticPr fontId="15" type="noConversion"/>
  </si>
  <si>
    <t xml:space="preserve">啟稟方丈，還有一個大惡人也來了。他說他也是來幫丐幫幫主叫陣的… </t>
    <phoneticPr fontId="15" type="noConversion"/>
  </si>
  <si>
    <t>鐵頭徒兒，為師聽到你要跟少林爭武林盟主之位便趕來幫你助陣。你可別讓為師失望了
可別忘了阿紫的性命可是還掌握在為師的手上。想要她活命，你就好好替我幹幾件事。</t>
    <phoneticPr fontId="15" type="noConversion"/>
  </si>
  <si>
    <t>但是蒙古軍的出現使郭芙心懷不安，$F$N更建議郭芙提早回到襄陽城去報信</t>
    <phoneticPr fontId="15" type="noConversion"/>
  </si>
  <si>
    <t>郭芙</t>
    <phoneticPr fontId="15" type="noConversion"/>
  </si>
  <si>
    <t xml:space="preserve">$F姑娘，令狐沖… </t>
    <phoneticPr fontId="15" type="noConversion"/>
  </si>
  <si>
    <t>$F$N</t>
    <phoneticPr fontId="15" type="noConversion"/>
  </si>
  <si>
    <t>是郭大小姐，怎麼了嗎？</t>
    <phoneticPr fontId="15" type="noConversion"/>
  </si>
  <si>
    <t xml:space="preserve">我剛剛看到了蒙古軍，想到之前嵩山派也曾在襄陽城相助蒙古軍。會不會連少林都已跟蒙古聯手了。
這件事情我想先回襄陽告知我爹爹
</t>
    <phoneticPr fontId="15" type="noConversion"/>
  </si>
  <si>
    <t xml:space="preserve">既然如此，那我先告辭了。多謝你們這段時間的照顧… </t>
    <phoneticPr fontId="15" type="noConversion"/>
  </si>
  <si>
    <t>令狐沖</t>
    <phoneticPr fontId="15" type="noConversion"/>
  </si>
  <si>
    <t>0</t>
    <phoneticPr fontId="15" type="noConversion"/>
  </si>
  <si>
    <t>等眼前的事情告一段落，我們再去打聽楊兄弟的下落吧</t>
    <phoneticPr fontId="15" type="noConversion"/>
  </si>
  <si>
    <t>不經一事不長一智，郭姑娘本性不壞，希望此後會改掉自己急躁的脾氣。也不知道郭大俠的怒氣消了沒？
唉，不止楊哥哥，龍師父與無雙妹妹現今都不知道在何處。</t>
    <phoneticPr fontId="15" type="noConversion"/>
  </si>
  <si>
    <t>如此也好，這件事情確實有告知郭大俠的必要。以郭姑娘座騎〝血汗寶馬〞的腳力，應該能馬上回到襄陽</t>
    <phoneticPr fontId="15" type="noConversion"/>
  </si>
  <si>
    <t>29-1</t>
    <phoneticPr fontId="15" type="noConversion"/>
  </si>
  <si>
    <t>重陽證婚</t>
    <phoneticPr fontId="15" type="noConversion"/>
  </si>
  <si>
    <t>全真教後山</t>
    <phoneticPr fontId="44" type="noConversion"/>
  </si>
  <si>
    <t>全真教 後山</t>
    <phoneticPr fontId="44" type="noConversion"/>
  </si>
  <si>
    <t>重陽證婚</t>
    <phoneticPr fontId="15" type="noConversion"/>
  </si>
  <si>
    <t>在少林方丈玄慈大師的自首辯證下，蕭鋒終於洗刷了不白之冤。但是聚賢莊殺人無數且身為契丹血統使蕭鋒仍不容於中原武林</t>
    <phoneticPr fontId="15" type="noConversion"/>
  </si>
  <si>
    <t>在眾人相鬥難分難解之際，蕭遠山與慕容博的出現使的過去種種迷團終於真相大白</t>
    <phoneticPr fontId="15" type="noConversion"/>
  </si>
  <si>
    <t>當眾人以為蕭氏父子與慕容父子之間將有一場生死之鬥，但忽然出現的掃地老僧化解了少林的危機</t>
    <phoneticPr fontId="15" type="noConversion"/>
  </si>
  <si>
    <t>在掃地老僧開導下，蕭遠山與慕容博亦放下心中殺妻之仇與復國之執，雙雙歸依佛門</t>
    <phoneticPr fontId="15" type="noConversion"/>
  </si>
  <si>
    <t>在此同時，在終南山的全真教將舉辦新任掌教的就任儀式。廣發邀請帖給武林各大門派
恰巧在少林的$F$N一行人也跟著收到了邀請帖</t>
    <phoneticPr fontId="15" type="noConversion"/>
  </si>
  <si>
    <t>另一方面，回到襄陽報信的郭芙，沒料到郭靖怒氣全然未消，還欲斬下郭芙手臂給楊過賠罪</t>
    <phoneticPr fontId="15" type="noConversion"/>
  </si>
  <si>
    <t>嚇的花容失色的郭芙尋求黃蓉庇護，母女兩人逃出了襄陽城卻不知下一步該怎麼走</t>
    <phoneticPr fontId="15" type="noConversion"/>
  </si>
  <si>
    <t>黃蓉</t>
    <phoneticPr fontId="15" type="noConversion"/>
  </si>
  <si>
    <t>芙兒，再向南便是宜城。咱們同去吃點兒飲食，我便要回城去啦。</t>
    <phoneticPr fontId="15" type="noConversion"/>
  </si>
  <si>
    <t>郭芙</t>
    <phoneticPr fontId="15" type="noConversion"/>
  </si>
  <si>
    <t xml:space="preserve">嗚嗚，沒想到爹爹居然為了給楊過報仇，要斬我的手臂。我… 我是他的親女兒阿… </t>
    <phoneticPr fontId="15" type="noConversion"/>
  </si>
  <si>
    <t>芙兒，你多吃幾塊面 餅。便吃不下，也得勉強吃些，這兵荒馬亂之際，要到宜城才有東西吃。我過去買點物事。</t>
  </si>
  <si>
    <t>1</t>
    <phoneticPr fontId="15" type="noConversion"/>
  </si>
  <si>
    <t>這草包女兒一生在父母庇蔭之下，從未經歷過艱險。她孤身一人回桃花島去，以她這樣一個美貌而莽撞少女，千里迢迢，途 中難免不遇兇險。我再陪一段路好了</t>
    <phoneticPr fontId="15" type="noConversion"/>
  </si>
  <si>
    <t>李莫愁</t>
    <phoneticPr fontId="15" type="noConversion"/>
  </si>
  <si>
    <t>給秤二十斤白米，一斤鹽，都放在這麻袋裡。</t>
  </si>
  <si>
    <t>瞧那道姑，容貌甚美，眉間眼角卻隱隱 含有煞氣，腰間垂掛一根拂塵，自然便是江湖上大名鼎鼎的赤練仙子李莫愁了
她怎麼會在這出現，等等她手中懷抱的是… 是我的襄兒阿！</t>
    <phoneticPr fontId="15" type="noConversion"/>
  </si>
  <si>
    <t>寶寶乖，別哭別哭，我買好東西再來幫你</t>
    <phoneticPr fontId="15" type="noConversion"/>
  </si>
  <si>
    <t>襄兒既入她手，此人陰毒絕倫，如強行搶 奪，她必傷孩兒性命。先偷偷跟著她，再做打算</t>
    <phoneticPr fontId="15" type="noConversion"/>
  </si>
  <si>
    <t>她是過兒的師伯，雖聽說他們相互不睦，但芙兒傷了過兒手臂，他們古墓派和我郭家已結 了深仇。
倘若過兒和龍姑娘都在前面相候，我以一敵三，萬難取勝，只有及早出手，方是上 策</t>
    <phoneticPr fontId="15" type="noConversion"/>
  </si>
  <si>
    <t>這位想必是赤練仙子李道 長了，幸會，幸會！</t>
  </si>
  <si>
    <t>道長之名，小妹一向久仰的了。道長說話如何這般客氣？</t>
  </si>
  <si>
    <t>郭夫人是天下第一大幫的南丐幫前任幫主，南武林中群倫之首，小妹當真相見恨晚。</t>
    <phoneticPr fontId="15" type="noConversion"/>
  </si>
  <si>
    <t>道長懷抱的這個嬰兒，可愛得很啊，卻不知是誰家孩兒？</t>
  </si>
  <si>
    <t>說 來慚愧，郭夫人可莫見笑。也是我古墓派師門不幸， 小妹無德，不能教誨師妹，這孩兒是我龍師妹的私生女兒。</t>
    <phoneticPr fontId="15" type="noConversion"/>
  </si>
  <si>
    <t>龍姑娘沒懷孕，怎會有私生女兒？這明明是我女兒，她當面謊言欺詐， 是何用意？</t>
  </si>
  <si>
    <t>龍姑娘看來貞淑端莊，原來有這等事，倒真令人想不到了。卻不知這孩 兒的父親是誰？</t>
  </si>
  <si>
    <t>這孩兒的父親麼？說起來更加氣人，卻是我師妹的徒兒楊過</t>
  </si>
  <si>
    <t>你把我女兒說成 是龍姑娘私生，那也罷了，但說她父親乃是楊過，豈非當面辱我？</t>
  </si>
  <si>
    <t>胡鬧，胡鬧，太不成話了。可是這女孩兒卻真討人歡喜，李 道長，給我抱抱。乖孩兒，你的臉蛋兒可不像這蘋果麼？</t>
    <phoneticPr fontId="15" type="noConversion"/>
  </si>
  <si>
    <t>她如只是喜愛小兒，隨手抱她一抱，何必如此心 神震盪？此中定然有詐。</t>
  </si>
  <si>
    <t>0</t>
    <phoneticPr fontId="15" type="noConversion"/>
  </si>
  <si>
    <t>郭夫人，你要助楊過搶這孩兒麼？</t>
  </si>
  <si>
    <t>我不過見孩兒可愛，想要抱抱。 你如此見外，未免太瞧人不起了。</t>
  </si>
  <si>
    <t>郭大俠夫婦威名震于江湖，小妹一直欽佩得緊，今日得見施展身手，果然 名下無虛。小妹此刻有事，便此拜別</t>
  </si>
  <si>
    <t>郭夫人，你要考較小妹功夫，山高水長，盡有相 見之日，何必定要今日過招？任誰一個失手，豈不傷了這可愛的孩兒？</t>
  </si>
  <si>
    <t>她是當真不知這是我的女兒，還是裝假？可須得先試她出來。</t>
  </si>
  <si>
    <t>為 了這孩兒，我已讓了你十多招，你再不放下孩兒，我可不顧她死活了！</t>
  </si>
  <si>
    <t>旁白</t>
    <phoneticPr fontId="15" type="noConversion"/>
  </si>
  <si>
    <t>3</t>
    <phoneticPr fontId="15" type="noConversion"/>
  </si>
  <si>
    <t>黃蓉縱躍上前，以打狗棒纏住李莫愁，不一會兩人已過十來招</t>
    <phoneticPr fontId="15" type="noConversion"/>
  </si>
  <si>
    <t>郭夫人你枉有俠名，卻對這小小嬰兒也施辣手，豈不可 恥？</t>
  </si>
  <si>
    <t>你出力保護我的女兒，我偏要棒打親 女，嚇你一跳。</t>
  </si>
  <si>
    <t>道長既說這孩兒來歷不明，留在世上作甚？</t>
  </si>
  <si>
    <t>郭夫人，你到底要怎地？</t>
  </si>
  <si>
    <t>當今女流英傑，武林中只稱李道長和小妹二人。此刻有緣相逢，何不一分 高下？</t>
  </si>
  <si>
    <t>郭夫人有意賜教，正是 求之不得。</t>
  </si>
  <si>
    <t>0</t>
    <phoneticPr fontId="15" type="noConversion"/>
  </si>
  <si>
    <t>你懷抱嬰兒，我勝之不武，還是將她擲下，咱倆憑真功夫過招玩玩。</t>
  </si>
  <si>
    <t>江湖上多稱郭靖 夫婦仁義過人，但瞧她對一個嬰兒也如此殘忍，可見傳聞言過其實。</t>
  </si>
  <si>
    <t>且讓我安置好嬰兒，咱們再來比劃</t>
    <phoneticPr fontId="15" type="noConversion"/>
  </si>
  <si>
    <t>瞧這女魔頭的神情，對我襄兒居然甚為愛惜，襄兒在她手中，縱然一 時搶不回來，也無大礙，卻不可冒險輕進，反使襄兒遭難</t>
  </si>
  <si>
    <t>李道長， 咱倆非片刻之間可分勝負，相鬥之際若有虎狼之類出來吃了孩兒，豈不令人分心？不如先結 果了這小鬼，咱們痛痛快快的打一架。</t>
  </si>
  <si>
    <t>這小孩兒礙著你什麼事了？何以幾次三番要害她性命？</t>
  </si>
  <si>
    <t>你對這 孩兒如此牽肚掛腸，旁人不知，還道……還道是你的……哈哈……</t>
  </si>
  <si>
    <t>難道是 我的孩……
哼！</t>
    <phoneticPr fontId="15" type="noConversion"/>
  </si>
  <si>
    <t>1</t>
    <phoneticPr fontId="15" type="noConversion"/>
  </si>
  <si>
    <t>江湖上稱道郭夫人多智，果然名不虛傳。但見她臉帶詭笑，似乎不懷好意</t>
    <phoneticPr fontId="15" type="noConversion"/>
  </si>
  <si>
    <t>好，你說夠了，便夠了！李道長，你見過我爹爹，是麼？
我曾聽楊過說，你寫過四句話譏嘲我爹爹，是不是？好象是什麼‘桃花島 主，弟子眾多，以五敵一，貽笑江湖’！</t>
    <phoneticPr fontId="15" type="noConversion"/>
  </si>
  <si>
    <t>啊，我當真糊塗了，早就該想到此事。她今日跟我纏個沒了沒完， 原來是為了這四句話。</t>
  </si>
  <si>
    <t>當日他們五個人對付我一個人，原是實情。</t>
    <phoneticPr fontId="15" type="noConversion"/>
  </si>
  <si>
    <t>今日咱們以一敵一，卻瞧是誰貽笑江湖？</t>
  </si>
  <si>
    <t>你也休得忒也托大， 桃花島的武功我見得多了，也不過如此而已，沒什麼了不起。</t>
  </si>
  <si>
    <t>且慢！郭夫人，我平素殺人如麻， 早就沒想能活到今日。
鬥智鬥力，我都遠不如你，死在你手下，實所甘服，但我斗膽求你一 事。</t>
    <phoneticPr fontId="15" type="noConversion"/>
  </si>
  <si>
    <t>我和師妹向來不睦，但那孩兒實在可愛，求你大發 善心，好好照料，別傷了她小命。</t>
  </si>
  <si>
    <t>兩人一番相鬥後，兩人遠本勢均力敵。但是黃蓉使出詭計，讓李莫愁挨了自己的毒針。
李莫愁因無法脫身服用解藥，出招越來越軟弱</t>
    <phoneticPr fontId="15" type="noConversion"/>
  </si>
  <si>
    <t>這魔頭積惡如山，臨死之際居然能 真心愛我的女兒。</t>
  </si>
  <si>
    <t>這女孩兒的父母並非尋常之輩，倘若讓她留在世上，不免令我 一世操心，辛苦百端……</t>
  </si>
  <si>
    <t>望你高抬貴手……</t>
  </si>
  <si>
    <t>我不能兩個人都饒了，若要我救你，須得殺 那女孩兒。倘你自甘就死，我便饒那孩兒。</t>
  </si>
  <si>
    <t>她遲疑了這麼久，實已不易。不管她如何回答，單憑這一念之善，我便須 饒她一命。她滿身血債，將來自有人找她報仇。</t>
  </si>
  <si>
    <t>哈哈，李道長，多謝你對 我襄兒如此關懷</t>
    <phoneticPr fontId="15" type="noConversion"/>
  </si>
  <si>
    <t>這女孩兒姓郭名襄，是郭靖爺和我的女兒，生 下不久便落入了龍姑娘手中，不知你怎地竟會起了這個誤會。承你養育多日，小妹感謝不盡。</t>
    <phoneticPr fontId="15" type="noConversion"/>
  </si>
  <si>
    <t>我點了妳穴道，三個時辰之後，你穴道自解。</t>
    <phoneticPr fontId="15" type="noConversion"/>
  </si>
  <si>
    <t>快點會去找襄兒，耽擱了這多時，不知芙兒走了沒有？若能讓她姊妹倆見上面， 大是佳事。</t>
    <phoneticPr fontId="15" type="noConversion"/>
  </si>
  <si>
    <t>疑！怎麼會？襄兒不見了？</t>
    <phoneticPr fontId="15" type="noConversion"/>
  </si>
  <si>
    <t>莫慌，莫慌，我和李莫愁出林相鬥，並無多時，襄兒給人抱去，定走不遠。</t>
    <phoneticPr fontId="15" type="noConversion"/>
  </si>
  <si>
    <t>3</t>
    <phoneticPr fontId="15" type="noConversion"/>
  </si>
  <si>
    <t>黃蓉攀到林中最高一株樹上四下眺望。襄陽城郊地勢平坦，這一眼望去 足足有十餘裡，竟沒見到絲毫可疑的事物。</t>
    <phoneticPr fontId="15" type="noConversion"/>
  </si>
  <si>
    <t>……………………………………
看姐姐身手打扮，應該是大名鼎鼎的郭夫人了，小妹久慕郭夫人大名，今 日得見芳顏，實慰平生。</t>
    <phoneticPr fontId="15" type="noConversion"/>
  </si>
  <si>
    <t>你丈夫若來，我還忌他三 分，憑你也不過是個女子，難道我便真怕了你？</t>
    <phoneticPr fontId="15" type="noConversion"/>
  </si>
  <si>
    <t>哈，不知道的人還以為你們是姊妹呢… 
既然你掛念著孩兒，動手時不能全神貫注， 我縱然勝你，也沒意味，你輸了還有個藉口。
這樣罷，我割些棘藤將她圍著，野獸便不能近 前，咱倆再痛痛快快的打一場。</t>
    <phoneticPr fontId="15" type="noConversion"/>
  </si>
  <si>
    <t>此人既未遠去，必在近處。我這些棘藤按九 宮八卦方位而布，那是我爹爹自創的奇門之術，世上除桃花島弟子之外，再也無人識得，
雖 是金輪國師這等才智之士，也不能在這棘藤之間來去自如，難道是李莫愁使了什麼詭計？</t>
    <phoneticPr fontId="15" type="noConversion"/>
  </si>
  <si>
    <t>你使什麼詭計，將我女兒藏到那裡去啦？</t>
  </si>
  <si>
    <t>那小姑娘不是好 好的在棘藤中麼？</t>
  </si>
  <si>
    <t>不見了。</t>
  </si>
  <si>
    <t>那日我從襄陽城搶來這女娃，楊過跟蒙古的金輪國師緊追在後。之後一番惡鬥後那女娃才落在我手上
如落在楊過手中， 那倒不妨，楊過對這小女娃 兒極好，搶奪時奮不顧身，料來決無加害之意。
他為了救護這娃兒，幾乎連自己性命也不要 了，若不是他出力，這女娃兒已給金輪國師搶去啦！因此上我才瞎猜，以為是他女兒……</t>
    <phoneticPr fontId="15" type="noConversion"/>
  </si>
  <si>
    <t xml:space="preserve">… … … … </t>
    <phoneticPr fontId="15" type="noConversion"/>
  </si>
  <si>
    <t>唉，過兒救過靖哥哥，救過我，救過芙兒，這次又救了襄兒……
但我心中先入為主， 想到他作惡多端的父親，總以為有其父必有其子，從來就信不過他……便偶爾對他好一陣， 不久又疑心他了。
蓉兒啊蓉兒，你枉然自負聰明，說到推心置腹，忠厚待人，那裡及得上靖 哥哥的萬一。</t>
    <phoneticPr fontId="15" type="noConversion"/>
  </si>
  <si>
    <t>郭夫人，令愛生下不 過一月，迭遭大難，但居然連毛髮也無損傷。
她生得如此玉雪可愛，便是我這殺人不眨眼之 人，也喜歡得什麼似的，可見她生就福命，一生逢凶化吉。你儘管望安，咱倆一起去找尋罷。</t>
    <phoneticPr fontId="15" type="noConversion"/>
  </si>
  <si>
    <t>李道長願同去找尋小 女，小妹感謝之至。但若道長另有要緊事，咱們就此別過，後會有期</t>
  </si>
  <si>
    <t>什麼要事？最要緊之事莫過於去找尋這小娃娃了</t>
  </si>
  <si>
    <t>媽！妹妹給……</t>
  </si>
  <si>
    <t>兩人一齊回到新城鎮，只見郭芙站在鎮頭，正伸長了脖子張望</t>
  </si>
  <si>
    <t xml:space="preserve">… </t>
    <phoneticPr fontId="15" type="noConversion"/>
  </si>
  <si>
    <t>李道長幫咱們去找你妹子。你說妹妹怎麼啦？</t>
  </si>
  <si>
    <t>芙兒，你也不用回桃花島啦，咱們一起找楊大哥去。</t>
    <phoneticPr fontId="15" type="noConversion"/>
  </si>
  <si>
    <t>好，好！喔，不好！不好！</t>
    <phoneticPr fontId="15" type="noConversion"/>
  </si>
  <si>
    <t>你 總得再見他一面，不管他恕不恕你，務須誠誠懇懇的向他引咎謝罪。</t>
    <phoneticPr fontId="15" type="noConversion"/>
  </si>
  <si>
    <t>哼，誰知道他安的什麼心</t>
    <phoneticPr fontId="15" type="noConversion"/>
  </si>
  <si>
    <t>難道他當真是手下留情麼？</t>
  </si>
  <si>
    <t>他抱了妹妹向北而去，自然是去絕情穀了！</t>
  </si>
  <si>
    <t>不會，他定是去終南山。</t>
  </si>
  <si>
    <t>怎麼？</t>
    <phoneticPr fontId="15" type="noConversion"/>
  </si>
  <si>
    <t>不見了… 
… 不是楊過，便是金輪國師</t>
    <phoneticPr fontId="15" type="noConversion"/>
  </si>
  <si>
    <t>……是李莫愁！</t>
    <phoneticPr fontId="15" type="noConversion"/>
  </si>
  <si>
    <t>夠了！你纏這麼多棘藤藤蔓怕是不單要阻擋野獸吧。</t>
    <phoneticPr fontId="15" type="noConversion"/>
  </si>
  <si>
    <t>他若存有歹心，你妹子焉能活到今日？再說，他這袖子的一拂，若不是拂在劍上，而是對 準了你的小腦袋兒，你想想現下是怎生光景？</t>
    <phoneticPr fontId="15" type="noConversion"/>
  </si>
  <si>
    <t>妹妹給楊過抱了 去啦，他還搶了我的小紅馬去。我想要阻止他，但他袖子一拂就把我的長劍打彎了</t>
    <phoneticPr fontId="15" type="noConversion"/>
  </si>
  <si>
    <t>$F$N</t>
    <phoneticPr fontId="15" type="noConversion"/>
  </si>
  <si>
    <t>大哥，咱們兄弟好不容易團聚，你不多留下幾日… 剛好全真教有新任掌門的就任大典</t>
    <phoneticPr fontId="15" type="noConversion"/>
  </si>
  <si>
    <t>蕭峰</t>
    <phoneticPr fontId="15" type="noConversion"/>
  </si>
  <si>
    <t>虛竹</t>
    <phoneticPr fontId="15" type="noConversion"/>
  </si>
  <si>
    <t>可惜被丁春秋那個老賊趁亂逃了。放那老賊在外，不知還會有多少人無端受累</t>
    <phoneticPr fontId="15" type="noConversion"/>
  </si>
  <si>
    <t xml:space="preserve">… … … … </t>
    <phoneticPr fontId="15" type="noConversion"/>
  </si>
  <si>
    <t>喬大哥怎麼了？我臉上有什麼嗎？</t>
    <phoneticPr fontId="15" type="noConversion"/>
  </si>
  <si>
    <t>1</t>
    <phoneticPr fontId="15" type="noConversion"/>
  </si>
  <si>
    <t>承蒙兄弟的好意，雖然為兄的冤曲都以洗雪，但哥哥我在中原仇家太多，實在不能久留。家父現已皈依佛門，拒不相見。
既然在中原已無別的事情，為兄也該回遼國處理公務了。</t>
    <phoneticPr fontId="15" type="noConversion"/>
  </si>
  <si>
    <t>那日少林神僧曾跟我說，中原武林近日內將有一場大浩劫，而整個浩劫的關鍵就在$F姑娘身上。也難怪$F姑娘身附異稟，原來她背負了比我還要沈重的命運</t>
    <phoneticPr fontId="15" type="noConversion"/>
  </si>
  <si>
    <t>0</t>
    <phoneticPr fontId="15" type="noConversion"/>
  </si>
  <si>
    <t>喬大哥回到大遼了，不知道有生之年還會不會再見面</t>
    <phoneticPr fontId="15" type="noConversion"/>
  </si>
  <si>
    <t xml:space="preserve">姊夫你怎麼把我留在中原了？等等我阿… </t>
    <phoneticPr fontId="15" type="noConversion"/>
  </si>
  <si>
    <t>遊坦之</t>
    <phoneticPr fontId="15" type="noConversion"/>
  </si>
  <si>
    <t>王語焉</t>
    <phoneticPr fontId="15" type="noConversion"/>
  </si>
  <si>
    <t>1</t>
    <phoneticPr fontId="15" type="noConversion"/>
  </si>
  <si>
    <t>王姊姊！你怎麼冷不防的出現，嚇了我一跳。妳不是跟慕容公子他們一起離開了嗎？</t>
    <phoneticPr fontId="15" type="noConversion"/>
  </si>
  <si>
    <t xml:space="preserve">唉，這三個人都是有情人，卻無人彼此相愛。這樣的姻緣也夠折磨人了… </t>
    <phoneticPr fontId="15" type="noConversion"/>
  </si>
  <si>
    <t>… … … … … … 楊兄弟的遭遇也太淒慘了些</t>
    <phoneticPr fontId="15" type="noConversion"/>
  </si>
  <si>
    <t xml:space="preserve">表哥…表哥他走了，他拋下我走了… 哈哈哈… </t>
    <phoneticPr fontId="15" type="noConversion"/>
  </si>
  <si>
    <t>那以$F姑娘的聰明才智，妳認為楊兄弟現今何處？</t>
    <phoneticPr fontId="15" type="noConversion"/>
  </si>
  <si>
    <t>喔？為何$F姑娘如此推斷？</t>
    <phoneticPr fontId="15" type="noConversion"/>
  </si>
  <si>
    <t>因為龍家姊姊此時此刻必定在終南山！</t>
    <phoneticPr fontId="15" type="noConversion"/>
  </si>
  <si>
    <t>知道有虛竹師父在追捕他，相信那丁春秋短時間內不會再出來鬧事</t>
    <phoneticPr fontId="15" type="noConversion"/>
  </si>
  <si>
    <t>$F姑娘，大恩不言謝，但凡之後有我效力的地方，只要傳人送封信過來，蕭某即使赴湯蹈火也在所不辭。我去也！駕！</t>
    <phoneticPr fontId="15" type="noConversion"/>
  </si>
  <si>
    <t xml:space="preserve">阿… 紫… 姑娘… 等我… </t>
    <phoneticPr fontId="15" type="noConversion"/>
  </si>
  <si>
    <t xml:space="preserve">對對對，我們該去尋找楊兄弟了，他身中情花劇毒難以活命，又被斬斷手臂武功盡失，連與他相愛的師父都離他遠去… </t>
    <phoneticPr fontId="15" type="noConversion"/>
  </si>
  <si>
    <t xml:space="preserve">$F姑娘有所不知，那慕容世家一行人一早便已離去，而且沒有知會王姑娘一聲… 所以王姑娘現在心情上大受打擊… </t>
    <phoneticPr fontId="15" type="noConversion"/>
  </si>
  <si>
    <t>看來這件事對王姑娘來說打擊太大，我暫時不要接話好了，畢竟這種事怎麼說都會錯… 快想下個話題… 話題</t>
    <phoneticPr fontId="15" type="noConversion"/>
  </si>
  <si>
    <t>全真教也稱全真道，是中國道教的一個重要派別，於北宋末年至南宋初年期間由王重陽於陝西終南山所創。全真教同時被喻為「天下武學正宗」，是當世數一數二的大門派。
但在王重陽羽化成仙後，傳位給『全真七子』。但全真七子之中，譚處端早死，馬鈺也已謝世，只剩下了五人。劉處玄任了半年掌教，交 由丘處機接任。
五子均已年高，精力就衰，想起第三、四代弟子之中並無傑出人才，眼下蒙古南侵，國難深重，日後金輪國師率弟子重來，古墓派再上山尋仇，
倘若全真五子尚在人間， 還可抵擋得一陣，但如大敵十年後再來，外患內憂齊臨，那時號稱天下武學正宗的全真派非 一敗塗地不可。
因此五人決定閉關靜修，要鑽研一門厲害武功出來，以保天下武功正宗的令 譽，不僅興教，抑且保國衛民。
教中俗務，暫且置之度外，是以趕召甄志丙回山權攝代掌教 之位。</t>
    <phoneticPr fontId="15" type="noConversion"/>
  </si>
  <si>
    <t>各位道兄，小道奉丘 掌教之命，權攝代掌教，豈知突患急病，無法可治……</t>
  </si>
  <si>
    <t xml:space="preserve">… 且慢… </t>
    <phoneticPr fontId="15" type="noConversion"/>
  </si>
  <si>
    <t>啊、啊</t>
    <phoneticPr fontId="15" type="noConversion"/>
  </si>
  <si>
    <t>代掌教重任，小弟已不克負荷，現下我 命玉陽子座下大弟子清肅真人趙志敬，權攝代掌教！</t>
  </si>
  <si>
    <t>丘真人要甄師兄任代掌教，這重任豈能傳給旁人？代掌教 師兄好好的，怎會患上不治之症？這中間定有重大陰謀，代掌教師兄可莫上了奸人的當。</t>
    <phoneticPr fontId="15" type="noConversion"/>
  </si>
  <si>
    <t>此事來得突兀，難怪各位不明其中之理。 我教眼前面臨大禍，小道又做了一件極大的錯事，此刻追悔莫及，縱然殺身之謝，也已難以 挽救
我反復思量，只有趙志敬師兄才識 高超，能帶領本教渡過難關。各位師兄弟務須捐棄成見，出力輔佐趙師兄光大本教</t>
    <phoneticPr fontId="15" type="noConversion"/>
  </si>
  <si>
    <t>人孰無過？代掌教師兄當真有甚差失，待五位元師長開關之後，稟明 領責便是。代掌教讓位之舉，我們萬萬不能奉命。</t>
  </si>
  <si>
    <t>李志常</t>
  </si>
  <si>
    <t xml:space="preserve">掌門師尊丘真人因閉關修練，責命甄志丙權攝代掌教，請甄師兄聽命… </t>
    <phoneticPr fontId="15" type="noConversion"/>
  </si>
  <si>
    <t>李師兄，你 我多年交好，情若骨肉。今日之事，請你體諒愚弟不得已的苦衷，別再留難了罷</t>
  </si>
  <si>
    <t>代掌教師兄便真要謙讓，也須待五位元師長開關之後，稟明而行，那 才不誤了大事。</t>
  </si>
  <si>
    <t>本教向來規矩，掌教之位，由上一代掌教指任，並非由本教同道互推，代掌教也是 如此，這話可對麼？
我現在下指命趙志敬為本教下 一任代掌教，眾人不得爭論。趙師兄，你上前聽訓罷。</t>
    <phoneticPr fontId="15" type="noConversion"/>
  </si>
  <si>
    <t>趙志敬</t>
    <phoneticPr fontId="15" type="noConversion"/>
  </si>
  <si>
    <t>甄師弟定是受了趙志敬的挾持，無力與抗。 咱們須得暗中查明趙志敬的奸謀，再抖將出來。現下甄師兄已有此言，若再爭辯，反顯得咱 們理虧了</t>
  </si>
  <si>
    <t>1</t>
    <phoneticPr fontId="15" type="noConversion"/>
  </si>
  <si>
    <t>從現在起，我趙志敬就是全真教的掌教了，第一件事便是有請蒙古大汗 陛下的天使。</t>
    <phoneticPr fontId="15" type="noConversion"/>
  </si>
  <si>
    <t>0</t>
    <phoneticPr fontId="15" type="noConversion"/>
  </si>
  <si>
    <t>… ！</t>
    <phoneticPr fontId="15" type="noConversion"/>
  </si>
  <si>
    <t>蒙古將軍</t>
    <phoneticPr fontId="15" type="noConversion"/>
  </si>
  <si>
    <t>恭喜，恭喜！原該由你這般人來代掌教才像樣子。先前那道人死樣活氣，教人瞧著好生有氣。
現在大汗敕封全真教掌教為……</t>
    <phoneticPr fontId="15" type="noConversion"/>
  </si>
  <si>
    <t>2</t>
    <phoneticPr fontId="15" type="noConversion"/>
  </si>
  <si>
    <t xml:space="preserve">甄師兄有什麼疑問嗎？這是掌門師尊親下的法旨。我們全教眾師兄弟無有不服… </t>
    <phoneticPr fontId="15" type="noConversion"/>
  </si>
  <si>
    <t>且慢！本教以忠義創教，決不投降蒙古。趙志敬背祖滅宗， 天人共棄，不能攝任代掌教。
蒙古與大宋已成敵國，我們大宋子民，豈能受蒙古封號？兩位請 回，他日疆場相見，再與兩位周旋。</t>
    <phoneticPr fontId="15" type="noConversion"/>
  </si>
  <si>
    <t>各位今日輕舉妄動，不識好歹，全真教大好基 業，眼見毀於一旦，可惜啊可惜</t>
  </si>
  <si>
    <t>神州河山都已殘破難全，我們區區一個教 門又何足道？閣下再不快走，難免有人無禮</t>
  </si>
  <si>
    <t>如何無禮？倒要見識，見識！</t>
  </si>
  <si>
    <t>金輪法王</t>
    <phoneticPr fontId="15" type="noConversion"/>
  </si>
  <si>
    <t>趙師兄，你親口 答應了不受蒙古敕封，我才把代掌教之位讓你，為何轉眼之間，即便出爾反爾？</t>
  </si>
  <si>
    <t>嘿，适才你問我道：‘你要我受蒙古大汗的敕封？’我道：‘不，我決不要你受蒙古大汗 的敕封！’我怎麼說話不算了？受敕封的是我，可不是你。</t>
  </si>
  <si>
    <t>全真教的好兄弟，咱們仍奉甄真人 為代掌教。大家把這姓趙的漢奸擒下了，聽由代掌教真人發落。</t>
  </si>
  <si>
    <t>快派一人去通報閉關修練的師尊，我們不是蒙古國師的對手</t>
    <phoneticPr fontId="15" type="noConversion"/>
  </si>
  <si>
    <t xml:space="preserve">… </t>
    <phoneticPr fontId="15" type="noConversion"/>
  </si>
  <si>
    <t>全真教的各位 道長，快擲下兵器，聽由代掌教趙真人發落</t>
  </si>
  <si>
    <t>趙志敬背祖叛師，投降外敵，身負大罪，已非本教代掌教。</t>
  </si>
  <si>
    <t>都拿下了！</t>
    <phoneticPr fontId="15" type="noConversion"/>
  </si>
  <si>
    <t>趙 真人，瞧在你的面上，全真教教眾謀叛抗命之事，我可以代為隱瞞，不予啟奏</t>
  </si>
  <si>
    <t>趙志敬</t>
    <phoneticPr fontId="15" type="noConversion"/>
  </si>
  <si>
    <t>有件大事尚須前輩相助。我的師父師 伯叔等五個在後山靜修，他們如得訊趕來，這……這……</t>
    <phoneticPr fontId="15" type="noConversion"/>
  </si>
  <si>
    <t>趕來便趕 來，我給你打發便是</t>
  </si>
  <si>
    <t>你別小覷了 我師父、師伯，他們當真來此，你有得苦頭吃了。但若五位師長打退蒙古武士，我可要性命 難保</t>
  </si>
  <si>
    <t>趙真人，你先奉領大汗陛下的敕封，然後發落為首的叛徒</t>
  </si>
  <si>
    <t>是，國師請暫退一旁，讓我來處理</t>
    <phoneticPr fontId="15" type="noConversion"/>
  </si>
  <si>
    <t>哼嗯，按照本教教規，叛教犯上者該當何罪？</t>
    <phoneticPr fontId="15" type="noConversion"/>
  </si>
  <si>
    <t>你自己才叛教犯上。</t>
  </si>
  <si>
    <t>你們倔強如此，本代掌教縱有好生之德，也已無法寬容。我現在為祖 師爺行法罷</t>
    <phoneticPr fontId="15" type="noConversion"/>
  </si>
  <si>
    <t xml:space="preserve">啊…你… 你這個… 漢奸… </t>
    <phoneticPr fontId="15" type="noConversion"/>
  </si>
  <si>
    <t>小龍女</t>
    <phoneticPr fontId="15" type="noConversion"/>
  </si>
  <si>
    <t>你站開！ 這個人讓我來殺。</t>
  </si>
  <si>
    <t>… ！</t>
    <phoneticPr fontId="15" type="noConversion"/>
  </si>
  <si>
    <t>是你！我一路給你追逼得氣都喘不過來，此刻高手如雲， 你自來送死，真是天賜其便！</t>
    <phoneticPr fontId="15" type="noConversion"/>
  </si>
  <si>
    <t>這小妖女不是好人，給我拿下了！</t>
  </si>
  <si>
    <t>全真弟子</t>
    <phoneticPr fontId="15" type="noConversion"/>
  </si>
  <si>
    <t xml:space="preserve">阿… </t>
    <phoneticPr fontId="15" type="noConversion"/>
  </si>
  <si>
    <t>哼哼</t>
    <phoneticPr fontId="15" type="noConversion"/>
  </si>
  <si>
    <t>哼哼，甄師弟，再來就輪到你了，你不守清規本就該自戎謝罪，現在又擅動弟子們作亂犯上，罪加一等
看在多年師兄弟份上，我就一劍了決了你</t>
    <phoneticPr fontId="15" type="noConversion"/>
  </si>
  <si>
    <t>大師，這妖女妖術厲害，還是只能靠大師的無邊法力才鎮的住她的邪術</t>
    <phoneticPr fontId="15" type="noConversion"/>
  </si>
  <si>
    <t>1</t>
    <phoneticPr fontId="15" type="noConversion"/>
  </si>
  <si>
    <t>0</t>
    <phoneticPr fontId="15" type="noConversion"/>
  </si>
  <si>
    <t>大和尚，你讓開，我要殺的是你後面的人</t>
    <phoneticPr fontId="15" type="noConversion"/>
  </si>
  <si>
    <t>這位趙真人已受了我大汗冊封是我蒙古的官員了，如果你執意要殺他，那就要先問過老衲了</t>
    <phoneticPr fontId="15" type="noConversion"/>
  </si>
  <si>
    <t>法王稍安勿躁，且在一旁看我全真教那下這個妖女
大夥兒齊上啊！咱們人多勢眾，怕這小妖女何來？</t>
    <phoneticPr fontId="15" type="noConversion"/>
  </si>
  <si>
    <t>這龍姑娘劍法怎會如此大進？但是眼前不擒下 她，將來她再跟楊過聯手，那我斷難取勝
但眾目睽睽之下，我也不能自失身份，以多取勝。看來只能欺她內勁不足了</t>
    <phoneticPr fontId="15" type="noConversion"/>
  </si>
  <si>
    <t>龍姑娘，數日不見沒想到妳劍法如此精進，就讓老衲來領教一下吧</t>
    <phoneticPr fontId="15" type="noConversion"/>
  </si>
  <si>
    <t>1</t>
    <phoneticPr fontId="15" type="noConversion"/>
  </si>
  <si>
    <t>龍姑娘再怎麼厲害也不可能一個人對付這麼多人，我趁現在快去請五位師尊出來主持場面</t>
    <phoneticPr fontId="15" type="noConversion"/>
  </si>
  <si>
    <t>既然他逃了，我先殺你！</t>
    <phoneticPr fontId="15" type="noConversion"/>
  </si>
  <si>
    <t>阿，你們怎麼這麼不小心給人逃了</t>
    <phoneticPr fontId="15" type="noConversion"/>
  </si>
  <si>
    <t>師父，師父，你老人家安好嗎？</t>
  </si>
  <si>
    <t>旁白</t>
    <phoneticPr fontId="15" type="noConversion"/>
  </si>
  <si>
    <t xml:space="preserve">山洞內沒有回應… </t>
    <phoneticPr fontId="15" type="noConversion"/>
  </si>
  <si>
    <t>憑著五位師長的玄功，怎能輕易給人關在洞中？定是他們練功到了緊急當口，不 能分心抵禦外敵。我可不能再叫，不然他們聽見了反而擾亂心神。</t>
    <phoneticPr fontId="15" type="noConversion"/>
  </si>
  <si>
    <t>這龍姑娘雙手劍招不同，配合得精妙絕倫， 左手劍攻前，右手劍便同時襲後，叫我退既不可，進又不能
我如武功只要略差半分， 這頃刻之間身上已中了十七八劍</t>
    <phoneticPr fontId="15" type="noConversion"/>
  </si>
  <si>
    <t>1</t>
    <phoneticPr fontId="15" type="noConversion"/>
  </si>
  <si>
    <t>小龍女</t>
    <phoneticPr fontId="15" type="noConversion"/>
  </si>
  <si>
    <t>著！</t>
    <phoneticPr fontId="15" type="noConversion"/>
  </si>
  <si>
    <t>0</t>
    <phoneticPr fontId="15" type="noConversion"/>
  </si>
  <si>
    <t>2</t>
    <phoneticPr fontId="15" type="noConversion"/>
  </si>
  <si>
    <t>嗚！</t>
    <phoneticPr fontId="15" type="noConversion"/>
  </si>
  <si>
    <t>金輪國師勿慌，我來助你！</t>
    <phoneticPr fontId="15" type="noConversion"/>
  </si>
  <si>
    <t xml:space="preserve">你… 是嵩山派的左掌門… </t>
    <phoneticPr fontId="15" type="noConversion"/>
  </si>
  <si>
    <t>五獄劍派與蒙古結為同盟，此時此刻恰見我們同盟情誼。</t>
    <phoneticPr fontId="15" type="noConversion"/>
  </si>
  <si>
    <t>余昌海</t>
    <phoneticPr fontId="15" type="noConversion"/>
  </si>
  <si>
    <t>為蒙古大汗效力，青城派也不落人後！大家一齊上啊！</t>
    <phoneticPr fontId="15" type="noConversion"/>
  </si>
  <si>
    <t>丘處機</t>
  </si>
  <si>
    <t>師父！</t>
  </si>
  <si>
    <t>甄志丙</t>
    <phoneticPr fontId="15" type="noConversion"/>
  </si>
  <si>
    <t>志丙，為師們修練“七星聚會”正好練到了要緊當口，萬萬分心不得， 明知大敵來攻，也只得置之不理，</t>
    <phoneticPr fontId="15" type="noConversion"/>
  </si>
  <si>
    <t xml:space="preserve">… </t>
    <phoneticPr fontId="15" type="noConversion"/>
  </si>
  <si>
    <t>1</t>
    <phoneticPr fontId="15" type="noConversion"/>
  </si>
  <si>
    <t>… 希望來得及救龍姑娘</t>
    <phoneticPr fontId="15" type="noConversion"/>
  </si>
  <si>
    <t>罷了，罷了，原來古墓派的武功精妙若斯，要想勝她，那是終身無 望了</t>
  </si>
  <si>
    <t>孫不二</t>
    <phoneticPr fontId="15" type="noConversion"/>
  </si>
  <si>
    <t>唉唉，慚愧，真是一代不如一代</t>
    <phoneticPr fontId="15" type="noConversion"/>
  </si>
  <si>
    <t xml:space="preserve">龍姑娘？我們這次修練“七星聚會”正是想要反制她古墓派的招式，沒想到她會自己送上門。快帶我們過去… </t>
    <phoneticPr fontId="15" type="noConversion"/>
  </si>
  <si>
    <t>小龍女</t>
    <phoneticPr fontId="15" type="noConversion"/>
  </si>
  <si>
    <t>我遭際若此，一死又有什麼可惜？就只……就只……臨 死之時，總盼能見過兒一面。他這時是在那裡呢？
多半是在跟郭姑娘親熱，說不定已成了親， 新婚燕爾，那裡想到我這苦命女子在此受人圍攻？
不！過兒不會這樣，他便和郭姑娘成了親， 也決不會忘了我。我只要能再見他一面……</t>
    <phoneticPr fontId="15" type="noConversion"/>
  </si>
  <si>
    <t>金輪法王</t>
    <phoneticPr fontId="15" type="noConversion"/>
  </si>
  <si>
    <t>竟然成功打掉她的長劍了，此時不殺她更待何時！</t>
    <phoneticPr fontId="15" type="noConversion"/>
  </si>
  <si>
    <t>我既已見不 到過兒，那便在臨死之時心中想念著他。</t>
  </si>
  <si>
    <t>2</t>
    <phoneticPr fontId="15" type="noConversion"/>
  </si>
  <si>
    <t>龍姑娘，小心！</t>
  </si>
  <si>
    <t>嗚阿！</t>
    <phoneticPr fontId="15" type="noConversion"/>
  </si>
  <si>
    <t>0</t>
    <phoneticPr fontId="15" type="noConversion"/>
  </si>
  <si>
    <t>0</t>
    <phoneticPr fontId="15" type="noConversion"/>
  </si>
  <si>
    <t>… … … 你何苦如此？</t>
    <phoneticPr fontId="15" type="noConversion"/>
  </si>
  <si>
    <t>龍姑娘， 我實……實在對你不起，罪不容誅，你……你原諒了我麼？</t>
  </si>
  <si>
    <t>… … … 
過兒對我如此深情，立誓決不會變心。但他忽然決意和郭姑娘成親，棄我如遺，了無顧惜， 定是知悉了我曾受這廝所汙</t>
    <phoneticPr fontId="15" type="noConversion"/>
  </si>
  <si>
    <t>2</t>
    <phoneticPr fontId="15" type="noConversion"/>
  </si>
  <si>
    <t xml:space="preserve">阿！… </t>
    <phoneticPr fontId="15" type="noConversion"/>
  </si>
  <si>
    <t>過兒，是你，這不是做夢麼？</t>
  </si>
  <si>
    <t>楊過</t>
    <phoneticPr fontId="15" type="noConversion"/>
  </si>
  <si>
    <t>不是做夢，我不是抱著你麼？
你受傷重不重？</t>
    <phoneticPr fontId="15" type="noConversion"/>
  </si>
  <si>
    <t>姑姑，我還是來遲了一步！</t>
  </si>
  <si>
    <t>不， 你來得正好，我只道今生今世，再也瞧不見你啦！
過兒，你抱住我！</t>
    <phoneticPr fontId="15" type="noConversion"/>
  </si>
  <si>
    <t>你抱我，用……用兩隻……兩隻手！疑？你的右臂呢？</t>
    <phoneticPr fontId="15" type="noConversion"/>
  </si>
  <si>
    <t>這時候別關心我，你快閉上 了眼，一點兒也別用力，我給你運氣鎮傷。</t>
  </si>
  <si>
    <t>不！你的右臂呢？怎麼沒了？怎麼沒了？</t>
  </si>
  <si>
    <t xml:space="preserve">這… 說來話長… </t>
    <phoneticPr fontId="15" type="noConversion"/>
  </si>
  <si>
    <t>可憐的過兒，斷了很 久嗎？這時還痛麼？</t>
  </si>
  <si>
    <t>早就不痛了。只要我見了你面，永遠不跟你分 開，少一條臂膀又算得什麼？我一條左臂不是也能抱著你麼？</t>
  </si>
  <si>
    <t>恩，你說得對，只要在你懷裡，就算只有一條手臂，我也心 滿意足了</t>
    <phoneticPr fontId="15" type="noConversion"/>
  </si>
  <si>
    <t>倘若先師在世，自能勝得過他們，周師叔大概也勝他們一籌，但如同時受這 數人圍攻，十九要抵敵不住</t>
    <phoneticPr fontId="15" type="noConversion"/>
  </si>
  <si>
    <t>不過師兄你看，那龍姑娘也漸漸支撐不住了… 我們該幫她嗎？</t>
    <phoneticPr fontId="15" type="noConversion"/>
  </si>
  <si>
    <t>他已鬥了將近一個時辰，氣力漸感不支。幸好全真的幾個老道人看起來沒有幫她的意思，我需立刻拿下這妖女。否則那幾個牛鼻子改變心意就麻煩了</t>
    <phoneticPr fontId="15" type="noConversion"/>
  </si>
  <si>
    <t>不急，之前跟古墓派的嫌隙太多，先看清楚是友是敵再做定論。</t>
    <phoneticPr fontId="15" type="noConversion"/>
  </si>
  <si>
    <t>志丙… ！
可惡，為師立刻幫你報仇，</t>
    <phoneticPr fontId="15" type="noConversion"/>
  </si>
  <si>
    <t>… … … 阿！
過兒，當真是你嗎？</t>
    <phoneticPr fontId="15" type="noConversion"/>
  </si>
  <si>
    <t>姑姑，我和你回古墓去，別理會這些人啦！</t>
  </si>
  <si>
    <t>王處一</t>
    <phoneticPr fontId="15" type="noConversion"/>
  </si>
  <si>
    <t>龍姑娘，你古墓派和我全真教 縱有梁子，雙方自行了斷便是，何以約了西域胡人、諸般邪魔外道，害死我這許多教下弟子？</t>
  </si>
  <si>
    <t>小龍女</t>
    <phoneticPr fontId="15" type="noConversion"/>
  </si>
  <si>
    <t>你的手臂還痛不痛？</t>
  </si>
  <si>
    <t>早就好啦。</t>
  </si>
  <si>
    <t>你 身上情花的毒沒發作麼？</t>
  </si>
  <si>
    <t>有時發作幾次，也不怎麼厲害</t>
  </si>
  <si>
    <t>趙志敬</t>
    <phoneticPr fontId="15" type="noConversion"/>
  </si>
  <si>
    <t>逆徒楊過，兩位祖師爺跟你說話，你不跪 下磕頭，竟敢倨傲不理？</t>
  </si>
  <si>
    <t>1</t>
    <phoneticPr fontId="15" type="noConversion"/>
  </si>
  <si>
    <t>2</t>
    <phoneticPr fontId="15" type="noConversion"/>
  </si>
  <si>
    <t>志敬，劍下留情！</t>
  </si>
  <si>
    <t>居然對你師父如此無理，看我怎麼教訓你！</t>
    <phoneticPr fontId="15" type="noConversion"/>
  </si>
  <si>
    <t>丘處機</t>
    <phoneticPr fontId="15" type="noConversion"/>
  </si>
  <si>
    <t>0</t>
    <phoneticPr fontId="15" type="noConversion"/>
  </si>
  <si>
    <t>唉喔</t>
    <phoneticPr fontId="15" type="noConversion"/>
  </si>
  <si>
    <t>趙道長，當時在大勝關郭大俠跟前，你已明言非我之師，今日何以又 提師承之說？也罷，瞧在從前叫過你幾聲師父的份上，讓你去罷！</t>
  </si>
  <si>
    <t>金輪國師，咱們的帳是今日算呢，還是留待異日？</t>
  </si>
  <si>
    <t>過兒，你給我找一把劍，咱們……咱們……一起……一起使玉女素心 劍法打他</t>
  </si>
  <si>
    <t xml:space="preserve">楊兄弟，恭喜你武功大進。但如要勝過老衲恐怕還有段距離… </t>
    <phoneticPr fontId="15" type="noConversion"/>
  </si>
  <si>
    <t>姑姑你放心，過兒一人對付得了。</t>
  </si>
  <si>
    <t>獨孤前輩，今日借你的重劍一用！</t>
    <phoneticPr fontId="15" type="noConversion"/>
  </si>
  <si>
    <t>此劍看來如此威猛，大非尋常，劍身深黑之中隱隱透出紅光，莫非竟是以玄鐵製成？
這玄鐵是 從天上落下的隕石中提煉而得，乃天下至寶，本來要得一二兩也是絕難，尋常刀槍劍戟之中， 只要加入半兩數錢，凡鐵立成利器。
他卻從那裡覓得這許多玄鐵？再說，這劍若真是通體玄 鐵，豈非重達四五十斤，又如何使得靈便？</t>
    <phoneticPr fontId="15" type="noConversion"/>
  </si>
  <si>
    <t>楊兄弟，恭喜你又有異遇，得了這柄威猛絕倫 的神劍啊！你這件希奇古怪的法寶，只怕老衲也對付不了。</t>
  </si>
  <si>
    <t>0</t>
    <phoneticPr fontId="15" type="noConversion"/>
  </si>
  <si>
    <t>姑姑，你先等過兒打倒那蒙古國師</t>
    <phoneticPr fontId="15" type="noConversion"/>
  </si>
  <si>
    <t>師父，蒙古大軍來襲，現在跟古墓派的龍姑娘在外面打了起來，還請師父快去主持大事</t>
    <phoneticPr fontId="15" type="noConversion"/>
  </si>
  <si>
    <t>1</t>
    <phoneticPr fontId="15" type="noConversion"/>
  </si>
  <si>
    <t>呀… ！</t>
    <phoneticPr fontId="15" type="noConversion"/>
  </si>
  <si>
    <t>剛剛被這小道士干擾，絕不能錯過第二次機會！</t>
    <phoneticPr fontId="15" type="noConversion"/>
  </si>
  <si>
    <t>此時局面決 不能任其寧定，只有攪他個天翻地覆，五位師長是非難分，方有從中取巧之機，如能假 手于金輪國師將五位師長除了，更一勞永逸
現在楊過那小子只剩一臂又要兼顧小龍女，幾乎 已成束手待斃的情勢。這便宜如何不占？</t>
    <phoneticPr fontId="15" type="noConversion"/>
  </si>
  <si>
    <t>… … 姑姑傷在你全真教一班臭道士手下，今日暫 且不理，日後再來跟你們算帳。</t>
    <phoneticPr fontId="15" type="noConversion"/>
  </si>
  <si>
    <t>1</t>
    <phoneticPr fontId="15" type="noConversion"/>
  </si>
  <si>
    <t>嗚哇！</t>
    <phoneticPr fontId="15" type="noConversion"/>
  </si>
  <si>
    <t>2</t>
    <phoneticPr fontId="15" type="noConversion"/>
  </si>
  <si>
    <t>霍都</t>
    <phoneticPr fontId="15" type="noConversion"/>
  </si>
  <si>
    <t>0</t>
    <phoneticPr fontId="15" type="noConversion"/>
  </si>
  <si>
    <t>楊過</t>
    <phoneticPr fontId="15" type="noConversion"/>
  </si>
  <si>
    <t>哼！</t>
    <phoneticPr fontId="15" type="noConversion"/>
  </si>
  <si>
    <t>阿！</t>
    <phoneticPr fontId="15" type="noConversion"/>
  </si>
  <si>
    <t>師哥，你獨力支撐片刻，小弟先將師父救開，再來助你</t>
  </si>
  <si>
    <t>師哥，小弟回蒙古勤練武功，十 年後找上這姓楊的小子，給師父和你報仇！</t>
  </si>
  <si>
    <t>師弟！你...怎可以 對師父如此無情無義</t>
    <phoneticPr fontId="15" type="noConversion"/>
  </si>
  <si>
    <t xml:space="preserve">... </t>
    <phoneticPr fontId="15" type="noConversion"/>
  </si>
  <si>
    <t>求你饒小弟一命，待我救回師父，找那狼心狗肺的師弟來碎屍萬段，然後 自行投上，住憑處置。
那時要殺要剮，小弟決不敢皺一皺眉頭。</t>
    <phoneticPr fontId="15" type="noConversion"/>
  </si>
  <si>
    <t>1</t>
    <phoneticPr fontId="15" type="noConversion"/>
  </si>
  <si>
    <t>霍都臨危逃命，但此人對師忠義，神色慷慨，也是條漢子，現在帶姑姑離去要緊，世間所有恩恩怨怨，全都算不了 什麼</t>
    <phoneticPr fontId="15" type="noConversion"/>
  </si>
  <si>
    <t>0</t>
    <phoneticPr fontId="15" type="noConversion"/>
  </si>
  <si>
    <t>你去罷！</t>
  </si>
  <si>
    <t>師父，徒兒這就背你下山，回蒙古療傷</t>
    <phoneticPr fontId="15" type="noConversion"/>
  </si>
  <si>
    <t>楊過，你武功練到了這等地步，我輩遠遠不及。但這裡我教數百人在 此，你自忖能闖出重圍麼？</t>
  </si>
  <si>
    <t>丘處機</t>
    <phoneticPr fontId="15" type="noConversion"/>
  </si>
  <si>
    <t>1</t>
    <phoneticPr fontId="15" type="noConversion"/>
  </si>
  <si>
    <t>龍姑娘、楊過，你我的先輩師尊相互原有極深淵源。我 全真教今日倚多為勝，贏了也不光采，何況龍姑娘又已身負重傷。
自古道冤家宜解不宜結，兩位便此請回。往日過節，不論誰是誰非，自今一筆勾銷如何？</t>
    <phoneticPr fontId="15" type="noConversion"/>
  </si>
  <si>
    <t>救姑姑的性命要緊，和這些牛鼻子道人相鬥，勝敗榮辱，何 足道哉？</t>
  </si>
  <si>
    <t>小龍女</t>
    <phoneticPr fontId="15" type="noConversion"/>
  </si>
  <si>
    <t>甄志丙呢？</t>
    <phoneticPr fontId="15" type="noConversion"/>
  </si>
  <si>
    <t>龍姑娘，我在這兒！</t>
  </si>
  <si>
    <t>過兒，我那日給歐陽鋒點中穴道，動彈不得，清白為此人玷污，縱然傷癒，也不能跟你成 婚了。
但他……但他捨命救我，你也別再難為他。總之，是我命苦</t>
    <phoneticPr fontId="15" type="noConversion"/>
  </si>
  <si>
    <t>。。。。。。
我一時欲令智昏，鑄成大錯，自己對小龍女敬若天人， 卻害得她終身不幸，當真百死難贖其咎</t>
    <phoneticPr fontId="15" type="noConversion"/>
  </si>
  <si>
    <t>師父，四位師伯師叔，弟子罪孽深重， 乘人之危，污辱了龍姑娘冰清玉潔之身，你們千萬不能再難為龍姑娘和楊過</t>
  </si>
  <si>
    <t>1</t>
    <phoneticPr fontId="15" type="noConversion"/>
  </si>
  <si>
    <t>聽小龍女的言語，又見志丙認罪自戕，看來定是他不守清規，以卑污手段玷辱 了小龍女。
看來此事錯在己方，但要說什 麼歉仄之言，卻又難以措辭</t>
    <phoneticPr fontId="15" type="noConversion"/>
  </si>
  <si>
    <t>2</t>
    <phoneticPr fontId="15" type="noConversion"/>
  </si>
  <si>
    <t>撒了劍陣！</t>
  </si>
  <si>
    <t>姑姑，咱們去罷！</t>
  </si>
  <si>
    <t>這時候，我在你身邊死了，心裡……心裡很快活。
郭大俠的姑娘傷你手臂，她不會好好待你的。那麼以後誰來照顧你呢？
你孤苦伶仃的一個兒，你……沒人陪伴……</t>
    <phoneticPr fontId="15" type="noConversion"/>
  </si>
  <si>
    <t>那日她在這終南山上，曾問我願不願要 她做媳婦，那時我愕然不答，以致日後生出這許多災難困苦。
眼前為時無多，務須讓她明白 我的心意</t>
    <phoneticPr fontId="15" type="noConversion"/>
  </si>
  <si>
    <t>什麼師徒名分，什麼名節清白，咱們通通當是放屁！通通滾他媽 的蛋！死也罷，活也罷，咱倆誰也沒命苦，誰也不會孤苦伶仃。
從今而後，你不是我師父， 不是我姑姑，是我媳婦！是我妻子！是我老婆！</t>
    <phoneticPr fontId="15" type="noConversion"/>
  </si>
  <si>
    <t>這是你的真心話麼？是不是為了讓我歡喜，故意說些好聽言語？</t>
    <phoneticPr fontId="15" type="noConversion"/>
  </si>
  <si>
    <t>自然是真心。我斷了手臂，你更加憐惜我；你遇到了什麼災 難，我也更加憐惜你</t>
  </si>
  <si>
    <t>是啊，世上除了你我兩人自己，原也沒旁人憐 惜</t>
  </si>
  <si>
    <t>孫不二</t>
  </si>
  <si>
    <t>你們快快出宮去罷，重陽宮乃清淨之地，不該在此說這些非禮言語！</t>
    <phoneticPr fontId="15" type="noConversion"/>
  </si>
  <si>
    <t>當年重陽先師和我古墓派祖師婆婆原該好 好結為夫妻，不知為了什麼勞什子古怪禮教、清規戒律，弄得各自遺恨而終，
咱倆今日便在 重陽祖師的座前拜堂成親，結為夫婦，讓咱們祖師婆婆出了這口惡氣</t>
    <phoneticPr fontId="15" type="noConversion"/>
  </si>
  <si>
    <t>過兒，你待我真好</t>
  </si>
  <si>
    <t>先師以大智能、大定力出家創教，他老人家一番苦心孤詣，豈是你後生 小子所能窺測？
你再在此大膽妄為，胡言亂語，可莫怪我劍下無情了</t>
    <phoneticPr fontId="15" type="noConversion"/>
  </si>
  <si>
    <t>單憑你這老道姑，自然非我敵手，但一動上手，全真 教餘人決無袖手之理。我非和姑姑立刻成親不可。
若不在此拜堂，出得重陽宮去，她萬一傷 重不治，豈不令她遺恨而終？
你罵我‘大膽妄為’，哼，我楊過大膽妄為，又非始於今日。
 我既說了要在重陽祖師像前成親，說什麼也要做到</t>
    <phoneticPr fontId="15" type="noConversion"/>
  </si>
  <si>
    <t>孫道長，你定要逼我們出去，是不是？</t>
  </si>
  <si>
    <t>快走！自今而後，全真教跟古墓派一刀兩斷，永無瓜葛，最好大家別 再見面！</t>
  </si>
  <si>
    <t>金輪國師、全真五子、眾弟子……眾蒙古武士……人人一聲不響，呆 呆的望著這對小情人。
在這段時光之中，誰也不想向他們動手，也是誰也不敢向他們動手</t>
    <phoneticPr fontId="15" type="noConversion"/>
  </si>
  <si>
    <t>哈哈哈…</t>
    <phoneticPr fontId="15" type="noConversion"/>
  </si>
  <si>
    <t>唉…姑姑，我們走吧</t>
    <phoneticPr fontId="15" type="noConversion"/>
  </si>
  <si>
    <t>你笑什麼笑？</t>
    <phoneticPr fontId="15" type="noConversion"/>
  </si>
  <si>
    <t>王處一</t>
  </si>
  <si>
    <t>丘師哥，怎麼辦？</t>
  </si>
  <si>
    <t>$F$N</t>
    <phoneticPr fontId="15" type="noConversion"/>
  </si>
  <si>
    <t>趙志敬</t>
    <phoneticPr fontId="15" type="noConversion"/>
  </si>
  <si>
    <t>這黃髮妖女是跟楊過一夥的，快把他們抓起來！</t>
    <phoneticPr fontId="15" type="noConversion"/>
  </si>
  <si>
    <t>全真弟子</t>
    <phoneticPr fontId="15" type="noConversion"/>
  </si>
  <si>
    <t>甄志丙</t>
    <phoneticPr fontId="15" type="noConversion"/>
  </si>
  <si>
    <t xml:space="preserve">恨...恨...恨... </t>
    <phoneticPr fontId="15" type="noConversion"/>
  </si>
  <si>
    <t>阿... 這是什麼怪物！</t>
    <phoneticPr fontId="15" type="noConversion"/>
  </si>
  <si>
    <t>一個好好的人怎麼會變成一隻惡鬼？這是怎麼回事？不管了先打倒它再說</t>
    <phoneticPr fontId="15" type="noConversion"/>
  </si>
  <si>
    <t>這裡便是全真教？雖然有武林大派的氣度，說是要舉辦新任掌門儀式，但場面怎麼這麼凌亂？</t>
    <phoneticPr fontId="15" type="noConversion"/>
  </si>
  <si>
    <t>可惡，我是全真第三代弟子中的首座，我一生信守清規，所作所為也都是為了全真教
但不止師父不傳位給我，連你們都不服我。你們都去維護那個不守清規的甄志丙。
這不公平，我不甘心！我恨！</t>
    <phoneticPr fontId="15" type="noConversion"/>
  </si>
  <si>
    <t>我恨...楊過
我恨...小龍女... 
我恨...甄志丙... 
我恨...全真教...</t>
    <phoneticPr fontId="15" type="noConversion"/>
  </si>
  <si>
    <t xml:space="preserve">沒想到我一生自負天下無敵，卻在中原敗在一個年輕小輩手上。看來我過去確實夜郎自大了… </t>
    <phoneticPr fontId="15" type="noConversion"/>
  </si>
  <si>
    <t>我只恃著神劍威力向外硬闖便了</t>
    <phoneticPr fontId="15" type="noConversion"/>
  </si>
  <si>
    <t>來者何人，目前蔽教適逢動亂，不便接待客人。還請施主們暫且離去</t>
    <phoneticPr fontId="15" type="noConversion"/>
  </si>
  <si>
    <t>趙師兄，你看起來神色怪怪的，難道到了這節骨眼，你還想裝病發神經推卸責任？</t>
    <phoneticPr fontId="15" type="noConversion"/>
  </si>
  <si>
    <t>弟子楊過和弟子龍氏，今日在重 陽祖師之前結成夫婦，此間全真教數百位道長，都是見證。</t>
    <phoneticPr fontId="15" type="noConversion"/>
  </si>
  <si>
    <t>小龍女</t>
    <phoneticPr fontId="15" type="noConversion"/>
  </si>
  <si>
    <t xml:space="preserve">... </t>
    <phoneticPr fontId="15" type="noConversion"/>
  </si>
  <si>
    <t>你有什麼話說？在這裡不好麼？</t>
  </si>
  <si>
    <t>不，不是！</t>
  </si>
  <si>
    <t>我既非清白之軀，又是個垂死之人，你何必……你何必待我這樣好？</t>
  </si>
  <si>
    <t>你難道還不明白我的心麼？</t>
  </si>
  <si>
    <t>我真願咱兩個都能再活一百年，讓我能好好待你，報答你對 我的恩情。
倘若不能，倘若老天爺只許咱們再活一天，咱們便做一天夫妻，只許咱們再活一 個時辰，咱們就做一個時辰的夫妻</t>
    <phoneticPr fontId="15" type="noConversion"/>
  </si>
  <si>
    <t>咱二人雖然一生孤苦，但既有此日此時， 福緣深厚已極。過去的苦楚煩惱，來日的短命而死，全都不算都什麼。</t>
  </si>
  <si>
    <t>弟子楊過和龍氏真心相愛，始終不渝，願生生世世，結為夫婦。</t>
  </si>
  <si>
    <t>願祖師爺保佑，讓咱倆生生世世，結為夫婦。</t>
  </si>
  <si>
    <t>旁白</t>
    <phoneticPr fontId="15" type="noConversion"/>
  </si>
  <si>
    <t>兩人齊向全真祖師畫像拜倒</t>
    <phoneticPr fontId="15" type="noConversion"/>
  </si>
  <si>
    <t>祖師爺，弟 子楊過冒犯了全真教，真正對不住之至，這裡跟您老人家磕頭賠罪。
弟子對祖師爺，心中實 在尊敬萬分。全真教今後若有所需，弟子奉命驅策，必效奔走之勞。</t>
    <phoneticPr fontId="15" type="noConversion"/>
  </si>
  <si>
    <t>趙師兄你還是先擔心自己吧，現在五位師尊都已出關，怎樣都輪不到你來發號施令。
你還是先想想呆會怎麼跟師尊解釋蒙古敕封的事</t>
    <phoneticPr fontId="15" type="noConversion"/>
  </si>
  <si>
    <t>此刻咱二人已結成夫妻，即令立時便死，也已無憾</t>
  </si>
  <si>
    <t>1</t>
    <phoneticPr fontId="15" type="noConversion"/>
  </si>
  <si>
    <t>我是全真派的叛逆弟子，武林間眾所知聞，你卻也是 個大大的叛徒</t>
  </si>
  <si>
    <t>是啊。師父不許我收男弟子，更不許我嫁人，我卻沒一件遵 守。咱二人災劫重重，原本罪有應得</t>
  </si>
  <si>
    <t>叛就叛到底了。王祖師和祖師婆婆 英雄豪傑，勝過你我百倍，他們卻不敢成親。兩位祖師泉下有知，未必便說咱們的不是！</t>
  </si>
  <si>
    <t>3</t>
    <phoneticPr fontId="15" type="noConversion"/>
  </si>
  <si>
    <t xml:space="preserve">便在此時，屋頂上喀喇一聲猛響，磚瓦紛飛，椽子斷折，聲勢驚人，只見屋頂破洞中落 下一口巨鐘，對準孫不二的頭頂直墮下來。 </t>
  </si>
  <si>
    <t>老道士想將女老道罩在鐘內，這樣外面的群道便可一擁而上，如此我們二人豈不束手受縛？</t>
    <phoneticPr fontId="15" type="noConversion"/>
  </si>
  <si>
    <t>2</t>
    <phoneticPr fontId="15" type="noConversion"/>
  </si>
  <si>
    <t>沒這麼容易，看我的玄鐵劍！</t>
    <phoneticPr fontId="15" type="noConversion"/>
  </si>
  <si>
    <t>0</t>
    <phoneticPr fontId="15" type="noConversion"/>
  </si>
  <si>
    <t>1</t>
    <phoneticPr fontId="15" type="noConversion"/>
  </si>
  <si>
    <t>不好！萬料不到楊過劍上竟有 如斯神力，居然連這千斤巨鐘也能撥開，
眼見師妹便要血肉橫飛，給巨鐘壓得慘不可言</t>
    <phoneticPr fontId="15" type="noConversion"/>
  </si>
  <si>
    <t>今日是我夫婦大 喜日子，何苦傷害人命？這老道姑不過脾氣乖僻，又不是有甚過惡。</t>
    <phoneticPr fontId="15" type="noConversion"/>
  </si>
  <si>
    <t>楊過右手袖子 著地拂出，推動孫不二身下蒲團，將她送入了鐘底</t>
    <phoneticPr fontId="15" type="noConversion"/>
  </si>
  <si>
    <t>多謝手下留情！</t>
  </si>
  <si>
    <t>全真高手</t>
    <phoneticPr fontId="15" type="noConversion"/>
  </si>
  <si>
    <t>眾弟子小心，不可傷了他二人性命！</t>
  </si>
  <si>
    <t>掌門師父有令，一聽到鐘聲著地就動手就進去擒拿那兩個人！</t>
    <phoneticPr fontId="15" type="noConversion"/>
  </si>
  <si>
    <t>小賊褻 瀆祖師爺聖像，別讓他走了！</t>
  </si>
  <si>
    <t>反正我們已結成夫婦，在這世上心願已了。沖得出固好，沖不出也沒什麼。</t>
    <phoneticPr fontId="15" type="noConversion"/>
  </si>
  <si>
    <t>小龍女</t>
    <phoneticPr fontId="15" type="noConversion"/>
  </si>
  <si>
    <t>正紛亂間，突然殿外奔進一個白須白髮的老者，身後卻跟進一大群蜜蜂</t>
  </si>
  <si>
    <t>旁白</t>
    <phoneticPr fontId="15" type="noConversion"/>
  </si>
  <si>
    <t>周伯通</t>
    <phoneticPr fontId="15" type="noConversion"/>
  </si>
  <si>
    <t>乖 乖不得了，我服侍不了這批蜜蜂老太爺，好姑娘快來救命</t>
    <phoneticPr fontId="15" type="noConversion"/>
  </si>
  <si>
    <t>好啊，他終於不再當我是師父，真的當我是他媳婦了。</t>
  </si>
  <si>
    <t xml:space="preserve"> 玉蜂遇到主人，片刻間便集成一團，小龍女不住揮手呼叱，大群玉蜂分成兩隊，一隊開 路，一隊斷後，擁衛著楊龍兩人向後沖了出去。</t>
    <phoneticPr fontId="15" type="noConversion"/>
  </si>
  <si>
    <t xml:space="preserve">哈哈哈，這下沒有蜜蜂會叮我老頑童了… </t>
    <phoneticPr fontId="15" type="noConversion"/>
  </si>
  <si>
    <t>丘處機</t>
    <phoneticPr fontId="15" type="noConversion"/>
  </si>
  <si>
    <t>弟子丘處機，拜見周師叔</t>
    <phoneticPr fontId="15" type="noConversion"/>
  </si>
  <si>
    <t>罷了，罷了，乖孩兒們平身免禮！</t>
  </si>
  <si>
    <t>全真弟子</t>
    <phoneticPr fontId="15" type="noConversion"/>
  </si>
  <si>
    <t>報告，楊龍二人退到了後山藏經閣樓上</t>
    <phoneticPr fontId="15" type="noConversion"/>
  </si>
  <si>
    <t>那藏經閣是全真教重地，歷代道藏、創教真人，教中重要文卷均藏在閣中，若有疏虞，損失不小</t>
    <phoneticPr fontId="15" type="noConversion"/>
  </si>
  <si>
    <t>咱們過去瞧 瞧，楊過手下留情，沒傷了孫師妹，大可化敵為友。</t>
  </si>
  <si>
    <t>孫不二</t>
    <phoneticPr fontId="15" type="noConversion"/>
  </si>
  <si>
    <t>楊龍二位，咱們大家過往不咎，化敵為友如何？</t>
  </si>
  <si>
    <t>旁白</t>
    <phoneticPr fontId="15" type="noConversion"/>
  </si>
  <si>
    <t>過了一會，不聞閣上有何聲息</t>
  </si>
  <si>
    <t>龍姑娘身上有傷，請下來共同設法醫治。敝教門下弟子決不敢對兩位無禮。丘某行 走江湖數十年，從無片言隻語失信於人。</t>
  </si>
  <si>
    <t>半晌過去，仍然聲息全無。</t>
  </si>
  <si>
    <t>孫不二</t>
    <phoneticPr fontId="15" type="noConversion"/>
  </si>
  <si>
    <t>他們早已走啦！</t>
  </si>
  <si>
    <t>你瞧 群蜂亂飛，四下散入花群。</t>
  </si>
  <si>
    <t>那我們上去看看</t>
    <phoneticPr fontId="15" type="noConversion"/>
  </si>
  <si>
    <t>丘處機等跟著拾級上閣，果見閣中唯有四壁圖書，並無一人</t>
  </si>
  <si>
    <t>他們從這裡走了！</t>
  </si>
  <si>
    <t>1</t>
    <phoneticPr fontId="15" type="noConversion"/>
  </si>
  <si>
    <t>各位請都站在殿外，誰都不可進殿一步。我二人早已豁出性命不要，如要動手，我二 人和孫道長一起同歸於盡便了。</t>
  </si>
  <si>
    <t>孫道長，多有得罪，晚輩回頭向你賠禮</t>
    <phoneticPr fontId="15" type="noConversion"/>
  </si>
  <si>
    <t>丘師哥，師妹被他抓走了</t>
    <phoneticPr fontId="15" type="noConversion"/>
  </si>
  <si>
    <t>沒想到他收劍是為了騰出手來，被擺了一道，我們快追！</t>
    <phoneticPr fontId="15" type="noConversion"/>
  </si>
  <si>
    <t>楊龍二人挾著孫不二終於到了後殿，而全真五子與弟子們則團團圍在外面</t>
    <phoneticPr fontId="15" type="noConversion"/>
  </si>
  <si>
    <t>王處一</t>
    <phoneticPr fontId="15" type="noConversion"/>
  </si>
  <si>
    <t>暫且不動，見機行事。瞧來他也不 敢加害孫師妹</t>
  </si>
  <si>
    <t>疑，這副王重陽的畫像似乎是祖師婆婆的手筆</t>
    <phoneticPr fontId="15" type="noConversion"/>
  </si>
  <si>
    <t>古墓中也有一幅王重陽的畫像，雖然此是正面而墓中 之畫是背影，筆法卻一般無異
咱倆在重陽祖師畫像之前成親，而這畫正是祖師婆婆所繪，當真再好 不過</t>
    <phoneticPr fontId="15" type="noConversion"/>
  </si>
  <si>
    <t>要殺光這些道士也不是不能，但是我對全真教無此深仇大恨，不必忘殺性命
不如從殿頂破洞中竄出。上面雖有四個高手，但這 四人諒來不致對我施展殺招。</t>
    <phoneticPr fontId="15" type="noConversion"/>
  </si>
  <si>
    <t>你指揮蜜蜂相助，咱們闖將出去。</t>
    <phoneticPr fontId="15" type="noConversion"/>
  </si>
  <si>
    <t>是老頑童周伯通，他怎麼會拿著姑姑的玉蜂漿？
終南山下遍地玉蜂，也難怪這麼多玉蜂都給他引了過來</t>
    <phoneticPr fontId="15" type="noConversion"/>
  </si>
  <si>
    <t>之前跟老頑童一起對抗金輪法王，後來靠著蜜蜂把金輪法王趕走了，沒想到老頑童趁機偷走了我的玉蜂漿</t>
    <phoneticPr fontId="15" type="noConversion"/>
  </si>
  <si>
    <t>啊哈，是小姑娘，老頑童這番得救了！</t>
    <phoneticPr fontId="15" type="noConversion"/>
  </si>
  <si>
    <t>全真教 內殿</t>
    <phoneticPr fontId="44" type="noConversion"/>
  </si>
  <si>
    <t>3</t>
    <phoneticPr fontId="15" type="noConversion"/>
  </si>
  <si>
    <t>30-1</t>
    <phoneticPr fontId="15" type="noConversion"/>
  </si>
  <si>
    <t>活死人墓</t>
    <phoneticPr fontId="15" type="noConversion"/>
  </si>
  <si>
    <t>30-2</t>
    <phoneticPr fontId="15" type="noConversion"/>
  </si>
  <si>
    <t>30-3</t>
    <phoneticPr fontId="15" type="noConversion"/>
  </si>
  <si>
    <t>另一方面，黃蓉為了尋找郭襄，帶著李莫愁終於來到了終南山</t>
    <phoneticPr fontId="15" type="noConversion"/>
  </si>
  <si>
    <t>楊過與小龍女兩人最終大敗金輪法王跟全真教。</t>
    <phoneticPr fontId="15" type="noConversion"/>
  </si>
  <si>
    <t>兩人隨即在全真重陽畫像面前三拜成婚，之後隨即離去留下錯愕的眾人</t>
    <phoneticPr fontId="15" type="noConversion"/>
  </si>
  <si>
    <t>古墓</t>
    <phoneticPr fontId="44" type="noConversion"/>
  </si>
  <si>
    <t>我們終於回家啦！</t>
  </si>
  <si>
    <t>小龍女</t>
    <phoneticPr fontId="15" type="noConversion"/>
  </si>
  <si>
    <t>楊過</t>
    <phoneticPr fontId="15" type="noConversion"/>
  </si>
  <si>
    <t>1</t>
    <phoneticPr fontId="15" type="noConversion"/>
  </si>
  <si>
    <t>姑姑受了這般重傷，既中了國師金輪撞砸，又受全真五子合力撲擊，她嬌弱之軀，如何抵受得 住？
但我須得打起精神，叫她歡喜。我心中悲苦，臉上卻不可有絲毫顯露</t>
    <phoneticPr fontId="15" type="noConversion"/>
  </si>
  <si>
    <t>這是咱倆的洞房花燭！</t>
  </si>
  <si>
    <t>我身上又是血漬，又是污 泥。我這副怪模樣，那像個新娘子啊！
過兒，請你到祖 師婆婆房裡，把她那口描金箱子拿來。好不好？</t>
    <phoneticPr fontId="15" type="noConversion"/>
  </si>
  <si>
    <t>對丈夫說話，也不用這般客氣。</t>
  </si>
  <si>
    <t>聽孫婆婆說，這箱中是祖師婆婆的嫁妝。後來她沒嫁成，這些物事自然 沒用了</t>
  </si>
  <si>
    <t>嗯，裡面果然放著珠鑲鳳罐，金繡霞帔，大紅緞子的衣裙</t>
    <phoneticPr fontId="15" type="noConversion"/>
  </si>
  <si>
    <t>你取出來，讓我瞧瞧</t>
  </si>
  <si>
    <t>你取出來，讓我瞧瞧。我打扮做新娘子了，好不好？</t>
    <phoneticPr fontId="15" type="noConversion"/>
  </si>
  <si>
    <t>你今日累啦，先歇一晚， 明兒再打扮。</t>
  </si>
  <si>
    <t>不，今日是咱倆成親的好日子。我愛做新娘。那日在絕情 穀中，那公孫止要和我成親，我可沒打扮呢！</t>
  </si>
  <si>
    <t>那算什麼成親？只是公孫老 兒的妄想罷啦！</t>
  </si>
  <si>
    <t>要梳髻子，我可不會，過兒你會不會呢？</t>
    <phoneticPr fontId="15" type="noConversion"/>
  </si>
  <si>
    <t>我也不會！你不梳還更好看些。</t>
  </si>
  <si>
    <t>是麼？那你說我這樣 好不好看？</t>
    <phoneticPr fontId="15" type="noConversion"/>
  </si>
  <si>
    <t>嗚嗚，好看極了！我給你帶上鳳冠！</t>
    <phoneticPr fontId="15" type="noConversion"/>
  </si>
  <si>
    <t>恩</t>
    <phoneticPr fontId="15" type="noConversion"/>
  </si>
  <si>
    <t>我以後叫你 娘子呢，還是仍然叫姑姑？</t>
  </si>
  <si>
    <t>還說什麼‘以後’啊？難道咱倆真的還有‘以 後’麼？</t>
  </si>
  <si>
    <t>再叫姑姑自然不好。娘子夫人的，又太老氣啦！</t>
  </si>
  <si>
    <t xml:space="preserve">藏經閣與 山崖之間隔著一條深澗，原本無路可通，想不到楊過竟會施展輕功，抱著小龍女從繩索上越 穀而去
但是小龍女此刻身受重傷，即使全力醫治也難活命，若傷重而死，不知將有多少全真弟子要死在楊過手裡… </t>
    <phoneticPr fontId="15" type="noConversion"/>
  </si>
  <si>
    <t>你的小名兒到底叫什麼？今天可以說給我聽了罷</t>
  </si>
  <si>
    <t>我沒小名兒的， 師父只叫我作龍兒</t>
  </si>
  <si>
    <t>好，以後你叫我過兒，我便叫你龍兒。咱倆扯個直，誰 也不吃虧。
等到將來生了孩兒，便叫：喂，孩子的爹！喂，孩子的媽！等到孩子大了，娶了 媳婦兒……</t>
    <phoneticPr fontId="15" type="noConversion"/>
  </si>
  <si>
    <t>哇</t>
  </si>
  <si>
    <t>龍兒，你不好，我也不好，咱們何 必理會以後。今天你不會死的，我也不會死的。咱倆今兒歡歡喜喜的，誰也不許去想明天的 事</t>
  </si>
  <si>
    <t xml:space="preserve">恩… </t>
    <phoneticPr fontId="15" type="noConversion"/>
  </si>
  <si>
    <t>疑，這裡有些信</t>
    <phoneticPr fontId="15" type="noConversion"/>
  </si>
  <si>
    <t>瞧瞧是什麼信</t>
  </si>
  <si>
    <t>“專陳林朝英女史親啟”
哈哈，原來是重陽祖師寫給祖師婆婆的情書，咱們能看麼？</t>
    <phoneticPr fontId="15" type="noConversion"/>
  </si>
  <si>
    <t>不，不能看！</t>
  </si>
  <si>
    <t>孫老道姑他們古板得不得了，見咱倆在重陽祖 師的遺像前拜堂成親，便似大逆不道、褻瀆神聖一般。
我就不信重陽祖師當年對祖師婆婆沒 情意。倘若拿這束信讓他們瞧瞧，那些牛鼻子老道的嘴臉才教有趣呢</t>
    <phoneticPr fontId="15" type="noConversion"/>
  </si>
  <si>
    <t>祖師婆婆寂居古墓之中，想來曾不止一次的試穿嫁 衣。咱倆可又比她幸運得多了</t>
  </si>
  <si>
    <t>不錯，咱倆原比祖師婆婆幸運，你又何必不快活？</t>
  </si>
  <si>
    <t>0</t>
    <phoneticPr fontId="15" type="noConversion"/>
  </si>
  <si>
    <t>是啊！
！？
我沒說話，你竟猜到了我的心思</t>
    <phoneticPr fontId="15" type="noConversion"/>
  </si>
  <si>
    <t>若不知你的心思，怎配做你媳婦？</t>
  </si>
  <si>
    <t>王重陽給祖師婆婆的這些情書真讓人想看的緊，咱們只看一封，好不好？決不多看</t>
    <phoneticPr fontId="15" type="noConversion"/>
  </si>
  <si>
    <t>我也是想看的緊呢， 好，咱們只看一封。</t>
  </si>
  <si>
    <t>『英妹如見：前日我師與韃子於惡波岡交鋒，中 伏小敗，折兵四百……』
唉，
這位重陽祖師固然是男兒漢大丈夫， 一心只以軍國為重，但寡情如此，無怪令祖師婆婆心冷了</t>
    <phoneticPr fontId="15" type="noConversion"/>
  </si>
  <si>
    <t>不！祖師婆婆收 到這些信時是很歡喜的</t>
  </si>
  <si>
    <t>你怎知道？</t>
  </si>
  <si>
    <t>我自然不知，只是將心比心來推測罷啦。
你瞧每一封信中所述軍情都十分 的艱難緊急，但重陽祖師在如此困厄之中，仍不忘給祖師婆婆寫信，你說是不是心中對她念 念不忘？</t>
    <phoneticPr fontId="15" type="noConversion"/>
  </si>
  <si>
    <t>不錯，果真如此。恩，你看這一封有提到當年祖師婆婆也受過 傷，後來自然好了。
你的傷勢慢慢將養，便算須得將養一年半載，終究也會痊可</t>
    <phoneticPr fontId="15" type="noConversion"/>
  </si>
  <si>
    <t>我這一次負傷非同尋常，倘若連這等重傷也能治癒，只怕天下竟有不死之人 了</t>
    <phoneticPr fontId="15" type="noConversion"/>
  </si>
  <si>
    <t>此後每封信說的都是如何失敗受挫，金人如何 在河北勢力日固，王重陽顯然已知事不可為，信中全是心灰失望之辭
這些信讀了令人氣沮，咱們還是說些別的罷！咦，什麼？</t>
    <phoneticPr fontId="15" type="noConversion"/>
  </si>
  <si>
    <t>怎麼了？</t>
    <phoneticPr fontId="15" type="noConversion"/>
  </si>
  <si>
    <t>比聞極北苦寒之地，有石名曰寒玉，起沉痾，療絕 症，當為吾妹求之。’龍兒，你說，這……這不是寒玉床麼？</t>
  </si>
  <si>
    <t>你……你說寒玉床能治我的傷？</t>
  </si>
  <si>
    <t>姑姑你先座在『寒玉床』上歇著，我先整理一下</t>
    <phoneticPr fontId="15" type="noConversion"/>
  </si>
  <si>
    <t>好久沒坐在這寒玉床上了，想到你剛開始躺這張床時逞強的模樣就好好笑</t>
    <phoneticPr fontId="15" type="noConversion"/>
  </si>
  <si>
    <t>我 不知道，但重陽祖師如此說法，必有道理。你瞧，寒玉床不是給他求來了麼？
祖師婆婆不是 製成了床來睡麼？她的重傷不是終於痊可了麼？</t>
    <phoneticPr fontId="15" type="noConversion"/>
  </si>
  <si>
    <t>你呆頭呆腦的想什麼？</t>
  </si>
  <si>
    <t>0</t>
    <phoneticPr fontId="15" type="noConversion"/>
  </si>
  <si>
    <t>這寒玉床具此異征，必 非無因，但不知如何方能治癒龍兒之傷？唉，但教我能知此法……但教我立時能知此法……</t>
  </si>
  <si>
    <t>我在想怎樣用寒玉床給你治傷。不知是 不是將寒玉床研碎來服？還是要用其它藥引？</t>
  </si>
  <si>
    <t>你記得孫婆婆麼？她既服待過祖師婆婆，又跟了我師父多年，她給那姓郝的道人打傷了，要是寒玉床能治傷，她臨死時怎會不提？
何 況我師父，她……她也是受傷難愈而死的。</t>
    <phoneticPr fontId="15" type="noConversion"/>
  </si>
  <si>
    <t xml:space="preserve">阿… </t>
    <phoneticPr fontId="15" type="noConversion"/>
  </si>
  <si>
    <t>師父深居古墓，極少出外，有一年師姊在外面闖了禍，逃回終南山來，師 父出墓接應，竟中了敵人暗算。
師父雖吃了虧，還是把師姊接回，也就算了，不再去和那惡 人計較。
豈知那惡人得寸進尺，隔不多久，便在墓外叫嚷挑戰，後來更強攻入墓，師父抵擋 不住，險些便要放斷龍石與他同歸於盡，
幸得發動機關，又突然發出金針。那惡人猝不及防， 為金針所傷，麻癢難當，師父乘勢點了他穴道，制得他動彈不得，
豈知師姊竟偷偷解了他穴 道。那惡人突起發難，師父才中了他毒手。</t>
    <phoneticPr fontId="15" type="noConversion"/>
  </si>
  <si>
    <t>那惡人是誰？他武功既尚在師祖之上，必是當世高手。</t>
  </si>
  <si>
    <t>師 父不跟我說。她叫我心中別有愛憎喜惡之念，說道倘若我知道了那惡人的性命，心中念念不 忘，說不定日後會去找他報仇。</t>
  </si>
  <si>
    <t>嗯，師祖真是好人！</t>
  </si>
  <si>
    <t>師父受傷之後，搬了居室，反而和這寒玉床離得遠遠 的。
她說我古墓派的行功與寒氣互相生克，因此以寒玉床補助練功固然再妙不過，受傷之後 卻受不得寒氣。</t>
    <phoneticPr fontId="15" type="noConversion"/>
  </si>
  <si>
    <t>嗯，本門內功經脈的運行，全仗一股純 陰之氣打通關脈，體內至寒，體表便發熱氣，
是以修習之時要敞開衣衫，使熱氣暢散，無半 點窒滯，如受寒玉床的涼氣一逼，自非受致命內傷不可
但何以重陽祖師卻說寒玉能 起沉屙、愈絕症？這中間相生相剋的妙理，可參詳不透了</t>
    <phoneticPr fontId="15" type="noConversion"/>
  </si>
  <si>
    <t>1</t>
    <phoneticPr fontId="15" type="noConversion"/>
  </si>
  <si>
    <t>不過孫婆婆說，打傷我師父的，定是西毒歐陽鋒。她說世上能傷得我師父的人 寥寥無幾，只歐陽鋒是出名的壞人。我師父至死都不肯說那惡人的名字。
孫婆婆問她：‘是 不是歐陽鋒，是不是歐陽鋒？’師父總是搖頭，微笑了一下，便此斷氣了。
那歐陽鋒可不是 你的義父嗎？他武功果然了得，難怪師父打他不過。</t>
    <phoneticPr fontId="15" type="noConversion"/>
  </si>
  <si>
    <t>現下我義父死了，師祖和孫婆婆死了，重陽祖師和祖師婆婆都死了，什麼 怨仇，什麼恩愛，大限一到，都讓老天爺一筆勾銷。
倒是我師祖最看得破，始終不肯說我義 父的姓名……</t>
    <phoneticPr fontId="15" type="noConversion"/>
  </si>
  <si>
    <t>2</t>
    <phoneticPr fontId="15" type="noConversion"/>
  </si>
  <si>
    <t>啊，原來如此！</t>
  </si>
  <si>
    <t>你想起了什麼？</t>
  </si>
  <si>
    <t>我義父給師祖點了穴道，不是李莫愁解的， 其實當時師祖沒有點中！</t>
  </si>
  <si>
    <t>沒有點中？不會的。師父的點穴手段高明得很。</t>
  </si>
  <si>
    <t>我義父有一門天下獨一無二的奇妙武功，全身經脈能夠逆行。經脈一逆，所有穴 道盡都移位，點中了也變成點不中</t>
  </si>
  <si>
    <t>有這等怪事？</t>
  </si>
  <si>
    <t>等！
龍兒，我想到 了一件極要緊的事兒，卻不知是什麼。你知道麼？</t>
    <phoneticPr fontId="15" type="noConversion"/>
  </si>
  <si>
    <t>這事十分要緊？</t>
  </si>
  <si>
    <t>是啊。</t>
  </si>
  <si>
    <t>是和我傷勢有關呢？</t>
  </si>
  <si>
    <t>不錯，不錯！那是什麼事？我想到了什麼事？</t>
  </si>
  <si>
    <t>你剛才在說你義父歐陽鋒，說他能逆行經脈，這和我傷勢有什麼關係？我又不是 他打傷的……</t>
  </si>
  <si>
    <t>是了！</t>
  </si>
  <si>
    <t>是了，是了……你有救了！你有救了！ 我有救了！我有救了！</t>
    <phoneticPr fontId="15" type="noConversion"/>
  </si>
  <si>
    <t>怎麼回事？</t>
    <phoneticPr fontId="15" type="noConversion"/>
  </si>
  <si>
    <t>龍兒，你聽我說，現下你受了重傷，不能運轉本門的玉女心經，以致傷勢難 愈。
但你可以逆行經脈療傷，寒玉床正是絕妙的補助</t>
    <phoneticPr fontId="15" type="noConversion"/>
  </si>
  <si>
    <t>逆 行經脈……寒玉床……</t>
  </si>
  <si>
    <t>你說這不是天緣麼？你倒練玉女心經，那便成了！剛 好有寒玉床。</t>
  </si>
  <si>
    <t>我還是不明白</t>
  </si>
  <si>
    <t>玉女心經順行乃至陰，逆行即為純陽。
我說到義父的經脈逆行之法，隱隱約 約便覺你的傷勢有救，只是如何療傷，卻摸不著半點頭腦，後來想到重陽祖師信中提及的寒 玉，這才豁然而悟</t>
    <phoneticPr fontId="15" type="noConversion"/>
  </si>
  <si>
    <t>難道祖師婆婆以寒玉療傷，她也是逆行經脈麼？</t>
  </si>
  <si>
    <t>那倒不見得，這經脈逆行之法，祖師婆婆一定不會。
但我猜想她必是為陽剛內力所傷， 與你所受全真教道士的陰柔之力恰恰相反。
你逆行經脈，將道家武功以陰為主的陰力化為陽 剛之氣，通入寒玉床化去</t>
    <phoneticPr fontId="15" type="noConversion"/>
  </si>
  <si>
    <t xml:space="preserve">… 果真如此，果真如此的話… </t>
    <phoneticPr fontId="15" type="noConversion"/>
  </si>
  <si>
    <t>事不宜遲，咱們這便起手。</t>
  </si>
  <si>
    <t>黃蓉</t>
    <phoneticPr fontId="15" type="noConversion"/>
  </si>
  <si>
    <t>李莫愁</t>
    <phoneticPr fontId="15" type="noConversion"/>
  </si>
  <si>
    <t>老頑童，你瞧是誰來了？</t>
  </si>
  <si>
    <t>啊哈，原來是我把弟 的刁鑽古怪婆娘到了！</t>
  </si>
  <si>
    <t>周伯通</t>
    <phoneticPr fontId="15" type="noConversion"/>
  </si>
  <si>
    <t>$F$N</t>
    <phoneticPr fontId="15" type="noConversion"/>
  </si>
  <si>
    <t>黃幫主，我們又見面了，別來無恙</t>
    <phoneticPr fontId="15" type="noConversion"/>
  </si>
  <si>
    <t xml:space="preserve">是$F姑娘！能在這裡遇到妳真是太巧了… </t>
    <phoneticPr fontId="15" type="noConversion"/>
  </si>
  <si>
    <t>丘處機</t>
    <phoneticPr fontId="15" type="noConversion"/>
  </si>
  <si>
    <t>郭夫人，蒙古兵攻山！時機當真不巧，不能讓貧道一盡地主之誼了。</t>
  </si>
  <si>
    <t>丘道長，貴教安排有序，足見大才，眼前小小難關，不足為患。行見日後捲 土重來，自必更為昌盛。此番我們有事來找楊過，就此拜別</t>
  </si>
  <si>
    <t>是敵人來了？當真妙不可言，來來來，咱們下去殺他個落花流水</t>
  </si>
  <si>
    <t>師叔，我教數十年經營，先師的畢生心血，不能毀於一旦，咱們今日全身 而退，方為上策</t>
  </si>
  <si>
    <t>傳令下去，各人攜帶物事，按派定路程下山。</t>
    <phoneticPr fontId="15" type="noConversion"/>
  </si>
  <si>
    <t>楊過？ 卻不知他是否仍在此山之中？</t>
  </si>
  <si>
    <t>有個同伴知曉他的所在</t>
  </si>
  <si>
    <t>李姊姊，就煩指引入墓之法</t>
    <phoneticPr fontId="15" type="noConversion"/>
  </si>
  <si>
    <t>你怎知他定在古墓之中？</t>
  </si>
  <si>
    <t>楊過便不在古墓，玉女心經一定在 的</t>
  </si>
  <si>
    <t>這位郭夫人當真厲害，怎竟知悉我的心事？</t>
  </si>
  <si>
    <t xml:space="preserve">這$F姑娘反應也真快，我才說有人知曉楊過下落，她便想到李莫愁了… </t>
    <phoneticPr fontId="15" type="noConversion"/>
  </si>
  <si>
    <t>楊過是我們郭爺的故人之子，和我小有誤會，見面即便冰釋。小女倘若真在他處，他自會還我， 說不上什麼奪不奪。</t>
    <phoneticPr fontId="15" type="noConversion"/>
  </si>
  <si>
    <t>既然如此，咱們各行其是，便此別過</t>
  </si>
  <si>
    <t>郭夫人精通奇門之變，楊過既然在此山上，郭夫人還愁找不到麼？何必要我引路？</t>
  </si>
  <si>
    <t>要找尋古墓的入口，小妹卻無此本事。但想楊過和龍姑娘 雖在墓中隱居，終須出來買米打柴。
我們這麼多人分散了慢慢等候，總有撞到他的日子</t>
    <phoneticPr fontId="15" type="noConversion"/>
  </si>
  <si>
    <t>這事不錯，對方確是有恃無恐。
在這平地之上，自己寡不敵眾，但若將他們引入地下墓室，那時憑著我對古墓地勢熟悉，便能設法逐一暗害</t>
    <phoneticPr fontId="15" type="noConversion"/>
  </si>
  <si>
    <t>今日你們恃眾淩寡，我別無話 說，反正我也是要去找楊過，你們跟我來罷！</t>
  </si>
  <si>
    <t>沒想到山石叢中東一轉，西一彎，居然別有洞天。而且這些地勢全是天然生成，並非人力佈置</t>
    <phoneticPr fontId="15" type="noConversion"/>
  </si>
  <si>
    <t>有言道是‘巧奪天工’，其實天工之巧，豈 是人所能奪？</t>
  </si>
  <si>
    <t>古墓正門已閉，若要開 啟，須費數千人窮年累月之功。後門是從這溪中潛入，那幾位和我同去？</t>
  </si>
  <si>
    <t>虛竹</t>
    <phoneticPr fontId="15" type="noConversion"/>
  </si>
  <si>
    <t>阿彌陀佛，小僧願往</t>
    <phoneticPr fontId="15" type="noConversion"/>
  </si>
  <si>
    <t>段譽</t>
    <phoneticPr fontId="15" type="noConversion"/>
  </si>
  <si>
    <t>二哥你已經不是和尚了啦，不過既然二哥去了，那小弟我也去</t>
    <phoneticPr fontId="15" type="noConversion"/>
  </si>
  <si>
    <t>這兩人任一人都是我不能敵對的高手，我這次必須更加的小心，不過最怕的還是黃蓉識破我的計謀</t>
    <phoneticPr fontId="15" type="noConversion"/>
  </si>
  <si>
    <t>李莫愁心狠手辣，若在古墓中忽施毒手，怕是眾人難免死傷，我本該在側監 視，但產後滿月不久，在寒水中潛泳只怕大傷中元
這下該如何是好？</t>
    <phoneticPr fontId="15" type="noConversion"/>
  </si>
  <si>
    <t>$F姑娘精明幹練，武功又強，有他同去，便可放心</t>
    <phoneticPr fontId="15" type="noConversion"/>
  </si>
  <si>
    <t>你們決定好誰要進古墓了嗎？我可是要動身了，想來的就自己跟上吧</t>
    <phoneticPr fontId="15" type="noConversion"/>
  </si>
  <si>
    <t>令狐哥哥也跟我們一起去吧，聽丘道長說楊兄弟劍法大進，怕有不測</t>
    <phoneticPr fontId="15" type="noConversion"/>
  </si>
  <si>
    <t>黃幫主，我也很擔心楊哥哥與龍姊姊。既然李莫愁與黃幫主同行，就讓晚輩與黃幫主同行吧
眼前蒙古大軍雖將來襲，但全真教早有佈置，自能脫身。我們別混在大軍之中，誤了要事</t>
    <phoneticPr fontId="15" type="noConversion"/>
  </si>
  <si>
    <t>她對襄兒縱然喜愛，也決不 肯幹冒如此奇險，必定另有重大圖謀，
過兒與龍家妹子使了玉女心經的功夫大敗金輪法王，但日前與她比試你卻沒有使出來… 
所以李莫愁應該沒有修練到高層的玉女心經，那她這樣跟著我，其目的不可言喻</t>
    <phoneticPr fontId="15" type="noConversion"/>
  </si>
  <si>
    <t>你既然知道了，不如索性說個明白，我助你去奪回女兒，你須助我 奪回本門武經。
你是丐幫前任幫主、揚名天下的女俠，可不能說了話不算</t>
    <phoneticPr fontId="15" type="noConversion"/>
  </si>
  <si>
    <t xml:space="preserve">李道長，這裡是全真教的地盤，我也聽說你跟全真教結了不少死仇，你如離開了我們，怕是不能活著下終南山 了… </t>
    <phoneticPr fontId="15" type="noConversion"/>
  </si>
  <si>
    <t>$F姑娘，人心難測，多加小 心。</t>
    <phoneticPr fontId="15" type="noConversion"/>
  </si>
  <si>
    <t>晚輩知道，李莫愁雖在古墓占了地勢之利，不過晚輩亦略懂機關之術，到時臨機應變，應能化險為夷</t>
    <phoneticPr fontId="15" type="noConversion"/>
  </si>
  <si>
    <t>$F$N等人跟著李莫愁在溪底暗流中潛行。
地底通道時寬時窄，水流也忽急忽緩，有時水深沒頂，有時只及腰際，潛行良久，終於到了古墓入口</t>
    <phoneticPr fontId="15" type="noConversion"/>
  </si>
  <si>
    <t>旁白</t>
    <phoneticPr fontId="15" type="noConversion"/>
  </si>
  <si>
    <t>若非得李莫愁引路，焉能想到這溪底居然別有天地？</t>
    <phoneticPr fontId="15" type="noConversion"/>
  </si>
  <si>
    <t>此處已到古墓中心，咱們少憩片刻，這便找楊過去</t>
  </si>
  <si>
    <t>不好，這裡陰暗無光，但看李莫愁行走無礙，這對我們極大不利，但來不及阻止她了</t>
    <phoneticPr fontId="15" type="noConversion"/>
  </si>
  <si>
    <t>哼哼，我雙手各有一把冰魄銀針，你們幾個，怎 不過來嘗嘗滋味？</t>
    <phoneticPr fontId="15" type="noConversion"/>
  </si>
  <si>
    <t>明知她不懷好意，但也沒料到竟會立即發難，幸好我早有準備</t>
    <phoneticPr fontId="15" type="noConversion"/>
  </si>
  <si>
    <t>這是我剛剛偷在你身上點的穴道，只要我催動內勁，就能使你行動不便
大家快阻止李莫愁，她一旦離開這密室，就會觸動機關把我們關在這裡</t>
    <phoneticPr fontId="15" type="noConversion"/>
  </si>
  <si>
    <t>疑？我的左腳怎麼忽然不聽使喚</t>
    <phoneticPr fontId="15" type="noConversion"/>
  </si>
  <si>
    <t>是機關人！？沒想到古墓也有</t>
    <phoneticPr fontId="15" type="noConversion"/>
  </si>
  <si>
    <t>終於逃到這裡了… 你們就乖乖呆在這裡吧</t>
    <phoneticPr fontId="15" type="noConversion"/>
  </si>
  <si>
    <t>真是不小心，居然讓李莫愁這樣走了。這下子我們被困住了</t>
    <phoneticPr fontId="15" type="noConversion"/>
  </si>
  <si>
    <t>怎麼辦？咱們不是要活活的悶死在這兒麼？</t>
  </si>
  <si>
    <t>郭芙</t>
    <phoneticPr fontId="15" type="noConversion"/>
  </si>
  <si>
    <t>旁白</t>
    <phoneticPr fontId="15" type="noConversion"/>
  </si>
  <si>
    <t>3</t>
    <phoneticPr fontId="15" type="noConversion"/>
  </si>
  <si>
    <t>這時兩人坐在寒玉床上，小龍女正依著楊過所授的逆沖經脈之法，逐一打通周身三十六處大 穴</t>
    <phoneticPr fontId="15" type="noConversion"/>
  </si>
  <si>
    <t>有腳步聲！但龍兒運功療傷，正在緊急關頭，若內息走入岔道，輕則傷勢難愈，重則 立時斃命，豈能稍有差池？</t>
    <phoneticPr fontId="15" type="noConversion"/>
  </si>
  <si>
    <t>（嗒）</t>
    <phoneticPr fontId="15" type="noConversion"/>
  </si>
  <si>
    <t>有人潛入古墓，那 人不敢急沖而來，只是緩緩移近</t>
    <phoneticPr fontId="15" type="noConversion"/>
  </si>
  <si>
    <t>3</t>
    <phoneticPr fontId="15" type="noConversion"/>
  </si>
  <si>
    <t>（輕輕開啟石門）</t>
    <phoneticPr fontId="15" type="noConversion"/>
  </si>
  <si>
    <t>… ！</t>
    <phoneticPr fontId="15" type="noConversion"/>
  </si>
  <si>
    <t>魔由心生，不聞不見，方是真諦。</t>
  </si>
  <si>
    <t xml:space="preserve">… </t>
    <phoneticPr fontId="15" type="noConversion"/>
  </si>
  <si>
    <t xml:space="preserve">世上除我們夫妻之外，只李莫愁方知從溪底潛入的秘徑，那麼來者必是她。
以我這時的武功，本來全不畏懼，只早不來，遲不來，偏偏於這時進襲… </t>
    <phoneticPr fontId="15" type="noConversion"/>
  </si>
  <si>
    <t>… … … 
兩位別來無恙！</t>
    <phoneticPr fontId="15" type="noConversion"/>
  </si>
  <si>
    <t>你要什麼？</t>
  </si>
  <si>
    <t>我要什麼，難道你不知麼？</t>
  </si>
  <si>
    <t>你要玉 女心經，是不是？好，我們在墓中隱居，與世無爭，你就拿去罷。</t>
  </si>
  <si>
    <t>拿來！</t>
  </si>
  <si>
    <t>且告知她真相，心經奧妙，讓她 去慢慢參悟琢磨就是。我們只消有得幾個時辰，姑姑的‘膻中穴’一通，那時殺她何難？
但此時龍兒內息又正狂竄亂走，全仗我扶持，無暇分心</t>
    <phoneticPr fontId="15" type="noConversion"/>
  </si>
  <si>
    <t>啊，楊過斷臂重傷，這小賤人正以內力助他治療。此刻行功正 到了要緊關頭，今日不傷他二人性命，此後怎能更有如此良機？</t>
    <phoneticPr fontId="15" type="noConversion"/>
  </si>
  <si>
    <t>李莫愁朝我攻來，看來她誤以為是姑姑在替我療傷了，真是天助我也！</t>
    <phoneticPr fontId="15" type="noConversion"/>
  </si>
  <si>
    <t>2</t>
    <phoneticPr fontId="15" type="noConversion"/>
  </si>
  <si>
    <t>楊過但覺一股熱 氣自掌心直逼過來，竟不抗拒，反而加上自己掌力，一齊傳到了小龍女身上</t>
    <phoneticPr fontId="15" type="noConversion"/>
  </si>
  <si>
    <t>… 好啦，多 謝師姊！</t>
    <phoneticPr fontId="15" type="noConversion"/>
  </si>
  <si>
    <t>疑？</t>
    <phoneticPr fontId="15" type="noConversion"/>
  </si>
  <si>
    <t>若非你趕來相助，你師 妹這膻中大穴可不易打通呢。</t>
  </si>
  <si>
    <t>啊！</t>
    <phoneticPr fontId="15" type="noConversion"/>
  </si>
  <si>
    <t>她，她，她手掌有毒。</t>
  </si>
  <si>
    <t>快取解藥來！</t>
  </si>
  <si>
    <t>2</t>
    <phoneticPr fontId="15" type="noConversion"/>
  </si>
  <si>
    <t>這小子武功古怪之極，我稍待片刻，讓他毒發跌倒，才可走近</t>
  </si>
  <si>
    <t>我的拂塵柄為精鋼所鑄，竟也斷為兩截。</t>
    <phoneticPr fontId="15" type="noConversion"/>
  </si>
  <si>
    <t xml:space="preserve">挨一刻時光，我們身上的毒便深一層，拖延下去，只于她有利。
眼前她攝於重劍之威，不敢冒進，我不如乘勢… </t>
    <phoneticPr fontId="15" type="noConversion"/>
  </si>
  <si>
    <t>讓路！</t>
  </si>
  <si>
    <t xml:space="preserve">這些機關人可不輸給少林的銅人陣，你們就好好體會吧… </t>
    <phoneticPr fontId="15" type="noConversion"/>
  </si>
  <si>
    <t>這幾個傢伙出不來啦。師妹和楊過只 道我不識水性，說什麼也料不到我會從秘道進來偷襲。
只不知他二人是否真的在內？他二人已練成《玉女心經》，只怕此時我已敵不過二人中任何一個，我需小心走步，不出半點聲響</t>
    <phoneticPr fontId="15" type="noConversion"/>
  </si>
  <si>
    <t>1</t>
    <phoneticPr fontId="15" type="noConversion"/>
  </si>
  <si>
    <t>2</t>
    <phoneticPr fontId="15" type="noConversion"/>
  </si>
  <si>
    <t>嗚，我也大感暈眩，看來李莫愁運使赤練神掌時劇毒逼入掌心，适才與她手掌相交，不但劇毒 傳入我體內，更傳到了龍兒身上</t>
    <phoneticPr fontId="15" type="noConversion"/>
  </si>
  <si>
    <t xml:space="preserve">阿…暈眩的更厲害了… </t>
    <phoneticPr fontId="15" type="noConversion"/>
  </si>
  <si>
    <t>1</t>
    <phoneticPr fontId="15" type="noConversion"/>
  </si>
  <si>
    <t>頭越來越暈了，需快找一處停下來運功驅毒</t>
    <phoneticPr fontId="15" type="noConversion"/>
  </si>
  <si>
    <t>我豈不知你們在想什麼？我怎麼可能等你們驅完毒之後再來動手</t>
    <phoneticPr fontId="15" type="noConversion"/>
  </si>
  <si>
    <t>你們想從這裡逃出去嗎？可沒這麼容易了。</t>
    <phoneticPr fontId="15" type="noConversion"/>
  </si>
  <si>
    <t>3</t>
    <phoneticPr fontId="15" type="noConversion"/>
  </si>
  <si>
    <t>旁白</t>
    <phoneticPr fontId="15" type="noConversion"/>
  </si>
  <si>
    <t>楊過身子搖晃幾下，嗆啷一聲，玄鐵劍落地，隨即僕跌下去，撲在小龍女身上，跟著手 中一物飛出，啪的一聲輕響，飛入一具空棺之中</t>
    <phoneticPr fontId="15" type="noConversion"/>
  </si>
  <si>
    <t>李莫愁，這《玉女心經》總是不 能讓你到手。啊喲……</t>
  </si>
  <si>
    <t>0</t>
    <phoneticPr fontId="15" type="noConversion"/>
  </si>
  <si>
    <t>壞小廝，饒你刁惡，也有今日！哈哈哈</t>
    <phoneticPr fontId="15" type="noConversion"/>
  </si>
  <si>
    <t>不過他臨死前把心經亂丟，想讓我找不到，先把心經撿回來。記得是丟到旁邊的棺木裏</t>
    <phoneticPr fontId="15" type="noConversion"/>
  </si>
  <si>
    <t>找到了，不過怎麼在這麼裡面，這下手溝不到，要不是拂塵已斷，否則便可用帚尾 卷了出來。
這下只能爬進去拿了</t>
    <phoneticPr fontId="15" type="noConversion"/>
  </si>
  <si>
    <t xml:space="preserve">哼… </t>
    <phoneticPr fontId="15" type="noConversion"/>
  </si>
  <si>
    <t xml:space="preserve">詐死的楊過，此時已躍到石棺彼端，左臂奮力捏起玄鐵劍，將劍頭抵住棺蓋，左臂發勁猛推，棺蓋合縫，登時將李莫愁封在棺中！ </t>
    <phoneticPr fontId="15" type="noConversion"/>
  </si>
  <si>
    <t>阿！被關在石棺中了！快放我出去！</t>
    <phoneticPr fontId="15" type="noConversion"/>
  </si>
  <si>
    <t>起！</t>
    <phoneticPr fontId="15" type="noConversion"/>
  </si>
  <si>
    <t>楊過</t>
    <phoneticPr fontId="15" type="noConversion"/>
  </si>
  <si>
    <t>楊過運勁，將另一具空棺挑了起 來，砰的一聲巨響，壓在那棺蓋之上</t>
    <phoneticPr fontId="15" type="noConversion"/>
  </si>
  <si>
    <t>小龍女</t>
    <phoneticPr fontId="15" type="noConversion"/>
  </si>
  <si>
    <t xml:space="preserve">… </t>
    <phoneticPr fontId="15" type="noConversion"/>
  </si>
  <si>
    <t>這下李莫愁武功再高，無論如何也逃不出來了。</t>
    <phoneticPr fontId="15" type="noConversion"/>
  </si>
  <si>
    <t xml:space="preserve">龍兒臉色越來越差，我需快點幫他運功驅毒… 
也不能再搬動她，直接在她那一口棺木內運功吧… </t>
    <phoneticPr fontId="15" type="noConversion"/>
  </si>
  <si>
    <t>呼… 呼…呼… 
不行了，李莫愁也熟悉古墓的各室走道，實在甩不掉她
實在支撐不住，先坐下來休息</t>
    <phoneticPr fontId="15" type="noConversion"/>
  </si>
  <si>
    <t>到角落了嗎？仔細看看有沒有什麼機關</t>
    <phoneticPr fontId="15" type="noConversion"/>
  </si>
  <si>
    <t>開門的機關沒有，放怪的機關到有</t>
    <phoneticPr fontId="15" type="noConversion"/>
  </si>
  <si>
    <t>這次的機關人比較少，打倒後再看看其他角落吧</t>
    <phoneticPr fontId="15" type="noConversion"/>
  </si>
  <si>
    <t>郭芙</t>
    <phoneticPr fontId="15" type="noConversion"/>
  </si>
  <si>
    <t>咱們到古墓中來， 是為了救你妹子，既不幸遭難，大家一起死了便是，你又何必發脾氣了……</t>
    <phoneticPr fontId="15" type="noConversion"/>
  </si>
  <si>
    <t>令狐沖</t>
    <phoneticPr fontId="15" type="noConversion"/>
  </si>
  <si>
    <t>1</t>
    <phoneticPr fontId="15" type="noConversion"/>
  </si>
  <si>
    <t>嗚嗚嗚</t>
    <phoneticPr fontId="15" type="noConversion"/>
  </si>
  <si>
    <t>0</t>
    <phoneticPr fontId="15" type="noConversion"/>
  </si>
  <si>
    <t>好啦，是我說得不對，跟你賠不是 啦</t>
  </si>
  <si>
    <t>賠不是又有什麼用？</t>
  </si>
  <si>
    <t>$F$N</t>
    <phoneticPr fontId="15" type="noConversion"/>
  </si>
  <si>
    <t>你們聽，有哭聲</t>
    <phoneticPr fontId="15" type="noConversion"/>
  </si>
  <si>
    <t>是阿，郭姑娘哭的很大聲</t>
    <phoneticPr fontId="15" type="noConversion"/>
  </si>
  <si>
    <t>不是，你們聽，是嬰兒啼哭。郭姑娘，定是你的妹子</t>
    <phoneticPr fontId="15" type="noConversion"/>
  </si>
  <si>
    <t>嬰兒哭聲既能傳到，這石室或有通 氣之處</t>
  </si>
  <si>
    <t>是從這邊傳來，你們看，這邊有個機關</t>
    <phoneticPr fontId="15" type="noConversion"/>
  </si>
  <si>
    <t>阿！有門打開了，太好了。我們終於可以離開這裡了</t>
    <phoneticPr fontId="15" type="noConversion"/>
  </si>
  <si>
    <t>前面應該還有不少機關，我們小心行事吧。</t>
    <phoneticPr fontId="15" type="noConversion"/>
  </si>
  <si>
    <t>是我妹妹的哭聲！</t>
    <phoneticPr fontId="15" type="noConversion"/>
  </si>
  <si>
    <t>果然不哭了，看來她真的餓壞了</t>
    <phoneticPr fontId="15" type="noConversion"/>
  </si>
  <si>
    <t>可能是肚子餓了，旁邊有調好了的蜜水。先餵他喝一些吧</t>
    <phoneticPr fontId="15" type="noConversion"/>
  </si>
  <si>
    <t>若不是 小郭姑娘餓了大哭，只怕咱們都要死在那間石室裡了</t>
  </si>
  <si>
    <t>哼，咱們這便找李莫愁去</t>
    <phoneticPr fontId="15" type="noConversion"/>
  </si>
  <si>
    <t>旁白</t>
    <phoneticPr fontId="15" type="noConversion"/>
  </si>
  <si>
    <t>這是剛剛那女魔頭放的毒針，待會我便用 這毒針還敬那魔頭一下</t>
    <phoneticPr fontId="15" type="noConversion"/>
  </si>
  <si>
    <t>哼，剛好有五口棺材！也不知夠不夠我們用</t>
    <phoneticPr fontId="15" type="noConversion"/>
  </si>
  <si>
    <t>郭姑娘小心，那副棺材內傳來微弱的呼吸聲</t>
    <phoneticPr fontId="15" type="noConversion"/>
  </si>
  <si>
    <t>必是李莫愁躲著，哈哈！讓我以其人之道，還治其人之身！</t>
    <phoneticPr fontId="15" type="noConversion"/>
  </si>
  <si>
    <t>郭芙左掌 用力將棺蓋一推，兩枚冰魄銀針便激射進去</t>
    <phoneticPr fontId="15" type="noConversion"/>
  </si>
  <si>
    <t>3</t>
    <phoneticPr fontId="15" type="noConversion"/>
  </si>
  <si>
    <t>楊過</t>
    <phoneticPr fontId="15" type="noConversion"/>
  </si>
  <si>
    <t>小龍女</t>
    <phoneticPr fontId="15" type="noConversion"/>
  </si>
  <si>
    <t>啊喲！</t>
    <phoneticPr fontId="15" type="noConversion"/>
  </si>
  <si>
    <t>糟糕，打錯人了</t>
    <phoneticPr fontId="15" type="noConversion"/>
  </si>
  <si>
    <t xml:space="preserve">… </t>
    <phoneticPr fontId="15" type="noConversion"/>
  </si>
  <si>
    <t>龍兒體內 毒質正要順著內息流出，突然受到如此劇烈的一刺，赤練神掌上的毒質盡數倒流，侵入周身 諸處大穴，這麼一來，縱有靈芝仙丹，也已無法解救了</t>
    <phoneticPr fontId="15" type="noConversion"/>
  </si>
  <si>
    <t>嗚嗚嗚</t>
    <phoneticPr fontId="15" type="noConversion"/>
  </si>
  <si>
    <t xml:space="preserve">楊… 楊兄弟你怎麼哭了？有什麼天大的難事，我們這麼多人可以想辦法幫你解決阿… </t>
    <phoneticPr fontId="15" type="noConversion"/>
  </si>
  <si>
    <t>過兒，咱們命該如此，也怨不得旁 人，你別太氣苦了
這裡有本門解藥，你先服了吧</t>
    <phoneticPr fontId="15" type="noConversion"/>
  </si>
  <si>
    <t>呸！</t>
    <phoneticPr fontId="15" type="noConversion"/>
  </si>
  <si>
    <t>啊喲，好大的架子啊。難道我是存心來害你們的嗎？
我向你們賠了不是， 也就是了，怎麼發這般大脾氣？小小一兩枚針兒，又有什麼了不起啦？</t>
    <phoneticPr fontId="15" type="noConversion"/>
  </si>
  <si>
    <t>… （露出殺氣）</t>
    <phoneticPr fontId="15" type="noConversion"/>
  </si>
  <si>
    <t>楊兄弟請別生氣。我們幾人給李莫愁那魔頭困在石室之中， 好容易逃了出來，郭姑娘一時魯莽，失手……</t>
    <phoneticPr fontId="15" type="noConversion"/>
  </si>
  <si>
    <t>過兒，你… 服了這顆藥吧… 難道… 連我的… 話… 你也… 不… 聽… 了？</t>
    <phoneticPr fontId="15" type="noConversion"/>
  </si>
  <si>
    <t>姑姑！姑姑！</t>
    <phoneticPr fontId="15" type="noConversion"/>
  </si>
  <si>
    <t>你們來做什麼？</t>
  </si>
  <si>
    <t>害死你的愛妻？啊，是龍姑娘。
嫂夫人中了毒針，郭夫人有解藥，她便在外邊</t>
    <phoneticPr fontId="15" type="noConversion"/>
  </si>
  <si>
    <t>你們這麼來一擾，毒質侵入了我愛妻周身大穴。郭夫人便怎麼了？她難 道還能起死回生麼？</t>
  </si>
  <si>
    <t>我媽媽什麼 地方對你不起了？你幼時無家可歸，不是我媽收留你的麼？
她給你吃，給你著，你，哼，你 到頭來反而忘恩負義，搶我的妹子</t>
    <phoneticPr fontId="15" type="noConversion"/>
  </si>
  <si>
    <t>阿…（倒地不起）</t>
    <phoneticPr fontId="15" type="noConversion"/>
  </si>
  <si>
    <t>哼！你要裝死也不裝的像一點。早不倒地晚不倒地。偏偏在楊過說不過我的時候才倒地</t>
    <phoneticPr fontId="15" type="noConversion"/>
  </si>
  <si>
    <t xml:space="preserve">不對！龍姑娘的氣息斷了，她… 死了… </t>
    <phoneticPr fontId="15" type="noConversion"/>
  </si>
  <si>
    <t>疑？</t>
    <phoneticPr fontId="15" type="noConversion"/>
  </si>
  <si>
    <t xml:space="preserve">姑姑死了… 
...姑姑死了… 
…… 姑姑死了… </t>
    <phoneticPr fontId="15" type="noConversion"/>
  </si>
  <si>
    <t>你恨嗎？你恨這一切嗎？你恨這老天爺為何這麼不公平嗎？</t>
    <phoneticPr fontId="15" type="noConversion"/>
  </si>
  <si>
    <t>殺！</t>
    <phoneticPr fontId="15" type="noConversion"/>
  </si>
  <si>
    <t>找了這麼多機關，通通不能逃出去，$F姑娘你到底懂不懂機關術阿
而且那李莫愁陰險惡毒，你又不是今天才知，怎麼你毫不防備？</t>
    <phoneticPr fontId="15" type="noConversion"/>
  </si>
  <si>
    <t>看來我這下要活生生悶死在這古墓之中，從此 不能再見父母之面了，</t>
    <phoneticPr fontId="15" type="noConversion"/>
  </si>
  <si>
    <t xml:space="preserve">眾人進了一室又是一室，高舉火把，尋覓李莫愁的蹤跡，見這座古墓規模龐大，通道曲 折，石室無數，都驚詫不已
眾人不知不覺中來到了楊過兩人躲藏療傷的石室
</t>
    <phoneticPr fontId="15" type="noConversion"/>
  </si>
  <si>
    <t>楊大哥， 龍姊姊，小妹不知是你兩位，發針誤傷。
好在我媽媽有醫治這毒針的靈藥，當年我的兩隻雕 兒給李莫愁銀針傷了，也是媽媽給治好的。
你們怎麼好端端的躲在棺材之中？誰又料得到是 你們呢？</t>
    <phoneticPr fontId="15" type="noConversion"/>
  </si>
  <si>
    <t>我斬斷了你一臂，你也弄曲了我的長劍，算來可說已經扯平，何況爹爹媽媽 又為此狠狠責駡過我。我不來怪你，也就是了</t>
    <phoneticPr fontId="15" type="noConversion"/>
  </si>
  <si>
    <t>舉起玄鐵重劍，當的一聲巨響，火花 一閃，竟爾將他适才躲藏在內的石棺砍為兩段</t>
    <phoneticPr fontId="15" type="noConversion"/>
  </si>
  <si>
    <t>令狐沖你不是自誇劍法天下第一嗎？現在是你證明的時刻了，快把楊過打的落花流水</t>
    <phoneticPr fontId="15" type="noConversion"/>
  </si>
  <si>
    <t>怎麼辦？難道我們真要跟楊兄弟動手？我們不是來幫助楊兄弟的嗎？</t>
    <phoneticPr fontId="15" type="noConversion"/>
  </si>
  <si>
    <t>不好，楊哥哥憤怒攻心，像趙志敬一樣變成惡鬼了！</t>
    <phoneticPr fontId="15" type="noConversion"/>
  </si>
  <si>
    <t>… ！</t>
    <phoneticPr fontId="15" type="noConversion"/>
  </si>
  <si>
    <t>令狐沖你快制服楊過阿？你不是說你的劍法天下無敵嗎？</t>
    <phoneticPr fontId="15" type="noConversion"/>
  </si>
  <si>
    <t>沒錯，我的獨孤九劍出手無招，逢招必破。只要對手出招我就能找到破綻</t>
    <phoneticPr fontId="15" type="noConversion"/>
  </si>
  <si>
    <t>龍姊姊雖然沒有呼吸了但還有一點脈相，看來還有機會。</t>
    <phoneticPr fontId="15" type="noConversion"/>
  </si>
  <si>
    <t xml:space="preserve">嗚… </t>
    <phoneticPr fontId="15" type="noConversion"/>
  </si>
  <si>
    <t>龍姊姊你醒了</t>
    <phoneticPr fontId="15" type="noConversion"/>
  </si>
  <si>
    <t>$F姑娘，是你把我救回來了嗎？真是謝謝了</t>
    <phoneticPr fontId="15" type="noConversion"/>
  </si>
  <si>
    <t>這些事待會再提，眼前楊兄弟因為失去龍姊姊發了失心瘋。
還請龍姊姊快去阻止他，不然楊兄弟就要鑄下大錯了</t>
    <phoneticPr fontId="15" type="noConversion"/>
  </si>
  <si>
    <t>0</t>
    <phoneticPr fontId="15" type="noConversion"/>
  </si>
  <si>
    <t xml:space="preserve">恩，就交給我吧… </t>
    <phoneticPr fontId="15" type="noConversion"/>
  </si>
  <si>
    <t xml:space="preserve">過兒… </t>
    <phoneticPr fontId="15" type="noConversion"/>
  </si>
  <si>
    <t>楊過</t>
    <phoneticPr fontId="15" type="noConversion"/>
  </si>
  <si>
    <t xml:space="preserve">… </t>
    <phoneticPr fontId="15" type="noConversion"/>
  </si>
  <si>
    <t>過兒… 是我阿，你不認得了嗎？</t>
    <phoneticPr fontId="15" type="noConversion"/>
  </si>
  <si>
    <t xml:space="preserve">… 龍兒… </t>
    <phoneticPr fontId="15" type="noConversion"/>
  </si>
  <si>
    <t>是阿，我是龍兒，我沒死阿… 你不用這麼生氣。來，把劍收起來</t>
    <phoneticPr fontId="15" type="noConversion"/>
  </si>
  <si>
    <t xml:space="preserve">… 龍兒… 
… 龍兒… 沒死… </t>
    <phoneticPr fontId="15" type="noConversion"/>
  </si>
  <si>
    <t>姑姑，是姑姑，我以為我失去妳了，嗚嗚嗚</t>
    <phoneticPr fontId="15" type="noConversion"/>
  </si>
  <si>
    <t xml:space="preserve">我會一直在你身邊阿，你永遠不會失去我的，
來，把劍先收起來吧… </t>
    <phoneticPr fontId="15" type="noConversion"/>
  </si>
  <si>
    <t xml:space="preserve">恩… </t>
    <phoneticPr fontId="15" type="noConversion"/>
  </si>
  <si>
    <t xml:space="preserve">過兒，我們走吧。有這些人在古墓，那也是不得安寧。我們另外找個地方，靜靜的過剩下的日子吧… </t>
    <phoneticPr fontId="15" type="noConversion"/>
  </si>
  <si>
    <t>楊 兄弟，嫂夫人既然中毒，快設法解毒要緊……</t>
    <phoneticPr fontId="15" type="noConversion"/>
  </si>
  <si>
    <t>令狐兄，沒有用的</t>
    <phoneticPr fontId="15" type="noConversion"/>
  </si>
  <si>
    <t>旁白</t>
    <phoneticPr fontId="15" type="noConversion"/>
  </si>
  <si>
    <t>喝！</t>
    <phoneticPr fontId="15" type="noConversion"/>
  </si>
  <si>
    <t>2</t>
    <phoneticPr fontId="15" type="noConversion"/>
  </si>
  <si>
    <t>郭芙</t>
    <phoneticPr fontId="15" type="noConversion"/>
  </si>
  <si>
    <t>我妹子給他搶去啦。</t>
  </si>
  <si>
    <t>楊兄弟，龍姑娘！楊兄弟，龍姑娘！</t>
  </si>
  <si>
    <t>$F$N</t>
    <phoneticPr fontId="15" type="noConversion"/>
  </si>
  <si>
    <t>快出去，別給他關 在這裡</t>
  </si>
  <si>
    <t>楊兄弟大仁大義，怎會做這等事？</t>
  </si>
  <si>
    <t>他仁義個……還 是快走的好，在這裡幹什麼？</t>
  </si>
  <si>
    <t>李莫愁</t>
  </si>
  <si>
    <t xml:space="preserve">嘿嘿… </t>
    <phoneticPr fontId="15" type="noConversion"/>
  </si>
  <si>
    <t>那口棺木裡傳來聲音，有鬼！</t>
    <phoneticPr fontId="15" type="noConversion"/>
  </si>
  <si>
    <t>不，是僵屍！李莫愁怎會在石棺之中？</t>
  </si>
  <si>
    <t>李莫愁！</t>
  </si>
  <si>
    <t>令狐沖</t>
    <phoneticPr fontId="15" type="noConversion"/>
  </si>
  <si>
    <t>應該是李莫愁沒錯，看來楊兄弟剛跟他一場激戰並把她困在石棺中。
只是剛剛楊兄弟一劍劈開了石棺，讓她又得逃脫</t>
    <phoneticPr fontId="15" type="noConversion"/>
  </si>
  <si>
    <t>然則李莫愁那裡去了？</t>
  </si>
  <si>
    <t>這墓中到處透著邪門，咱們還是先出去罷</t>
  </si>
  <si>
    <t>我妹子怎生是好？</t>
  </si>
  <si>
    <t>咱們沒法子，你媽媽必有妙策，大家出去聽她 吩咐便了</t>
  </si>
  <si>
    <t>李莫愁</t>
    <phoneticPr fontId="15" type="noConversion"/>
  </si>
  <si>
    <t>李莫愁當時閉在棺中雖還不到一個時辰，但這番註定要在棺中活生生悶斃的滋味，實為人生最苦 最慘的處境，在這短短的時刻之中，她咬牙切齒，恨極了世上每一個人</t>
    <phoneticPr fontId="15" type="noConversion"/>
  </si>
  <si>
    <t>碰！</t>
    <phoneticPr fontId="15" type="noConversion"/>
  </si>
  <si>
    <t>1</t>
    <phoneticPr fontId="15" type="noConversion"/>
  </si>
  <si>
    <t>我死後必 成厲鬼，要害死楊過，害死小龍女，害死黃蓉，害死那個黃毛丫頭</t>
    <phoneticPr fontId="15" type="noConversion"/>
  </si>
  <si>
    <t>經過良久，李莫愁聽到棺外打鬥聲止，楊過帶著小女嬰離去</t>
    <phoneticPr fontId="15" type="noConversion"/>
  </si>
  <si>
    <t>3</t>
    <phoneticPr fontId="15" type="noConversion"/>
  </si>
  <si>
    <t>外頭的人不知道我在這裡，待我稍微故弄玄虛一下，嚇嚇他們</t>
    <phoneticPr fontId="15" type="noConversion"/>
  </si>
  <si>
    <t>李莫愁死裡逃生，先擲出石枕，再跟著躍出</t>
  </si>
  <si>
    <t>0</t>
    <phoneticPr fontId="15" type="noConversion"/>
  </si>
  <si>
    <t xml:space="preserve">嘿嘿… </t>
    <phoneticPr fontId="15" type="noConversion"/>
  </si>
  <si>
    <t>總算逃了出來，疑，外頭怎麼也是四處著火？滿山已燒成一片火海</t>
    <phoneticPr fontId="15" type="noConversion"/>
  </si>
  <si>
    <t>蒙古士兵</t>
    <phoneticPr fontId="15" type="noConversion"/>
  </si>
  <si>
    <t>看來蒙古兵攻打重陽宮失利，放火燒山洩憤</t>
    <phoneticPr fontId="15" type="noConversion"/>
  </si>
  <si>
    <t>燒阿！把整座山的臭道士都給燒個精光（蒙古語）</t>
    <phoneticPr fontId="15" type="noConversion"/>
  </si>
  <si>
    <t>媽，媽！你 在那裡啊？</t>
  </si>
  <si>
    <t>小心！</t>
  </si>
  <si>
    <t>喀喇、喀喇幾響，兩株大樹倒下，阻 斷了郭芙與眾人</t>
    <phoneticPr fontId="15" type="noConversion"/>
  </si>
  <si>
    <t>郭姑娘，是你啊， 大火燒得很厲害，可要小心了</t>
  </si>
  <si>
    <t>見到我媽媽麼？</t>
  </si>
  <si>
    <t>那邊不是麼？</t>
  </si>
  <si>
    <t>恩？那邊？</t>
    <phoneticPr fontId="15" type="noConversion"/>
  </si>
  <si>
    <t>別性急，你媽就會來找你的。</t>
  </si>
  <si>
    <t xml:space="preserve">阿！你快解開我穴道，不然大火燒過來的話… 李莫愁你快回來阿… </t>
    <phoneticPr fontId="15" type="noConversion"/>
  </si>
  <si>
    <t>問世間，情是何物，直教生死相許？</t>
    <phoneticPr fontId="15" type="noConversion"/>
  </si>
  <si>
    <t xml:space="preserve">怎麼辦？怎麼辦？大火就要燒過來了，如果沒人解開穴道我將命喪於此… </t>
    <phoneticPr fontId="15" type="noConversion"/>
  </si>
  <si>
    <t>楊過</t>
    <phoneticPr fontId="15" type="noConversion"/>
  </si>
  <si>
    <t>龍兒，你看，郭芙被李莫愁點了穴道，這姑娘 害了我不夠，又來害你，今日終於遭到如此報應。</t>
    <phoneticPr fontId="15" type="noConversion"/>
  </si>
  <si>
    <t>0</t>
    <phoneticPr fontId="15" type="noConversion"/>
  </si>
  <si>
    <t>小龍女</t>
    <phoneticPr fontId="15" type="noConversion"/>
  </si>
  <si>
    <t>過 兒，難道你不去救她？</t>
  </si>
  <si>
    <t>她將咱們害成這樣，我不親手殺她，已對得起她 父母了</t>
  </si>
  <si>
    <t>咱們不幸，那是命苦，讓別人快快樂樂的，不很好嗎？</t>
  </si>
  <si>
    <t>好！咱們 命苦，人家命好！</t>
  </si>
  <si>
    <t xml:space="preserve">… </t>
    <phoneticPr fontId="15" type="noConversion"/>
  </si>
  <si>
    <t>怎麼會是他，我死到臨頭，他還要來譏嘲羞辱我一番。哼！</t>
    <phoneticPr fontId="15" type="noConversion"/>
  </si>
  <si>
    <t>畢竟是郭靖、黃蓉之女。面對這樣的危機還能狠狠瞪我。毫不畏懼</t>
    <phoneticPr fontId="15" type="noConversion"/>
  </si>
  <si>
    <t>小心了</t>
    <phoneticPr fontId="15" type="noConversion"/>
  </si>
  <si>
    <t>唉，這地方燒得乾乾淨淨，待花草 樹木再長，將來不知又是怎生一副光景？</t>
    <phoneticPr fontId="15" type="noConversion"/>
  </si>
  <si>
    <t>咱倆 新婚，蒙古兵放煙火祝賀，這不是千千萬萬對花燭麼？
我們到那 邊山洞中歇一會兒罷，你覺得怎樣？</t>
    <phoneticPr fontId="15" type="noConversion"/>
  </si>
  <si>
    <t>還好</t>
    <phoneticPr fontId="15" type="noConversion"/>
  </si>
  <si>
    <t>… ？我還管得了這許多麼？</t>
    <phoneticPr fontId="15" type="noConversion"/>
  </si>
  <si>
    <t>楊兄弟，聽說黃幫主已派人去幫你求取解藥，但受困絕情穀，你去不去救他們啊？</t>
    <phoneticPr fontId="15" type="noConversion"/>
  </si>
  <si>
    <t>楊哥哥你試著吸口真氣到丹田看看</t>
    <phoneticPr fontId="15" type="noConversion"/>
  </si>
  <si>
    <t>$F$N</t>
    <phoneticPr fontId="15" type="noConversion"/>
  </si>
  <si>
    <t>唉喔！怎麼痛的比之前更厲害了！</t>
    <phoneticPr fontId="15" type="noConversion"/>
  </si>
  <si>
    <t>楊哥哥且慢，雖然龍姊姊所中之毒已滲透五胕內臟，不過眼前恐怕要先替楊哥哥解毒</t>
    <phoneticPr fontId="15" type="noConversion"/>
  </si>
  <si>
    <t>過兒，你就聽聽$F姑娘的勸吧，如果只能再相聚數日，我寧願一劍抹了自己，隨你而去</t>
    <phoneticPr fontId="15" type="noConversion"/>
  </si>
  <si>
    <t>過兒，我們就去絕情谷走一遭吧，$F姑娘精通醫理，說不定我們命不該絕</t>
    <phoneticPr fontId="15" type="noConversion"/>
  </si>
  <si>
    <t>1</t>
    <phoneticPr fontId="15" type="noConversion"/>
  </si>
  <si>
    <t>不出我所料，由於楊哥哥剛剛氣血攻心，整個人像鬼魅一樣發狂，也因此之前被壓下的情花之毒復發的更嚴重了。如不盡早尋求解藥，楊哥哥恐怕活不過數日</t>
    <phoneticPr fontId="15" type="noConversion"/>
  </si>
  <si>
    <t>龍姊姊，請你勸一下楊兄弟吧，以我的推測，龍姊姊還能支撐個數週，但楊兄弟可能只剩數天的生命了</t>
    <phoneticPr fontId="15" type="noConversion"/>
  </si>
  <si>
    <t>跌跌撞撞居然來到石棺之室，當初姑姑說將來我們都會埋在這石棺之中，想不到今日真要命喪於此</t>
    <phoneticPr fontId="15" type="noConversion"/>
  </si>
  <si>
    <t>你記得孫婆婆麼？她既服待過祖師婆婆，又跟了我師父多年，她給那姓郝的道人打傷了，要是寒玉床能治傷，她臨死時怎會不提？
何 況我師父，她……她也是受傷難癒而死的。
過兒，你不用多想我身上的傷，又何必自尋煩 惱？</t>
    <phoneticPr fontId="15" type="noConversion"/>
  </si>
  <si>
    <t>我師祖也是受傷難癒而死？我之前都沒聽妳提過</t>
    <phoneticPr fontId="15" type="noConversion"/>
  </si>
  <si>
    <t>黃幫主你在這 兒留守吧，就讓晚輩我隨眾人一同前往。妳產後貴體欠安，如果涉水吸了寒氣就不好了</t>
    <phoneticPr fontId="15" type="noConversion"/>
  </si>
  <si>
    <t>快想辦法把李莫愁甩開才能運功療傷</t>
    <phoneticPr fontId="15" type="noConversion"/>
  </si>
  <si>
    <t>1</t>
    <phoneticPr fontId="15" type="noConversion"/>
  </si>
  <si>
    <t>這次不能讓他們逃了，否則後患無窮</t>
    <phoneticPr fontId="15" type="noConversion"/>
  </si>
  <si>
    <t xml:space="preserve">他居然一劍把那麼厚的石棺劈開了！這怎麼可能… </t>
    <phoneticPr fontId="15" type="noConversion"/>
  </si>
  <si>
    <t>我如果跟他正面交鋒恐怕也討不了好。但是獨孤九劍有招必破，眼前先找他劍法的破綻</t>
    <phoneticPr fontId="15" type="noConversion"/>
  </si>
  <si>
    <t>你們要來奪回她的女兒，是不是？為了這小小嬰兒，你 們便忍心害死我的愛妻</t>
    <phoneticPr fontId="15" type="noConversion"/>
  </si>
  <si>
    <t>楊兄弟，我們是隨 著郭夫人來找你的。而且我聽說你中了劇毒又失了一臂，很擔心你</t>
    <phoneticPr fontId="15" type="noConversion"/>
  </si>
  <si>
    <t>是的，我恨，我好恨，我恨老天爺這麼不公平！
龍兒什麼壞事都沒做，為何要遭受這一切</t>
    <phoneticPr fontId="15" type="noConversion"/>
  </si>
  <si>
    <t xml:space="preserve">不是老天爺不公平，是你遇到的人太自私… 你仔細想想從小到大，有誰真心待你過… 
而且真有真心待你的人，也被這些自私的人殺了，就像你的妻子一樣… </t>
    <phoneticPr fontId="15" type="noConversion"/>
  </si>
  <si>
    <t>恐怕沒這麼容易了，你們想辦法拖住楊兄弟。尤其保護好郭姑娘，不然一切都無法挽回了
我先去救龍姊姊看看，如果能順利救回的話還有機會。
不然的話我們通通會命喪於此</t>
    <phoneticPr fontId="15" type="noConversion"/>
  </si>
  <si>
    <t>對！都是這些人，殘殺了我爸爸，不救我媽媽，打死我義父，斬斷我手臂，現在又毒害我妻子</t>
    <phoneticPr fontId="15" type="noConversion"/>
  </si>
  <si>
    <t>那就放手去恨吧… 即使粉身碎骨… 也要報復所有的人</t>
    <phoneticPr fontId="15" type="noConversion"/>
  </si>
  <si>
    <t>2</t>
    <phoneticPr fontId="15" type="noConversion"/>
  </si>
  <si>
    <t>那你幹嘛一直躲來躲去的？快出手阿！</t>
    <phoneticPr fontId="15" type="noConversion"/>
  </si>
  <si>
    <t>石棺的棺蓋竟被斬裂，看來外頭楊過跟黃毛丫頭打鬥了起來。我須等他們不注意再逃出去</t>
    <phoneticPr fontId="15" type="noConversion"/>
  </si>
  <si>
    <t>（突然欺近，一伸手點中郭芙腰下穴）</t>
    <phoneticPr fontId="15" type="noConversion"/>
  </si>
  <si>
    <t xml:space="preserve">恩… </t>
    <phoneticPr fontId="15" type="noConversion"/>
  </si>
  <si>
    <t>… 既然我的情花之毒又發作起來，那我剛好陪著龍兒到最後也就是了，也不用醫治了。</t>
    <phoneticPr fontId="15" type="noConversion"/>
  </si>
  <si>
    <t>我？我的情花之毒已經很久沒有發作了。應該還是龍兒的毒比較嚴重吧。</t>
    <phoneticPr fontId="15" type="noConversion"/>
  </si>
  <si>
    <t>好吧，我跟你們去絕情谷吧。</t>
    <phoneticPr fontId="15" type="noConversion"/>
  </si>
  <si>
    <t>… … … 只能再活數日，實在不夠，但是要我拿郭伯伯跟郭伯母的性命去換解藥，我亦不肯</t>
    <phoneticPr fontId="15" type="noConversion"/>
  </si>
  <si>
    <t>楊哥哥還是隨我們去絕情谷吧，一路上我會試著幫你們調配解藥，幸運的話，你們兩人還能白頭到老。
如果都不嘗試就放棄，那真的是放棄的太早了</t>
    <phoneticPr fontId="15" type="noConversion"/>
  </si>
  <si>
    <t xml:space="preserve">救命阿！快來救人阿！快來… 
</t>
    <phoneticPr fontId="15" type="noConversion"/>
  </si>
  <si>
    <t xml:space="preserve">濃煙越來越大了，咳咳，
恩，有人過來了，我快出聲呼救
</t>
    <phoneticPr fontId="15" type="noConversion"/>
  </si>
  <si>
    <t>進攻魔教</t>
    <phoneticPr fontId="15" type="noConversion"/>
  </si>
  <si>
    <t>英雄末路</t>
    <phoneticPr fontId="15" type="noConversion"/>
  </si>
  <si>
    <t>白髮魔女</t>
    <phoneticPr fontId="15" type="noConversion"/>
  </si>
  <si>
    <t>在聽聞小龍女遭到正邪兩派重擊而性命垂危，眾人雖急如焚但古墓的入口已被巨石封閉，無從進入</t>
    <phoneticPr fontId="15" type="noConversion"/>
  </si>
  <si>
    <t>為了尋找楊過而來的$F$N眾人，則目睹了變成惡鬼的趙志敬，幾番惡戰終於獲勝</t>
    <phoneticPr fontId="15" type="noConversion"/>
  </si>
  <si>
    <t>31-1</t>
    <phoneticPr fontId="15" type="noConversion"/>
  </si>
  <si>
    <t>楊過與小龍女最終接受了$F$N的建議，同意前往絕情谷走一遭</t>
    <phoneticPr fontId="15" type="noConversion"/>
  </si>
  <si>
    <t>苦等在外的黃蓉，感念楊過對郭家的種種恩情，決意同去求取解藥</t>
    <phoneticPr fontId="15" type="noConversion"/>
  </si>
  <si>
    <t xml:space="preserve">親眼目睹楊過鬼化的$F$N，除了楊龍兩人的傷勢外
心中卻有更深的一層隱憂... </t>
    <phoneticPr fontId="15" type="noConversion"/>
  </si>
  <si>
    <t>一行人各懷心事的來到絕情谷，卻沒料到有個對眾人心懷怨恨的人，悄悄跟著，伺機報復</t>
    <phoneticPr fontId="15" type="noConversion"/>
  </si>
  <si>
    <t>小龍女</t>
    <phoneticPr fontId="15" type="noConversion"/>
  </si>
  <si>
    <t>過兒，你說我師姊到那裡去了？</t>
  </si>
  <si>
    <t>你又關心起她來了。這一 次沒殺了她，也不知……也不知……也不知咱們能活到幾時，日後能不能再殺 了她</t>
    <phoneticPr fontId="15" type="noConversion"/>
  </si>
  <si>
    <t>師姊其實也是很可憐的</t>
  </si>
  <si>
    <t>她不甘心自己獨個兒可憐，要天下人人都如她一般傷心難過</t>
  </si>
  <si>
    <t>$F$N</t>
    <phoneticPr fontId="15" type="noConversion"/>
  </si>
  <si>
    <t>楊哥哥，這是我緊急調配出來的解藥，你先服用吧。應該可以暫時緩和情花的毒性</t>
    <phoneticPr fontId="15" type="noConversion"/>
  </si>
  <si>
    <t>勞煩$F姑娘為我們夫婦這樣費心，真是不好意思。相信$F配製的解藥必有良效。
倒是龍兒毒入內臟，不知$F姑娘可有辦法排解</t>
    <phoneticPr fontId="15" type="noConversion"/>
  </si>
  <si>
    <t xml:space="preserve">... </t>
    <phoneticPr fontId="15" type="noConversion"/>
  </si>
  <si>
    <t>（有救... 快點說有救阿）</t>
    <phoneticPr fontId="15" type="noConversion"/>
  </si>
  <si>
    <t>1</t>
    <phoneticPr fontId="15" type="noConversion"/>
  </si>
  <si>
    <t>生死有命，人身 無常，因緣離合，豈能強求？過兒，憂能傷人，你別太過關懷了</t>
  </si>
  <si>
    <t>龍姊姊劇毒透入重關，雖然我助她體內 毒質暫不發作。然後尋覓靈藥解毒。
……好在龍姊姊幼功所積頗厚，我這裡亦有藥一 顆，服後保得七日平安。
但是即使龍姊姊體內的毒素能順利排出，如果楊哥哥命喪於情花之毒，那也是毫無意義
咱們還是先到絕情穀去求取楊哥哥的解藥吧</t>
    <phoneticPr fontId="15" type="noConversion"/>
  </si>
  <si>
    <t>0</t>
    <phoneticPr fontId="15" type="noConversion"/>
  </si>
  <si>
    <t>倘若最終龍姊姊仍不能救，那是大數使然。世上有的孩子生下來沒多久便死了， 龍姊姊在與楊哥哥成婚之後方始不治，也不為夭。</t>
    <phoneticPr fontId="15" type="noConversion"/>
  </si>
  <si>
    <t>1</t>
    <phoneticPr fontId="15" type="noConversion"/>
  </si>
  <si>
    <t>龍兒能否治癒，尚在未定之天，你卻不說一句安慰 的言語</t>
  </si>
  <si>
    <t>$F姑娘說得很是。看看我們周邊的大雪，這些雪 花落下來，多麼白，多麼好看。
過幾天太陽出來，每一片雪花都變得無影無蹤。到得明年冬 天，又有許許多多雪花，只不過已不是今年這些雪花罷了</t>
    <phoneticPr fontId="15" type="noConversion"/>
  </si>
  <si>
    <t>楊哥哥，我們這樣趕路，不出數日就會到絕情谷，你能簡單說下絕情谷的大概嗎？
你的情花之毒是如何中的，對方為何又逼你去殺黃幫主</t>
    <phoneticPr fontId="15" type="noConversion"/>
  </si>
  <si>
    <t>原來楊哥哥真的曾加入蒙古，難怪你跟金輪法王的一些互動有些奇妙。現在我知道來龍去脈了</t>
    <phoneticPr fontId="15" type="noConversion"/>
  </si>
  <si>
    <t>這事說來話長，那日我跟你們告別，單獨去尋找龍兒。
因為當時我還想找郭伯伯報仇，所以我加入的蒙古忽必烈的麾下，想透過蒙古之助來報殺父之仇</t>
    <phoneticPr fontId="15" type="noConversion"/>
  </si>
  <si>
    <t>唉呀！當時的情境聽起來著實兇險，但不知道楊哥哥是怎樣脫逃的？</t>
    <phoneticPr fontId="15" type="noConversion"/>
  </si>
  <si>
    <t>我在鱷魚潭的出口意外遇到一個叫做裘千尺的老婦，原來她居然是絕情谷主的元配。
可憐的她早被絕情谷主挑斷四肢經脈棄於鱷魚潭，沒想到她居然大難不死活了下來。
然後我救了她出去一同阻止絕情谷主與龍兒的婚禮</t>
    <phoneticPr fontId="15" type="noConversion"/>
  </si>
  <si>
    <t>既然這樣，那楊哥哥算是裘千尺的救命恩人阿。怎麼對方還不肯給你解藥？</t>
    <phoneticPr fontId="15" type="noConversion"/>
  </si>
  <si>
    <t>也只能說是那老婦個性乖僻，誰也不信任。他知我跟龍兒兩人均中情花之毒，卻只肯給我一棵解藥。
說是一命抵一命，欠我的恩情已還清，如再要解藥就得幫她做一件事</t>
    <phoneticPr fontId="15" type="noConversion"/>
  </si>
  <si>
    <t>想來這件事就是暗殺郭大俠與黃幫主了</t>
    <phoneticPr fontId="15" type="noConversion"/>
  </si>
  <si>
    <t xml:space="preserve">… 絕情谷主… 漁網陣… 谷底老婦… 棗核釘… 
</t>
    <phoneticPr fontId="15" type="noConversion"/>
  </si>
  <si>
    <t>怎麼？$F姑娘有想到什麼嗎？</t>
    <phoneticPr fontId="15" type="noConversion"/>
  </si>
  <si>
    <t xml:space="preserve">居然連$F姑娘都無法醫治龍兒… 這… </t>
    <phoneticPr fontId="15" type="noConversion"/>
  </si>
  <si>
    <t>日出雪消，冬天 下雪，這再自然不過，龍兒不知在說些什麼</t>
    <phoneticPr fontId="15" type="noConversion"/>
  </si>
  <si>
    <t>那楊哥哥的情花之毒是如何中的？</t>
    <phoneticPr fontId="15" type="noConversion"/>
  </si>
  <si>
    <t>這件事真的要感謝老頑童，託他的福我才會到絕情谷，然後意外的在谷內找到龍兒</t>
    <phoneticPr fontId="15" type="noConversion"/>
  </si>
  <si>
    <t>原來龍兒跟我分別後也不好過，日日思念竟導致練功走火入魔。更沒想到恰被絕情谷主所救
那絕情谷主見龍兒美若天仙，便要逼婚龍兒。我跟龍兒兩人不肯，使用雙劍合壁力抗。
但由於我們已先中情花之毒，導致雙劍威力大減。我們兩人也被絕情谷主分別擊破，
原本想逃走，卻沒想到絕情谷還有個『漁網陣』，讓你近身不可，遠功不行。反被他逐步包圍
然後我被扔下一個鱷魚潭，姑姑則被絕情谷主挾持走</t>
    <phoneticPr fontId="15" type="noConversion"/>
  </si>
  <si>
    <t>正是！那裘千尺說她也跟郭伯伯郭伯母有血海深仇，要我幫她報仇。
我當時原本就想找郭伯伯報殺父之仇，自然滿口答應，之後在襄陽城發生的事情，$F姑娘也再清楚不過</t>
    <phoneticPr fontId="15" type="noConversion"/>
  </si>
  <si>
    <t>楊哥哥還記得在古墓內的失心瘋嗎？</t>
    <phoneticPr fontId="15" type="noConversion"/>
  </si>
  <si>
    <t xml:space="preserve">這件事我隱隱約約記得，我當時實在太過氣憤差點鑄下大錯，還好$F姑娘即時救回龍兒… </t>
    <phoneticPr fontId="15" type="noConversion"/>
  </si>
  <si>
    <t>恐怕也不是單純的氣急攻心，楊哥哥再回想下當時有發生什麼不正常的現象嗎？</t>
    <phoneticPr fontId="15" type="noConversion"/>
  </si>
  <si>
    <t>1</t>
    <phoneticPr fontId="15" type="noConversion"/>
  </si>
  <si>
    <t>0</t>
    <phoneticPr fontId="15" type="noConversion"/>
  </si>
  <si>
    <t>這裡就是絕情谷？果然是個青草美麗，落花繁多的世外桃源</t>
    <phoneticPr fontId="15" type="noConversion"/>
  </si>
  <si>
    <t>楊過</t>
    <phoneticPr fontId="15" type="noConversion"/>
  </si>
  <si>
    <t>小龍女</t>
    <phoneticPr fontId="15" type="noConversion"/>
  </si>
  <si>
    <t>是師姊！</t>
  </si>
  <si>
    <t>是無雙師妹？</t>
    <phoneticPr fontId="15" type="noConversion"/>
  </si>
  <si>
    <t>陸無雙</t>
    <phoneticPr fontId="15" type="noConversion"/>
  </si>
  <si>
    <t>絕情門人</t>
    <phoneticPr fontId="15" type="noConversion"/>
  </si>
  <si>
    <t>是楊相公，主母請楊相公辦的事， 大功已成麼？</t>
    <phoneticPr fontId="15" type="noConversion"/>
  </si>
  <si>
    <t>不要被這美麗的外表騙了，在我來看這絕情谷也只是個俗不可耐的地方。
尤其是種滿了情花要害人這一點，可以想像這谷主心胸有多狹隘</t>
    <phoneticPr fontId="15" type="noConversion"/>
  </si>
  <si>
    <t xml:space="preserve">我們過去看看… </t>
    <phoneticPr fontId="15" type="noConversion"/>
  </si>
  <si>
    <t>1</t>
    <phoneticPr fontId="15" type="noConversion"/>
  </si>
  <si>
    <t>0</t>
    <phoneticPr fontId="15" type="noConversion"/>
  </si>
  <si>
    <t>$F$N</t>
    <phoneticPr fontId="15" type="noConversion"/>
  </si>
  <si>
    <t>李莫愁</t>
    <phoneticPr fontId="15" type="noConversion"/>
  </si>
  <si>
    <t>倘若無雙師妹再中情花之毒，世上已無藥可救</t>
    <phoneticPr fontId="15" type="noConversion"/>
  </si>
  <si>
    <t>陸姑娘，楊過在此。你身周花上有刺，劇毒無比，千萬小心了。</t>
    <phoneticPr fontId="15" type="noConversion"/>
  </si>
  <si>
    <t>李莫愁</t>
    <phoneticPr fontId="15" type="noConversion"/>
  </si>
  <si>
    <t>傻蛋來了… ！太好了，他果然還活在人間，$F姊姊沒有負我所託</t>
    <phoneticPr fontId="15" type="noConversion"/>
  </si>
  <si>
    <t>這兒的花模樣詭異，門人弟子既用花樹攔路，其中必有緣故，幸好我剛剛就小心提防</t>
    <phoneticPr fontId="15" type="noConversion"/>
  </si>
  <si>
    <t>楊過</t>
    <phoneticPr fontId="15" type="noConversion"/>
  </si>
  <si>
    <t>這是公孫穀主布下的奇徑。我們把奸細逼進情花坳，再在進口處 堆上情花，怎麼還能出來？</t>
    <phoneticPr fontId="15" type="noConversion"/>
  </si>
  <si>
    <t>她們兩人好端端的，怎會闖到這圓圈中去打架？</t>
    <phoneticPr fontId="15" type="noConversion"/>
  </si>
  <si>
    <t>她們都中了情花之毒麼？</t>
  </si>
  <si>
    <t>就算 這時沒中，也不久了。</t>
  </si>
  <si>
    <t>旁白</t>
    <phoneticPr fontId="15" type="noConversion"/>
  </si>
  <si>
    <t>李莫愁冷笑 一聲，長劍微晃，飛起左腳，踢中她手腕。陸無雙柳葉刀脫手飛出。</t>
    <phoneticPr fontId="15" type="noConversion"/>
  </si>
  <si>
    <t>3</t>
    <phoneticPr fontId="15" type="noConversion"/>
  </si>
  <si>
    <t>糟了！不能再退了！</t>
    <phoneticPr fontId="15" type="noConversion"/>
  </si>
  <si>
    <t>2</t>
    <phoneticPr fontId="15" type="noConversion"/>
  </si>
  <si>
    <t xml:space="preserve">楊過縱身而入，伸左臂接住陸無雙，跟著又倒退躍出，將陸無雙輕輕放落。
但見楊過褲腳給毒刺扯得稀爛，小腿和大腿上鮮血淋漓，不知多少毒刺刺傷了 他。
</t>
    <phoneticPr fontId="15" type="noConversion"/>
  </si>
  <si>
    <t>你……你……不用救我，誰教你這樣？</t>
  </si>
  <si>
    <t>我身上情花之毒未除，多一點少一點沒什麼不同。</t>
  </si>
  <si>
    <t>疑？傻蛋，你……你的右臂呢？怎麼斷了？</t>
    <phoneticPr fontId="15" type="noConversion"/>
  </si>
  <si>
    <t>你 怎麼叫他傻蛋，他可不傻啊？</t>
  </si>
  <si>
    <t>啊，師叔對不起！我叫慣了，一時 改不過口。</t>
    <phoneticPr fontId="15" type="noConversion"/>
  </si>
  <si>
    <t>楊大哥，你手臂是怎生斷的？可還痛麼？</t>
  </si>
  <si>
    <t>早就好了。是給 人斬斷的。</t>
  </si>
  <si>
    <t>是那個該死的惡賊？他定然使了卑鄙奸計，是不是？是那萬惡 的女魔頭麼？</t>
  </si>
  <si>
    <t>郭芙</t>
    <phoneticPr fontId="15" type="noConversion"/>
  </si>
  <si>
    <t>哼！你背後罵人，便不卑鄙麼？</t>
    <phoneticPr fontId="15" type="noConversion"/>
  </si>
  <si>
    <t>原來是郭大小姐，我又沒罵你，我是罵那斬斷楊大哥手臂的惡賊</t>
    <phoneticPr fontId="15" type="noConversion"/>
  </si>
  <si>
    <t>他的手臂便是我斬斷的。我賠不是也 賠過了，給爹爹媽媽也責罰過了，你們還在背後這般惡毒的罵我……</t>
  </si>
  <si>
    <t>… … … … 在旁邊的是天下聞名的黃幫主嗎？失敬失敬
聽說黃幫主最近生了一個小女兒，但願她長大以後，別要 橫蠻刁惡才好</t>
    <phoneticPr fontId="15" type="noConversion"/>
  </si>
  <si>
    <t>我妹妹是不是橫蠻，幹你 什麼事？你說這話是什麼用意？</t>
  </si>
  <si>
    <t>我又沒跟你說話。橫蠻刁惡之人，天下人人 管得，怎能不幹我事？</t>
  </si>
  <si>
    <t>黃蓉</t>
    <phoneticPr fontId="15" type="noConversion"/>
  </si>
  <si>
    <t>這陸姑娘之前在襄陽城是見過的，原是個謙恭有禮的年輕姑娘，沒想到生起氣來，說話會這麼刁鑽</t>
    <phoneticPr fontId="15" type="noConversion"/>
  </si>
  <si>
    <t>你這跛腳……</t>
  </si>
  <si>
    <t>芙兒，不得無理！</t>
  </si>
  <si>
    <t>好了好了，再怎麼吵也無濟於事，李莫愁還在那邊看著我們呢，可別讓她笑話了</t>
    <phoneticPr fontId="15" type="noConversion"/>
  </si>
  <si>
    <t>恩？怎麼聽到有人在打鬥。林中何人相鬥？</t>
    <phoneticPr fontId="15" type="noConversion"/>
  </si>
  <si>
    <t>擒住陸無雙，奮力遠拋，欲以陸無雙當作墊腳石脫逃出去</t>
    <phoneticPr fontId="15" type="noConversion"/>
  </si>
  <si>
    <t>問世間，情是何物。你們說這兒的毒花叫做情花是吧，看來一切男女之情早都中了這毒。求生不得，求死不能</t>
    <phoneticPr fontId="15" type="noConversion"/>
  </si>
  <si>
    <t>其實，這情花之毒，你中不中都是 一樣
你早就中了癡情之毒，胡作非為， 害人害己，到這時候，嗯，早就遲了</t>
    <phoneticPr fontId="15" type="noConversion"/>
  </si>
  <si>
    <t>你狠心殺我全家，今日只要你一人抵命，算是便宜了你。</t>
    <phoneticPr fontId="15" type="noConversion"/>
  </si>
  <si>
    <t>嘿嘿，你拜的好師父！</t>
    <phoneticPr fontId="15" type="noConversion"/>
  </si>
  <si>
    <t>哼！一人便有天大靠山，那也是自作孽， 不可活！你別學這魔頭的榜樣！</t>
    <phoneticPr fontId="15" type="noConversion"/>
  </si>
  <si>
    <t>小師妹，你便絲毫不念師 門之情麼？</t>
  </si>
  <si>
    <t>你背師殺徒，還提什麼師門之情？</t>
  </si>
  <si>
    <t>李前輩，不要！</t>
    <phoneticPr fontId="15" type="noConversion"/>
  </si>
  <si>
    <t>黃蓉和楊過也沒料及，但見李莫愁對穿花叢，直入林中去了</t>
    <phoneticPr fontId="15" type="noConversion"/>
  </si>
  <si>
    <t>沒想到李莫愁居然不顧情花之毒，直接從情花叢中逃去，這樣我們反而被花叢給擋住了</t>
    <phoneticPr fontId="15" type="noConversion"/>
  </si>
  <si>
    <t>橫豎都難以逃脫，或許致死地而後生才是唯一的解法</t>
    <phoneticPr fontId="15" type="noConversion"/>
  </si>
  <si>
    <t>… 也不怕你知道，前幾個月一個女子來到谷裡，我主母看她可憐收留她當奴婢
今日又一個女子闖進穀來，沒想到他們一見面就打了起來
主母傳令攔阻，她們也不聽，現已被引入情花坳中卻打了起來。</t>
    <phoneticPr fontId="15" type="noConversion"/>
  </si>
  <si>
    <t>小龍女</t>
    <phoneticPr fontId="15" type="noConversion"/>
  </si>
  <si>
    <t>… … … … … 唉喔！</t>
    <phoneticPr fontId="15" type="noConversion"/>
  </si>
  <si>
    <t>陸無雙</t>
    <phoneticPr fontId="15" type="noConversion"/>
  </si>
  <si>
    <t>好了，這下有看到的人都先藏起來了，等我們取得解藥後再把他們放開吧。
無雙妹妹潛入絕情谷的這幾個月，有什麼發現嗎？</t>
    <phoneticPr fontId="15" type="noConversion"/>
  </si>
  <si>
    <t>有郭伯母主持這件事情，她權謀機智，天下無雙，料想遇到任何問題也能迎刃而解。</t>
    <phoneticPr fontId="15" type="noConversion"/>
  </si>
  <si>
    <t>入此谷之時，早知直接求取靈丹是絕無可能，所以混入谷內當了奴婢，能夠偷出解藥是最好，否則打聽出什麼線索也好
這情花在天竺早已絕種，不知如何傳入中土。倘若流傳出去，為禍當真不小， 當年天竺國便有無數人畜死於這花毒之下
原本谷內知道解藥的配方，但是已經失傳，現在唯一的解藥在谷主夫人身上。</t>
    <phoneticPr fontId="15" type="noConversion"/>
  </si>
  <si>
    <t xml:space="preserve">… 那我就直說了… 我當時腦海中有個女子的聲音，不斷叫我去仇恨世人的… </t>
    <phoneticPr fontId="15" type="noConversion"/>
  </si>
  <si>
    <t>女子的聲音？</t>
    <phoneticPr fontId="15" type="noConversion"/>
  </si>
  <si>
    <t>那個聲音我好像在哪聽過，我也不記得了… 
之後我的意識迷迷胡胡，等再次清醒時已是龍兒在呼喚我了。</t>
    <phoneticPr fontId="15" type="noConversion"/>
  </si>
  <si>
    <t>如果你知道我聽到的跟妳的聲音如出一轍，不知會作何感想。不過這事太過古怪，也不用多提。但是那個聲音為何跟$F姑娘如此相似</t>
    <phoneticPr fontId="15" type="noConversion"/>
  </si>
  <si>
    <t>陸無雙</t>
    <phoneticPr fontId="15" type="noConversion"/>
  </si>
  <si>
    <t>老婦人手足殘廢，不能迎客，請恕無禮</t>
  </si>
  <si>
    <t>黃蓉</t>
    <phoneticPr fontId="15" type="noConversion"/>
  </si>
  <si>
    <t>裘千尺</t>
    <phoneticPr fontId="15" type="noConversion"/>
  </si>
  <si>
    <t>哼，過了這麼久，你還沒死麼？</t>
    <phoneticPr fontId="15" type="noConversion"/>
  </si>
  <si>
    <t>楊過</t>
    <phoneticPr fontId="15" type="noConversion"/>
  </si>
  <si>
    <t>我服了解毒良藥，早把你的花毒消了</t>
  </si>
  <si>
    <t>哼，撒什麼謊？倘若真有解毒良藥，你們今天又來做什麼？</t>
    <phoneticPr fontId="15" type="noConversion"/>
  </si>
  <si>
    <t>裘老前輩， 你仔細瞧瞧，我給你帶了誰來啦？</t>
  </si>
  <si>
    <t>郭芙</t>
    <phoneticPr fontId="15" type="noConversion"/>
  </si>
  <si>
    <t>我們遠來是客，你不好好接待，卻如此無禮，還誇什麼英雄好漢？</t>
  </si>
  <si>
    <t>你便是郭靖和黃蓉的女兒嗎？</t>
  </si>
  <si>
    <t>不錯，你有本事便動手</t>
    <phoneticPr fontId="15" type="noConversion"/>
  </si>
  <si>
    <t>好，你是郭靖和黃蓉的女兒，你是郭靖和黃蓉……</t>
  </si>
  <si>
    <t>裘老前輩，晚輩可沒得罪你什麼，若蒙賜予丹藥， 終身永感大德</t>
  </si>
  <si>
    <t>不錯，我重見天日，也可說受你之賜。但我裘老太婆有仇必 報，有恩卻未必記在心上。
你應承取郭靖、黃蓉首級來此，我便贈藥救你。豈知你非但沒遵 約言，反而救我仇人，又有何話說？</t>
    <phoneticPr fontId="15" type="noConversion"/>
  </si>
  <si>
    <t>楊大哥，小妹以前全都想 錯了，請你見諒</t>
  </si>
  <si>
    <t>你一再救我，也不過是想向我賣弄本領，要我服你，感激你，顯得你雖只一條手臂，仍比 我有兩條手臂之人強得多，哼，好了不起嗎？</t>
  </si>
  <si>
    <t>1</t>
    <phoneticPr fontId="15" type="noConversion"/>
  </si>
  <si>
    <t>你出言認錯，容易不過，卻不知我 和龍兒為你受了多大苦楚</t>
  </si>
  <si>
    <t>好，好！你自願送命，與我無干</t>
  </si>
  <si>
    <t>讓你們在廳中爭鬧，我去照看好$F姑娘要緊，龍兒能否得救全靠她了</t>
    <phoneticPr fontId="15" type="noConversion"/>
  </si>
  <si>
    <t>這兒的花便是情花了嗎？</t>
    <phoneticPr fontId="15" type="noConversion"/>
  </si>
  <si>
    <t>正是，$F姑娘小心別被扎到了，被刺到者，心中一動情便會劇痛。中毒輕者可自癒；但中毒深者會在情花毒遍布全身後死亡</t>
    <phoneticPr fontId="15" type="noConversion"/>
  </si>
  <si>
    <t>這毒性實在 太怪。我想以身試毒，要確知毒性如何，以便配藥</t>
    <phoneticPr fontId="15" type="noConversion"/>
  </si>
  <si>
    <t>2</t>
    <phoneticPr fontId="15" type="noConversion"/>
  </si>
  <si>
    <t>什麼！？</t>
    <phoneticPr fontId="15" type="noConversion"/>
  </si>
  <si>
    <t>楊過</t>
    <phoneticPr fontId="15" type="noConversion"/>
  </si>
  <si>
    <t>好在這情花毒性隨人而異，心中若動男女之情，毒性便 發作得厲害。$F姑娘清心寡欲，無欲無愛，這一節卻勝於常人了
但$F姑娘的安危確是第一等大事，我夫婦一起守 護便了</t>
    <phoneticPr fontId="15" type="noConversion"/>
  </si>
  <si>
    <t>我倘若只守著$F姑娘，其意只在龍兒一人，不顧旁人安危，未色過於自私，于心難安</t>
    <phoneticPr fontId="15" type="noConversion"/>
  </si>
  <si>
    <t>0</t>
    <phoneticPr fontId="15" type="noConversion"/>
  </si>
  <si>
    <t>裘千尺生性多疑，誰也不信任。我好不容易成為他的貼身丫鬟，但是還是無法探聽到任何口風
待會我幫你們引見時，可千萬注意不要讓她注意到，我是你們這邊的人</t>
    <phoneticPr fontId="15" type="noConversion"/>
  </si>
  <si>
    <t>此處看似兇險，其實倒是谷中最安穩 的所在，只要制住在此看守的那幾個綠衣弟子，令他們不能洩漏機密即可
還是請楊兄弟賢夫婦去助眾人一臂之力，否則不清楚那裘千尺手段，深怕有所死傷</t>
    <phoneticPr fontId="15" type="noConversion"/>
  </si>
  <si>
    <t>裘老前輩萬安</t>
    <phoneticPr fontId="15" type="noConversion"/>
  </si>
  <si>
    <t>你便是黃蓉！我哥哥是死 在你手裡的</t>
    <phoneticPr fontId="15" type="noConversion"/>
  </si>
  <si>
    <t>小鬼別想在老太婆面前耍詭計，之前已有門人告知你帶著我的仇家來了！</t>
    <phoneticPr fontId="15" type="noConversion"/>
  </si>
  <si>
    <t>聽說你今日再中情花之毒，刻下縱 然未發，決計挨不過三日。世上僅有半枚丹藥能救你性命，難道你不信麼？</t>
    <phoneticPr fontId="15" type="noConversion"/>
  </si>
  <si>
    <t>老主母，這位楊相公說是你的熟識，今日帶著一些客人來谷裡拜訪了</t>
    <phoneticPr fontId="15" type="noConversion"/>
  </si>
  <si>
    <t>田伯光</t>
    <phoneticPr fontId="15" type="noConversion"/>
  </si>
  <si>
    <t>也好，就麻煩田伯光了。時間緊迫，我現在就以身試毒</t>
    <phoneticPr fontId="15" type="noConversion"/>
  </si>
  <si>
    <t>$F姑娘已經昏睡了，讓我們拖延些時間，再去拜會那裘千尺吧</t>
    <phoneticPr fontId="15" type="noConversion"/>
  </si>
  <si>
    <t>無妨，就麻煩陸姑娘引見吧，雖然$F姑娘以她的方法尋找解藥，我們還是該去求取絕情丹，以備不時之需，幸好有陸姑娘當內應，這事成功機會不小。</t>
    <phoneticPr fontId="15" type="noConversion"/>
  </si>
  <si>
    <t>黃蓉，我大哥是你害死的，你……你……你償他的命來！</t>
  </si>
  <si>
    <t>老太婆，你再無禮，姑娘可容不得你了。</t>
    <phoneticPr fontId="15" type="noConversion"/>
  </si>
  <si>
    <t>哼哼，這小女子可算得大膽……</t>
    <phoneticPr fontId="15" type="noConversion"/>
  </si>
  <si>
    <t>芙兒，快退開！</t>
  </si>
  <si>
    <t>你有本事就快報仇， 沒本事便少開口！</t>
  </si>
  <si>
    <t>好一個有本事便快報仇！就讓你們見識一下絕情谷的厲害</t>
    <phoneticPr fontId="15" type="noConversion"/>
  </si>
  <si>
    <t>陸無雙</t>
    <phoneticPr fontId="15" type="noConversion"/>
  </si>
  <si>
    <t>是，遵照老夫人意思</t>
    <phoneticPr fontId="15" type="noConversion"/>
  </si>
  <si>
    <t>傻蛋跟師叔不知道會去哪了？</t>
    <phoneticPr fontId="15" type="noConversion"/>
  </si>
  <si>
    <t>楊過</t>
    <phoneticPr fontId="15" type="noConversion"/>
  </si>
  <si>
    <t>但願$F姑娘早日醒轉，大家釋仇解怨，邪毒盡除豈不是妙？……啊喲！</t>
    <phoneticPr fontId="15" type="noConversion"/>
  </si>
  <si>
    <t>小龍女</t>
    <phoneticPr fontId="15" type="noConversion"/>
  </si>
  <si>
    <t>是情花毒發作了嗎？</t>
  </si>
  <si>
    <t xml:space="preserve">恩… 恩… </t>
    <phoneticPr fontId="15" type="noConversion"/>
  </si>
  <si>
    <t>你每次發作相距越來越近，更 一次比一次厲害。$F姑娘尚須一日方能醒轉，便算他能配解藥，也未必……也未必……你這 番苦楚，可也難受得很啊</t>
    <phoneticPr fontId="15" type="noConversion"/>
  </si>
  <si>
    <t>古人傳說，神農嘗百草，覓藥救人，因時時食到毒 藥，臉為之青。
今日我便效法神農一番，如果我所料不錯，一日後便可醒轉。</t>
    <phoneticPr fontId="15" type="noConversion"/>
  </si>
  <si>
    <t>這位公孫老太太性子執拗之極，她的解藥又藏得隱秘異常，若非她自願 給我，否則便是將穀中老幼盡數殺了，鋼刀架在她頸中，也決計不肯拿出來的
你沒看到無雙師妹混入絕情谷這麼久，一樣打聽不到藏匿之處嗎？</t>
    <phoneticPr fontId="15" type="noConversion"/>
  </si>
  <si>
    <t>說到師姐那個徒弟……我瞧她人很好啊，品貌雙全、重情篤義。你便聽了我的話罷
將來… 將來就由她來照顧你吧</t>
    <phoneticPr fontId="15" type="noConversion"/>
  </si>
  <si>
    <t>無雙姑娘自然是好。不但好，而且非常之好！
只是你我既兩心如一，怎容另有他念？你再設 身處地想想，若有一個男人能解你體內劇毒，卻要你委身以事，你肯不肯啊？</t>
    <phoneticPr fontId="15" type="noConversion"/>
  </si>
  <si>
    <t>我是女子，自作別論</t>
  </si>
  <si>
    <t>旁人重男輕女，我楊過卻是重女輕男……</t>
  </si>
  <si>
    <t>是誰！？</t>
    <phoneticPr fontId="15" type="noConversion"/>
  </si>
  <si>
    <t>2</t>
    <phoneticPr fontId="15" type="noConversion"/>
  </si>
  <si>
    <t>0</t>
    <phoneticPr fontId="15" type="noConversion"/>
  </si>
  <si>
    <t>傻蛋，是我！
楊大哥，你 中了花毒，現下覺得怎樣？</t>
    <phoneticPr fontId="15" type="noConversion"/>
  </si>
  <si>
    <t>沒什麼。郭伯母足智多謀，定能設法給我求到靈丹 妙藥，我擔心的倒是她的傷勢</t>
  </si>
  <si>
    <t>0</t>
    <phoneticPr fontId="15" type="noConversion"/>
  </si>
  <si>
    <t>也沒怎樣。我運內力裹住毒質，不讓它發作，幾天之中，諒沒大礙。</t>
  </si>
  <si>
    <t>是什麼毒？也是情花之毒麼？</t>
  </si>
  <si>
    <t>不是，是我師姊的冰魄銀針。</t>
    <phoneticPr fontId="15" type="noConversion"/>
  </si>
  <si>
    <t>原來又是李莫愁這魔頭。傻……楊大哥，你不是瞧過她那本《五毒秘傳》麼？冰 魄銀針之毒雖厲害，卻也並不難解</t>
  </si>
  <si>
    <t>郭芙仗著 父母之勢，竟如此無法無天。傻蛋一條手臂也被她斬斷了！咱們不能便此跟她甘休。她父母是當世大俠，便又怎樣？</t>
    <phoneticPr fontId="15" type="noConversion"/>
  </si>
  <si>
    <t>這件事也怪不得她，倒和斬斷他手臂不同。</t>
  </si>
  <si>
    <t>師叔，我師父 曾說，以內力裹住毒質，雖可使得一時不致發作，但毒質停留愈久，傷身愈重，須得及早設 法解毒才是
我還是先把五毒祕籍拿給$F姑娘看吧，說不定能幫她找到解毒的方法</t>
    <phoneticPr fontId="15" type="noConversion"/>
  </si>
  <si>
    <t>1</t>
    <phoneticPr fontId="15" type="noConversion"/>
  </si>
  <si>
    <t>李莫愁</t>
    <phoneticPr fontId="15" type="noConversion"/>
  </si>
  <si>
    <t>公孫止</t>
    <phoneticPr fontId="15" type="noConversion"/>
  </si>
  <si>
    <t>呸，我全身為情花刺傷，你半點也沒放在心上，盡說些風話，拿 人取笑</t>
    <phoneticPr fontId="15" type="noConversion"/>
  </si>
  <si>
    <t>咱們在這所在相逢，可說天意，當日道上一會，我自此念念不忘。</t>
    <phoneticPr fontId="15" type="noConversion"/>
  </si>
  <si>
    <t>你遍體鱗傷，我損卻一目，都是因楊過這小賊而起，咱倆不但敵愾同仇， 也算同病相憐</t>
    <phoneticPr fontId="15" type="noConversion"/>
  </si>
  <si>
    <t>不，不， 我怎不放在心上？自然要盡力設法。你身上痛，我心裡更痛
我原是本谷的穀主，這情花解藥的配製之法，天下除我之外再無第二人知 曉，
不過配製費時，遠水救不得近火，好在谷中尚餘一枚，在那惡婦手中。咱們只須除滅了 她，便什麼都是你的了</t>
    <phoneticPr fontId="15" type="noConversion"/>
  </si>
  <si>
    <t>既是如此，你先頭豈非白說？解藥在尊夫人手中，而尊夫人又已與你 反目成仇，便算殺她不難，解藥卻如何能夠到手？</t>
  </si>
  <si>
    <t>李 道友，你我一見投緣，為了助你，我縱死亦不足惜。</t>
  </si>
  <si>
    <t>這個可不敢當。</t>
  </si>
  <si>
    <t>1</t>
    <phoneticPr fontId="15" type="noConversion"/>
  </si>
  <si>
    <t>殺了裘千尺那惡婦後，不如便娶這道姑為妻，她容貌武功，無一不是上上之選，正可和我 相配</t>
    <phoneticPr fontId="15" type="noConversion"/>
  </si>
  <si>
    <t>他們兩人武功均遠勝於我，再偷聽下去勢必被他們發現。
我還是快離開這裡，並把這消息告知傻蛋他們，以傻蛋的武功才智，只要事先防備，必可無礙</t>
    <phoneticPr fontId="15" type="noConversion"/>
  </si>
  <si>
    <t>被發現了，希望沒注意到我剛在偷聽</t>
    <phoneticPr fontId="15" type="noConversion"/>
  </si>
  <si>
    <t>怎麼？師叔也受了傷嗎？我竟一點沒瞧出來</t>
    <phoneticPr fontId="15" type="noConversion"/>
  </si>
  <si>
    <t xml:space="preserve">原本是不嚴重的，但後來運功驅毒到緊要關頭，被郭伯伯的寶貝女兒一個打亂。
整個血氣倒吸進五腑六臟，現在毒質侵入了全身，非尋常解藥可治。連$F姑娘都沒有十分把握了
</t>
    <phoneticPr fontId="15" type="noConversion"/>
  </si>
  <si>
    <t>恩，就麻煩無雙師妹了</t>
    <phoneticPr fontId="15" type="noConversion"/>
  </si>
  <si>
    <t>是李莫愁！？他怎麼還沒走遠？疑？在她旁邊的人是？</t>
    <phoneticPr fontId="15" type="noConversion"/>
  </si>
  <si>
    <t>沒想到師叔居然身中劇毒，不久人世？
更沒想到師叔… 師叔居然會勸傻蛋接受我的照顧… 
唉，這事又怎麼可能呢？我只是的沒爹沒娘又跛腳的孤女，只要傻蛋活的好，我就心滿意足了
還是先把五毒祕籍拿給$F姑娘要緊，師叔如果沒命，以傻蛋的硬脾氣，他絕不會獨活</t>
    <phoneticPr fontId="15" type="noConversion"/>
  </si>
  <si>
    <t>看他裝扮又說曾被傻蛋打瞎一目，莫非他便是絕情谷原來的主人公孫止？</t>
    <phoneticPr fontId="15" type="noConversion"/>
  </si>
  <si>
    <t>原來李莫愁為了解開自己的情花之毒，已經跟公孫止串通勾結了
我不如把這件事知絕情谷的老夫人，她知道後可能會無意中透露出絕情丹的下落。
只要知道絕情丹的下落，就可以找時間偷盜給傻蛋了。恩，就這麼辦</t>
    <phoneticPr fontId="15" type="noConversion"/>
  </si>
  <si>
    <t>裘千尺</t>
    <phoneticPr fontId="15" type="noConversion"/>
  </si>
  <si>
    <t>沒想到這幾個人這麼難纏，連我絕情谷的漁網陣都困不住他們</t>
    <phoneticPr fontId="15" type="noConversion"/>
  </si>
  <si>
    <t>陸無雙把公孫止勾結外人，欲加害她來奪取絕情丹的事情，跟裘千尺說了</t>
    <phoneticPr fontId="15" type="noConversion"/>
  </si>
  <si>
    <t>我有一計，能從惡婦手中奪得靈丹。只要把那惡婦抓來，丟入情花叢中。這麼一來，那惡婦不得不取出絕情丹來救治自己。咱們俟機去奪，便能成功</t>
    <phoneticPr fontId="15" type="noConversion"/>
  </si>
  <si>
    <t xml:space="preserve">嘿，你的心腸也真狠毒，那可是你的結髮妻子阿… </t>
    <phoneticPr fontId="15" type="noConversion"/>
  </si>
  <si>
    <t>哼，我只恨不能早日殺了那惡婦，為自己數十年的委屈出口惡氣</t>
    <phoneticPr fontId="15" type="noConversion"/>
  </si>
  <si>
    <t>那老賊和那道姑呢，他們在那裡？</t>
  </si>
  <si>
    <t>老賊有了強 助，必來奪回此穀。谷中弟子多半是他心腹親信，事到臨頭，必定歸心於老賊，最多是袖手 旁觀，兩不相助，決不會出手與他為敵。
我手足殘廢，所仗的只是一門棗核釘。這暗器出其 不意的射出固是威力極大，但老賊既有防備，多半便奈何他不得，如他手持盾牌來攻，我便 一籌莫展。那便如何是好？</t>
    <phoneticPr fontId="15" type="noConversion"/>
  </si>
  <si>
    <t>老夫人，不管怎樣，那絕情丹絕不能落入前谷主之手</t>
    <phoneticPr fontId="15" type="noConversion"/>
  </si>
  <si>
    <t>老夫人，奴俾有要事稟報。</t>
    <phoneticPr fontId="15" type="noConversion"/>
  </si>
  <si>
    <t>幾位客人且住，老婆子處理些事</t>
    <phoneticPr fontId="15" type="noConversion"/>
  </si>
  <si>
    <t>這裡除了黃蓉母女三人，其餘的我可不究擅自闖穀之罪，一齊給我走罷！</t>
    <phoneticPr fontId="15" type="noConversion"/>
  </si>
  <si>
    <t>黃蓉</t>
    <phoneticPr fontId="15" type="noConversion"/>
  </si>
  <si>
    <t>裘穀主，你大難臨頭，不知快求避解，兀自口出大言，當真令人齒冷。</t>
  </si>
  <si>
    <t>1</t>
    <phoneticPr fontId="15" type="noConversion"/>
  </si>
  <si>
    <t>她怎知我大難臨頭？難道她已知那老賊回穀？</t>
  </si>
  <si>
    <t>是福是禍，須待報應 到來方知。老婦人肢體不全，早遭大難，更還怕什麼大難？</t>
  </si>
  <si>
    <t>見她眉間隱有重憂，與适才出廳時 飛揚狠惡的神態大不相同，料想穀中或有內變，果然沒錯</t>
    <phoneticPr fontId="15" type="noConversion"/>
  </si>
  <si>
    <t>0</t>
    <phoneticPr fontId="15" type="noConversion"/>
  </si>
  <si>
    <t>裘谷主，令兄是自行失足摔下深谷而死，絕非小妹所傷。
但若你 對此事始終耿耿，小妹不避不讓，任你連打三枚棗核釘如何？
打過之後，小妹不論死活，你 卻須賜贈解藥，以救楊過之傷。
小妹倘若不死，便全力助你；小妹倘若死了，這裡許多朋友 決不記恨，仍然助你解脫大禍，以退內敵。
這項買賣，你做是不做？</t>
    <phoneticPr fontId="15" type="noConversion"/>
  </si>
  <si>
    <t>當真有這麼好？</t>
  </si>
  <si>
    <t>1</t>
    <phoneticPr fontId="15" type="noConversion"/>
  </si>
  <si>
    <t>0</t>
    <phoneticPr fontId="15" type="noConversion"/>
  </si>
  <si>
    <t>過兒于我郭家一門四人均有大恩，此刻他身上劇毒難解，說什麼 也要叫老太婆交出解藥。
她這棗核釘自是天下最淩厲的暗器，任她連打三釘確然十分兇險， 稍有疏虞，不免便送了性命。
但若非如此，她焉肯交出解藥？</t>
    <phoneticPr fontId="15" type="noConversion"/>
  </si>
  <si>
    <t>你是我的對頭死敵，卻甘心受 我三枚棗核釘，到底包藏著什麼詭計，什麼禍心？</t>
  </si>
  <si>
    <t>你的對頭不久便要發難動手，小妹自己何嘗不是身處險地？ 
咱們快快揭過了這場過節，小妹不論死活，大夥兒便可並肩應敵。
再者楊過於我有恩，我便 送了性命，也要求得絕情丹給他。人生在世，有恩不報，豈不與禽獸無異？</t>
    <phoneticPr fontId="15" type="noConversion"/>
  </si>
  <si>
    <t>有恩不報，豈不與禽獸無異… 
若不是楊過 這小子相救，我此刻仍孤另另的在地底山洞中挨苦受難。</t>
    <phoneticPr fontId="15" type="noConversion"/>
  </si>
  <si>
    <t>哼！任你百般花言巧語，老婦人鐵石心腸，不改初衷，來來 來，你站開了，吃我三釘！</t>
    <phoneticPr fontId="15" type="noConversion"/>
  </si>
  <si>
    <t>我拚死挨你三釘便了。我不論死活，你都須給楊過解藥。</t>
  </si>
  <si>
    <t>請發射罷！我如離開你的攻擊範圍就算我輸</t>
    <phoneticPr fontId="15" type="noConversion"/>
  </si>
  <si>
    <t>這世間僅剩的半枚絕情丹豈能給他</t>
    <phoneticPr fontId="15" type="noConversion"/>
  </si>
  <si>
    <t>郭夫人，咱二人雖是女流，但行事慷慨有信， 當勝鬚眉。
你挺身受我三釘，如此氣概，世所罕有，我十分佩服，解藥便可給你。我若少待 有事，仍盼各位援手。</t>
    <phoneticPr fontId="15" type="noConversion"/>
  </si>
  <si>
    <t>郭芙</t>
    <phoneticPr fontId="15" type="noConversion"/>
  </si>
  <si>
    <t>我媽媽若受重傷，這裡大夥兒都要跟你拚命。</t>
  </si>
  <si>
    <t>小女胡言，穀主不必當真。小妹生平說一是一， 自當相助穀主退敵，便請賜藥是幸。</t>
  </si>
  <si>
    <t>聽這黃蓉說話中氣充沛，聲音爽朗，半點不像 受了傷的模樣，她有如此武功，我縱要反悔，也不容 易，只有以詐道相待</t>
    <phoneticPr fontId="15" type="noConversion"/>
  </si>
  <si>
    <t>那麼我先多謝了。</t>
  </si>
  <si>
    <t>虛竹</t>
    <phoneticPr fontId="15" type="noConversion"/>
  </si>
  <si>
    <t>阿彌陀佛，黃幫主能否過來下，小僧瞧瞧你的傷勢如何？</t>
    <phoneticPr fontId="15" type="noConversion"/>
  </si>
  <si>
    <t>虛竹和尚，內功深厚之極，耳 聰目明，遠勝常人。他現在請我過去，必有所圖</t>
    <phoneticPr fontId="15" type="noConversion"/>
  </si>
  <si>
    <t>阿彌陀佛……阿彌陀佛……老婆婆說……阿彌陀佛……磚下有兩瓶……
阿彌陀 佛，阿彌陀佛……東首的藏真藥……阿彌陀佛……西首的藏假藥……
阿彌陀佛……叫人取 西首假藥……阿彌陀佛……假藥給你……阿彌陀佛……</t>
    <phoneticPr fontId="15" type="noConversion"/>
  </si>
  <si>
    <t>無雙過來，我 有言吩咐。藏藥之處，大有機密，不能為外人所知。無雙，俯耳過來</t>
    <phoneticPr fontId="15" type="noConversion"/>
  </si>
  <si>
    <t xml:space="preserve">楊郎啊楊郎，我馬上取真藥給你，你再忍耐一下… </t>
    <phoneticPr fontId="15" type="noConversion"/>
  </si>
  <si>
    <t>這絕情丹如此寶貴，不知有多少人在亟 亟圖謀。她藏在這當眼之處，確使人猜想不到。以假亂真更使人摸不到頭緒
幸好無雙姑娘是我們這邊的人，待會他必會反取真藥出來，但我要裝得神色極憂，別被她察覺了</t>
    <phoneticPr fontId="15" type="noConversion"/>
  </si>
  <si>
    <t>老夫人！絕情丹在這兒了！</t>
    <phoneticPr fontId="15" type="noConversion"/>
  </si>
  <si>
    <t>咱們信守諾言，丹藥交給郭夫人。</t>
  </si>
  <si>
    <t>是！</t>
    <phoneticPr fontId="15" type="noConversion"/>
  </si>
  <si>
    <t>旁白</t>
    <phoneticPr fontId="15" type="noConversion"/>
  </si>
  <si>
    <t>喀喇</t>
  </si>
  <si>
    <t>3</t>
    <phoneticPr fontId="15" type="noConversion"/>
  </si>
  <si>
    <t>公孫止</t>
    <phoneticPr fontId="15" type="noConversion"/>
  </si>
  <si>
    <t>哈哈，絕情丹搶到手了！</t>
    <phoneticPr fontId="15" type="noConversion"/>
  </si>
  <si>
    <t>公孫老賊！你還有膽出現</t>
    <phoneticPr fontId="15" type="noConversion"/>
  </si>
  <si>
    <t>他就是公孫止？</t>
    <phoneticPr fontId="15" type="noConversion"/>
  </si>
  <si>
    <t>今天你們人多，改天再找你們算帳！</t>
    <phoneticPr fontId="15" type="noConversion"/>
  </si>
  <si>
    <t>楊過</t>
    <phoneticPr fontId="15" type="noConversion"/>
  </si>
  <si>
    <t>公孫止！你想去逃去哪裡？</t>
    <phoneticPr fontId="15" type="noConversion"/>
  </si>
  <si>
    <t xml:space="preserve">哼… </t>
    <phoneticPr fontId="15" type="noConversion"/>
  </si>
  <si>
    <t xml:space="preserve">阿… </t>
    <phoneticPr fontId="15" type="noConversion"/>
  </si>
  <si>
    <t>別過來？
姓楊的，剛剛你們的交談我都有偷聽到，這女子是你的師妹沒錯吧
你再靠進一步，我就把她殺了！</t>
    <phoneticPr fontId="15" type="noConversion"/>
  </si>
  <si>
    <t>… ！</t>
    <phoneticPr fontId="15" type="noConversion"/>
  </si>
  <si>
    <t>咱們萬事須得有個了斷，別忙便走！</t>
  </si>
  <si>
    <t>陸無雙</t>
    <phoneticPr fontId="15" type="noConversion"/>
  </si>
  <si>
    <t>他為了我，寧可不要解藥！我死也瞑目了</t>
  </si>
  <si>
    <t>可惡，居然自盡了。
眾弟子，惡婦勾結外敵，要殺盡我絕情穀中男女老幼。漁網刀陣，一齊 圍上了</t>
    <phoneticPr fontId="15" type="noConversion"/>
  </si>
  <si>
    <t>2</t>
    <phoneticPr fontId="15" type="noConversion"/>
  </si>
  <si>
    <t>這陸無雙居然是楊過派來的奸細！我太大意了，可惡，這世上果然沒有一個人可以相信</t>
    <phoneticPr fontId="15" type="noConversion"/>
  </si>
  <si>
    <t>你敢攔我？別忘了你師妹的命在我手上，把路給我讓開！</t>
    <phoneticPr fontId="15" type="noConversion"/>
  </si>
  <si>
    <t xml:space="preserve">傻蛋… </t>
    <phoneticPr fontId="15" type="noConversion"/>
  </si>
  <si>
    <t>公… 
孫… 
止！</t>
    <phoneticPr fontId="15" type="noConversion"/>
  </si>
  <si>
    <t>0</t>
    <phoneticPr fontId="15" type="noConversion"/>
  </si>
  <si>
    <t>小龍女</t>
    <phoneticPr fontId="15" type="noConversion"/>
  </si>
  <si>
    <t>1</t>
    <phoneticPr fontId="15" type="noConversion"/>
  </si>
  <si>
    <t>田伯光</t>
    <phoneticPr fontId="15" type="noConversion"/>
  </si>
  <si>
    <t>往那裡走？</t>
  </si>
  <si>
    <t>黃蓉</t>
    <phoneticPr fontId="15" type="noConversion"/>
  </si>
  <si>
    <t>是李莫愁？她怎麼這時候跑進來</t>
    <phoneticPr fontId="15" type="noConversion"/>
  </si>
  <si>
    <t>大家，這毒婦害死了$F姑娘。咱們無論如何……</t>
    <phoneticPr fontId="15" type="noConversion"/>
  </si>
  <si>
    <t xml:space="preserve">阿… </t>
    <phoneticPr fontId="15" type="noConversion"/>
  </si>
  <si>
    <t>$F$N</t>
    <phoneticPr fontId="15" type="noConversion"/>
  </si>
  <si>
    <t xml:space="preserve">… </t>
    <phoneticPr fontId="15" type="noConversion"/>
  </si>
  <si>
    <t>$F姑娘你醒了？離你自刺情花還不到兩個時辰耶</t>
    <phoneticPr fontId="15" type="noConversion"/>
  </si>
  <si>
    <t>… 這情花之毒雖甚厲害，卻比我 所設想的為輕，該當有法可解</t>
    <phoneticPr fontId="15" type="noConversion"/>
  </si>
  <si>
    <t>李莫愁</t>
    <phoneticPr fontId="15" type="noConversion"/>
  </si>
  <si>
    <t>你要他答應，倒也容易。只消你也吃我一枚毒針，到陰世 去叫他便是</t>
  </si>
  <si>
    <t>事不宜遲，咱們便去設法配藥救人。隨我來</t>
    <phoneticPr fontId="15" type="noConversion"/>
  </si>
  <si>
    <t>我猜解藥便在情花叢中可取得</t>
    <phoneticPr fontId="15" type="noConversion"/>
  </si>
  <si>
    <t>疑？是黃髮妖女？她怎麼落單了</t>
    <phoneticPr fontId="15" type="noConversion"/>
  </si>
  <si>
    <t>低頭專心尋藥</t>
    <phoneticPr fontId="15" type="noConversion"/>
  </si>
  <si>
    <t>你這妖女壞了我不少好事，今天就趁這機會除掉你。看針！</t>
    <phoneticPr fontId="15" type="noConversion"/>
  </si>
  <si>
    <t xml:space="preserve">阿… </t>
    <phoneticPr fontId="15" type="noConversion"/>
  </si>
  <si>
    <t>$F姑娘，$F姑娘 你怎麼了？</t>
    <phoneticPr fontId="15" type="noConversion"/>
  </si>
  <si>
    <t>李莫愁，你居然這樣偷襲人。我跟你拼了！</t>
    <phoneticPr fontId="15" type="noConversion"/>
  </si>
  <si>
    <t>2</t>
    <phoneticPr fontId="15" type="noConversion"/>
  </si>
  <si>
    <t>哪有人像他這樣不顧性命的蠻打，我縱得勝也勢必受傷。還是先退吧</t>
    <phoneticPr fontId="15" type="noConversion"/>
  </si>
  <si>
    <t>李道友，到這邊來</t>
    <phoneticPr fontId="15" type="noConversion"/>
  </si>
  <si>
    <t>李道友，他們人多，咱們分路出去，到适才見面之處相會</t>
    <phoneticPr fontId="15" type="noConversion"/>
  </si>
  <si>
    <t xml:space="preserve">好… </t>
    <phoneticPr fontId="15" type="noConversion"/>
  </si>
  <si>
    <t>龍家 妹子，截住公孫止，絕情丹在他身上</t>
  </si>
  <si>
    <t>$F姑娘既死，過兒身上的花 毒全仗這半枚絕情丹化解</t>
    <phoneticPr fontId="15" type="noConversion"/>
  </si>
  <si>
    <t>別過來，別過來。你們再過來我把世間僅剩的絕情丹，一腳踩碎</t>
    <phoneticPr fontId="15" type="noConversion"/>
  </si>
  <si>
    <t>公孫先生，你于我有救命之恩，不料我反而害得你多受折磨，我……我心中好生歉疚。 我不是來跟你拼命的</t>
  </si>
  <si>
    <t>那你要幹什麼？</t>
  </si>
  <si>
    <t>我是來求你賜予絕情 丹，救我夫郎。小女子永感大恩大德</t>
  </si>
  <si>
    <t>龍兒回來，半枚丹藥救不得你我二人之命，要來何用？</t>
  </si>
  <si>
    <t>楊過</t>
    <phoneticPr fontId="15" type="noConversion"/>
  </si>
  <si>
    <t>是 啊，我跟他成了親啦</t>
  </si>
  <si>
    <t>你叫那姓楊的小子作夫郎？</t>
  </si>
  <si>
    <t>你若允我一事，這丹便可給你</t>
  </si>
  <si>
    <t>我已有夫，豈能嫁你？公孫先生，你對我有情，可是我心 另有所屬，只有辜負你一番好</t>
  </si>
  <si>
    <t>那你快快退去，若再與我為 敵，莫怪我刀劍無情</t>
  </si>
  <si>
    <t>你定要動手，和我翻臉成仇，咱們豈不枉自相識了一場？</t>
  </si>
  <si>
    <t>我要親自見到楊過這小了毒發呻吟而死，要見他痛得在地下翻來翻去 的打滾，要見你這位賢德妻子，終於成為個披麻帶孝的俏寡婦</t>
  </si>
  <si>
    <t>你聽！他在叫我回去。 他只顧惜我，可不在乎自己身上劇毒能不能治好</t>
  </si>
  <si>
    <t>龍兒！回來，跟這人多說什麼？</t>
  </si>
  <si>
    <t>好… 我們就來的江湖規局。你如能單打毒鬥贏我，我就把解藥給你。否則便跟我走</t>
    <phoneticPr fontId="15" type="noConversion"/>
  </si>
  <si>
    <t>你們大家都聽到了，就讓我單獨跟他相鬥吧</t>
    <phoneticPr fontId="15" type="noConversion"/>
  </si>
  <si>
    <t xml:space="preserve">阿… </t>
    <phoneticPr fontId="15" type="noConversion"/>
  </si>
  <si>
    <t>公孫先生，你將絕情丹給我，我不傷你的性命</t>
  </si>
  <si>
    <t>你雖有善心， 旁人呢？</t>
  </si>
  <si>
    <t>都不傷你便是。</t>
  </si>
  <si>
    <t>3</t>
    <phoneticPr fontId="15" type="noConversion"/>
  </si>
  <si>
    <t>從懷中掏出那個小瓷瓶遞過</t>
    <phoneticPr fontId="15" type="noConversion"/>
  </si>
  <si>
    <t>我自己雖然難 活，但終於奪得了絕情丹，救了過兒</t>
  </si>
  <si>
    <t>1</t>
    <phoneticPr fontId="15" type="noConversion"/>
  </si>
  <si>
    <t>過兒，這藥不假罷？</t>
  </si>
  <si>
    <t>楊過</t>
    <phoneticPr fontId="15" type="noConversion"/>
  </si>
  <si>
    <t>不假。龍兒，你覺得 怎樣？為什麼臉色這樣白？你運一口氣試試</t>
  </si>
  <si>
    <t>沒什麼，你 快把丹藥服了</t>
  </si>
  <si>
    <t>半枚丹藥難救兩人之命，要它何用？難道你 死之後，我竟能獨生麼？</t>
  </si>
  <si>
    <t>左手一揚，把絕情丹毀去</t>
    <phoneticPr fontId="15" type="noConversion"/>
  </si>
  <si>
    <t xml:space="preserve">唉呀… </t>
    <phoneticPr fontId="15" type="noConversion"/>
  </si>
  <si>
    <t>李莫愁</t>
    <phoneticPr fontId="15" type="noConversion"/>
  </si>
  <si>
    <t xml:space="preserve">… </t>
    <phoneticPr fontId="15" type="noConversion"/>
  </si>
  <si>
    <t>李莫愁，這下抓到你了吧，今日你再也休想逃走了。</t>
    <phoneticPr fontId="15" type="noConversion"/>
  </si>
  <si>
    <t>師姊，你生平行事如此，今日總該後悔了罷？</t>
  </si>
  <si>
    <t>絕情丹已投入了毀去。你為什麼要害死$F姑娘？他如不死，不但救得楊過和我性命，也能解你之毒。</t>
    <phoneticPr fontId="15" type="noConversion"/>
  </si>
  <si>
    <t>絕情丹呢？</t>
  </si>
  <si>
    <t>各位枉自稱作俠義中人，嘿嘿，今日竟如此倚多為勝，仗勢欺人！ 
小師妹，我是古墓派弟子，不能死在旁人手下，你上來動手罷！</t>
    <phoneticPr fontId="15" type="noConversion"/>
  </si>
  <si>
    <t>事已如此，我殺你作甚？</t>
  </si>
  <si>
    <t>郭芙</t>
    <phoneticPr fontId="15" type="noConversion"/>
  </si>
  <si>
    <t>多少人死在你手下，別人饒你，我郭芙饒不了你</t>
    <phoneticPr fontId="15" type="noConversion"/>
  </si>
  <si>
    <t>我一生殺人不計其數，倘若人人要來報仇，我有多少 性命來賠？便算是千仇萬怨，我終究也不過是一條性命而已</t>
  </si>
  <si>
    <t>那 就便宜了你</t>
  </si>
  <si>
    <t>黃蓉</t>
    <phoneticPr fontId="15" type="noConversion"/>
  </si>
  <si>
    <t>段譽</t>
    <phoneticPr fontId="15" type="noConversion"/>
  </si>
  <si>
    <t>李道長，聽說你受了情花之毒，還是不要運功起勁。否則真氣渙散，花毒越發越猛</t>
    <phoneticPr fontId="15" type="noConversion"/>
  </si>
  <si>
    <t>$F姑娘本可救你，然而你殺死了他</t>
    <phoneticPr fontId="15" type="noConversion"/>
  </si>
  <si>
    <t>2</t>
    <phoneticPr fontId="15" type="noConversion"/>
  </si>
  <si>
    <t>師姊，快出來！</t>
  </si>
  <si>
    <t>0</t>
    <phoneticPr fontId="15" type="noConversion"/>
  </si>
  <si>
    <t>迷之聲</t>
    <phoneticPr fontId="15" type="noConversion"/>
  </si>
  <si>
    <t xml:space="preserve">哈哈哈… 好強烈的恨意… 我中意妳… </t>
    <phoneticPr fontId="15" type="noConversion"/>
  </si>
  <si>
    <t>疑？</t>
    <phoneticPr fontId="15" type="noConversion"/>
  </si>
  <si>
    <t>虛竹</t>
    <phoneticPr fontId="15" type="noConversion"/>
  </si>
  <si>
    <t>啊喲，整個大莊子都起火了</t>
    <phoneticPr fontId="15" type="noConversion"/>
  </si>
  <si>
    <t>等下再處理李莫愁，先去救$F姑娘的屍體</t>
    <phoneticPr fontId="15" type="noConversion"/>
  </si>
  <si>
    <t>沒想到 $F姑娘居然命喪於此，真是讓人意想不到。
恩，$F姑娘手上緊抓是什麼？</t>
    <phoneticPr fontId="15" type="noConversion"/>
  </si>
  <si>
    <t>郭夫人小心，這是斷腸草，含有劇毒</t>
  </si>
  <si>
    <t xml:space="preserve">阿… </t>
    <phoneticPr fontId="15" type="noConversion"/>
  </si>
  <si>
    <t xml:space="preserve">真是天助我也，這場大火讓我有機可逃。現在只要衝開穴道 
啊… </t>
    <phoneticPr fontId="15" type="noConversion"/>
  </si>
  <si>
    <t>唉喔，這婆娘瘋了，小生怕怕</t>
    <phoneticPr fontId="15" type="noConversion"/>
  </si>
  <si>
    <t>龍家妹妹，你過來，我有幾句話要跟 你說</t>
  </si>
  <si>
    <t>過兒， 你放心，她既和你成婚，我決不會勸她跟你離異</t>
  </si>
  <si>
    <t>郭伯母要 跟她說些什麼了？
罷了，龍兒什麼也不會瞞我，待會何愁她不說？</t>
    <phoneticPr fontId="15" type="noConversion"/>
  </si>
  <si>
    <t>龍家妹妹，我那莽撞糊塗的女孩兒對你和過兒多有 得罪，我委實萬分過意不去</t>
  </si>
  <si>
    <t>小龍女</t>
    <phoneticPr fontId="15" type="noConversion"/>
  </si>
  <si>
    <t>那沒什麼</t>
  </si>
  <si>
    <t>她一枚毒針要了我 們兩人的性命，你縱然說萬分過意不去，又有什麼用了？</t>
  </si>
  <si>
    <t>我性命已在旦夕之間，過兒對我情意深重，焉肯獨活？但事已至此，我又 何必多說，徒然多起波瀾？</t>
  </si>
  <si>
    <t>他脾氣有點古怪</t>
  </si>
  <si>
    <t>過兒是個至性至情之人，想是他見陸姑娘為此丹捨身，心中不忍，因此情 願不服，以報答這位紅顏知己。
妹妹，他這番念頭固令人起敬，但人死不能複生，他如此堅 執，反倒違逆陸姑娘捨身求丹之意了</t>
    <phoneticPr fontId="15" type="noConversion"/>
  </si>
  <si>
    <t>這倒是</t>
    <phoneticPr fontId="15" type="noConversion"/>
  </si>
  <si>
    <t>過兒只聽你一人的話，你好好勸勸他罷</t>
  </si>
  <si>
    <t>他便肯聽我 的話，這世上又那裡再有絕情丹</t>
  </si>
  <si>
    <t>絕情丹雖然沒有，他體內情花之毒未必便 不能解，所難者是他不肯服藥。</t>
  </si>
  <si>
    <t>那……那是什麼解 藥啊？</t>
  </si>
  <si>
    <t>這是斷 腸草，那$F姑娘臨死之際，手中持著這棵小草。
田伯光言道，他出去找尋解藥，突然 中針而斃。你可見到他人雖斷氣，臉上猶帶笑容？
自是因找到此草而喜。我師父他老 人家曾道：凡毒蛇出沒之處，七步內必有解救蛇毒之藥，其它毒物，無不如此，這是天地間 萬物生克的至理。
這斷腸草正好生在情花樹下，雖說此草具有劇毒，但我反復思量，此草以 毒攻毒，正是情花的對頭剋星</t>
    <phoneticPr fontId="15" type="noConversion"/>
  </si>
  <si>
    <t>恩恩</t>
    <phoneticPr fontId="15" type="noConversion"/>
  </si>
  <si>
    <t>服這毒草自是幹冒大險，但反正已然無藥可 救，咱們死裡求生，務當一試。據我細想，十成中倒有九成生效</t>
  </si>
  <si>
    <t>好，我便勸他服食</t>
    <phoneticPr fontId="15" type="noConversion"/>
  </si>
  <si>
    <t>我一路拔取，這許多總該 夠了。你要他先服少量，運氣護住臟腑，瞧功效如何，再行酌量增減。</t>
  </si>
  <si>
    <t>過兒他……他一生孤苦，行事任性。郭夫人你要好好照看他些</t>
  </si>
  <si>
    <t>你照看著他，勝我百倍，待襄陽圍解之後，咱們同到桃花島上盤 桓些時</t>
  </si>
  <si>
    <t>今兒見了許多慘事，可是咱們自己的日子也不多了。過兒，旁人的事兒， 咱們一概不提，你陪我走走</t>
  </si>
  <si>
    <t>好，我也正是這個意思</t>
  </si>
  <si>
    <t>你說人死之後，真要去陰世，真有個閻羅王麼？</t>
  </si>
  <si>
    <t>但願如此。陰世便有刀山油鍋諸般苦刑，也還是有陰世的好。否則，渺渺茫茫，咱 倆可永不能相見聚會了</t>
  </si>
  <si>
    <t>是啊，但願得真有個陰世才好。聽說黃泉路上有個 孟婆，她讓你喝一碗湯，陽世種種你便盡都忘了。
這碗湯啊，我可不喝。過兒，我要永遠永 遠記著你的恩情</t>
    <phoneticPr fontId="15" type="noConversion"/>
  </si>
  <si>
    <t>嗚嗚嗚</t>
    <phoneticPr fontId="15" type="noConversion"/>
  </si>
  <si>
    <t>幽冥之事，究屬渺茫，能夠不死，總是不死的好。過兒，你還記得那日拜我為師的情景麼？</t>
    <phoneticPr fontId="15" type="noConversion"/>
  </si>
  <si>
    <t>怎不記得？</t>
  </si>
  <si>
    <t>你發過誓，說這一生永遠聽我的話，不管我說什麼， 你總是不會違拗。
現下我做了你的媳婦，你說該當由我‘出嫁從夫’呢，還是由你‘不違師 命’？</t>
    <phoneticPr fontId="15" type="noConversion"/>
  </si>
  <si>
    <t>你說什麼，我便做什麼，師命不敢違，妻命更加不敢違。</t>
  </si>
  <si>
    <t>嗯，你可要記得才好。</t>
  </si>
  <si>
    <t>旁白</t>
    <phoneticPr fontId="15" type="noConversion"/>
  </si>
  <si>
    <t>兩人偎依著坐在草地之上，過了一會，天色漸黑，兩人累了一日一夜，身上 又各受傷，終於都慢慢合上眼睛睡著了</t>
    <phoneticPr fontId="15" type="noConversion"/>
  </si>
  <si>
    <t>不知不覺睡著了，龍兒，你冷嗎？</t>
    <phoneticPr fontId="15" type="noConversion"/>
  </si>
  <si>
    <t>… 龍兒？龍兒不在了！</t>
    <phoneticPr fontId="15" type="noConversion"/>
  </si>
  <si>
    <t>龍兒，龍兒！</t>
  </si>
  <si>
    <t>她到了那裡去呢？這山中不見得有什麼猛禽怪獸， 便是有，也傷她不得。
倘若夜中猝遇強敵，她睡在我身旁，我決不致毫無知覺。</t>
    <phoneticPr fontId="15" type="noConversion"/>
  </si>
  <si>
    <t>過兒，發生什麼事了？</t>
    <phoneticPr fontId="15" type="noConversion"/>
  </si>
  <si>
    <t>她必是自行 離去，我才一無所知。但為什麼要走？此事定與郭夫人日間跟她所說的話有關。
當日她悄然 遠行，終於到這絕情穀來，也便因郭夫人一番說話而起</t>
    <phoneticPr fontId="15" type="noConversion"/>
  </si>
  <si>
    <t>郭伯母，你日間到 底跟她說了些什麼話？</t>
  </si>
  <si>
    <t>我… 我只是要 她勸你服那斷腸草，或可解你體內情花之毒。</t>
    <phoneticPr fontId="15" type="noConversion"/>
  </si>
  <si>
    <t>她既活不成，我又何必獨 自活在世間？</t>
  </si>
  <si>
    <t>你不用心急。龍姑娘一時不知去了那裡，她武功高強，那裡 會有不測？怎說得上‘活不成’三字？</t>
  </si>
  <si>
    <t>你的寶貝女 兒用冰魄銀針打中了她，那時她正當逆轉經脈療傷，劇毒盡數吸入了丹田內臟。她又不是神仙，怎麼還活得成？</t>
    <phoneticPr fontId="15" type="noConversion"/>
  </si>
  <si>
    <t>她既已性命難保，你便勸她自盡，好救我一命，是不是？
你自以為是對我一番 善心，你……你……為什麼自始至終對我這麼狠毒……</t>
    <phoneticPr fontId="15" type="noConversion"/>
  </si>
  <si>
    <t>旁白</t>
    <phoneticPr fontId="15" type="noConversion"/>
  </si>
  <si>
    <t>眾人四下尋找，最終找到了谷內一處懸崖</t>
    <phoneticPr fontId="15" type="noConversion"/>
  </si>
  <si>
    <t>我只勸她救你性命，決沒勸 她自盡，你如不信，也只由得你
總之我們先分頭找找，龍家妹妹即使離去，也應該會留些蛛絲馬跡</t>
    <phoneticPr fontId="15" type="noConversion"/>
  </si>
  <si>
    <t>火勢越來越大了，大夥先退向東北角 石山上再說。</t>
    <phoneticPr fontId="15" type="noConversion"/>
  </si>
  <si>
    <t>0</t>
    <phoneticPr fontId="15" type="noConversion"/>
  </si>
  <si>
    <t>龍兒心思單純，如有什麼心事，決計不會對我隱瞞
她只說過，要我記得永遠聽她吩咐的誓言。我自是永不違拗她的心意，那又何消說 得？可是她並沒吩咐過我什麼啊？</t>
    <phoneticPr fontId="15" type="noConversion"/>
  </si>
  <si>
    <t>楊兄弟，你看這個？</t>
    <phoneticPr fontId="15" type="noConversion"/>
  </si>
  <si>
    <t>令狐沖</t>
    <phoneticPr fontId="15" type="noConversion"/>
  </si>
  <si>
    <t>這正是我昨日摘來插在龍兒鬢邊那一朵紅花。花既在此，龍兒昨夜自是 到過此處</t>
    <phoneticPr fontId="15" type="noConversion"/>
  </si>
  <si>
    <t>崖壁上用劍尖刻 著兩行字，楊兄弟你看看</t>
    <phoneticPr fontId="15" type="noConversion"/>
  </si>
  <si>
    <t>十六年後，在此相會，夫妻情深，勿失信約
        小龍女囑夫君楊郎，珍重萬千，務求相聚</t>
    <phoneticPr fontId="15" type="noConversion"/>
  </si>
  <si>
    <t>1</t>
    <phoneticPr fontId="15" type="noConversion"/>
  </si>
  <si>
    <t>她約我十六年 後在此重會，那麼她到那裡去了呢？她身中劇毒，難以痊可，十天半月都未必挨得到，怎能 有十六年之約？
她明明知道我已將絕情丹摔去，又怎能期我於十六年之後？</t>
    <phoneticPr fontId="15" type="noConversion"/>
  </si>
  <si>
    <t>這朵紅花，是楊大嫂留下的麼？</t>
  </si>
  <si>
    <t>是啊。為什 麼要十六年？為什麼要十六年？</t>
  </si>
  <si>
    <t>盈盈，楊兄弟他如癡如狂，深怕他一個失足，便此墮入穀底深淵。
但是過去相勸，那崖 上只能再容一人，如楊過真的發起狂來，他武功又高，沒人制得他住，勢必為他一同拖墮深 淵
你跟楊兄弟，本不相識，彼此心無芥蒂。要不你去勸看看吧</t>
    <phoneticPr fontId="15" type="noConversion"/>
  </si>
  <si>
    <t>任盈盈</t>
    <phoneticPr fontId="15" type="noConversion"/>
  </si>
  <si>
    <t>好！ 我過去瞧瞧</t>
    <phoneticPr fontId="15" type="noConversion"/>
  </si>
  <si>
    <t>誰也不許過來！</t>
  </si>
  <si>
    <t>2</t>
    <phoneticPr fontId="15" type="noConversion"/>
  </si>
  <si>
    <t>楊大哥，是我啊。我只是想幫你找楊大嫂，別無他意</t>
  </si>
  <si>
    <t xml:space="preserve">… </t>
    <phoneticPr fontId="15" type="noConversion"/>
  </si>
  <si>
    <t>郭夫人足智多謀，料事如神，誰也比她不上。咱們問 她去，必有明解</t>
  </si>
  <si>
    <t>不錯。石樑滑溜，你腳下小心</t>
  </si>
  <si>
    <t>黃蓉</t>
    <phoneticPr fontId="15" type="noConversion"/>
  </si>
  <si>
    <t>十六年… 十六年… 
過兒，大喜，大喜！</t>
    <phoneticPr fontId="15" type="noConversion"/>
  </si>
  <si>
    <t>你說……說是喜訊麼？</t>
  </si>
  <si>
    <t>這個自然。龍家妹子遇到了南海 神尼，當真曠世奇緣</t>
  </si>
  <si>
    <t>南海神尼是佛門中的大聖，佛法與武功上的修為都深不可測。
只因她足跡罕 履中土，是以中原武林人士極少有人知她老人家的大名。
我爹爹當年曾見過她一面，承蒙授 以一路掌法，一生受用無窮，嗯，那是十六、三十二，不錯，是三十二年之前的事了</t>
    <phoneticPr fontId="15" type="noConversion"/>
  </si>
  <si>
    <t>南海神尼？那是誰？</t>
  </si>
  <si>
    <t>三十二年？</t>
  </si>
  <si>
    <t>是啊，這位神尼只怕已近百歲高齡。我爹爹說，每隔十六年，她老人家便來 中土一行，惡人撞到了她那是前世不修。好人遇到了，她老人家必有慈悲。
龍家妹子這等美豔如仙的人物，她老人家一定十分喜歡，將她收作徒兒，帶到南海去了</t>
    <phoneticPr fontId="15" type="noConversion"/>
  </si>
  <si>
    <t>隔十六年，隔十六年。此事當真麼？</t>
    <phoneticPr fontId="15" type="noConversion"/>
  </si>
  <si>
    <t>她老人家便是有一點不通情理，想人家 少年夫妻，如花年華，卻要他們生生的分隔十六年，那不是太殘忍了麼？
龍妹妹武功已這麼 高，再學十六年，難道真要把丈夫制得服服貼貼才罷手麼？</t>
    <phoneticPr fontId="15" type="noConversion"/>
  </si>
  <si>
    <t>不， 郭伯母，那倒不是的
龍兒毒入臟腑，性命難保，倘若真 的蒙神尼她老人家垂青，那麼這十六年之中，定是神尼以大神通驅除她體內劇毒。我總道…… 總道那是再也治不好的了</t>
    <phoneticPr fontId="15" type="noConversion"/>
  </si>
  <si>
    <t>芙兒莽撞傷人，我……我真是慚愧無地。
過兒，你這番猜測似 乎更近情理。龍妹妹毒入臟腑，神尼便有仙丹妙藥，也非短時能將劇毒除盡。
只盼她早日康 復，神尼忽發善心，不用這麼久，便放她和你相會了</t>
    <phoneticPr fontId="15" type="noConversion"/>
  </si>
  <si>
    <t>郭伯母， 你怎知是南海神尼收了她去？她又怎地不在壁上書下真情，也好免我牽掛</t>
  </si>
  <si>
    <t>我是從‘十六年後’這四字中推想出來的。我只知南海神尼每隔十六年一履 中土，除她之外，並無別人有此等奇習
這位神尼連她的名字也不准旁人提，怎許龍妹妹在石上書她名號？
就可惜 這斷腸草不知能否解得你體內之毒，倘若……唉，十六年後龍妹妹欣然歸來，要是見不到你， 只怕她也不肯再活了</t>
    <phoneticPr fontId="15" type="noConversion"/>
  </si>
  <si>
    <t>郭伯母，你這番話到底是真是假？</t>
  </si>
  <si>
    <t>你再去瞧瞧 石壁上的字跡，若非龍家妹子所書，我說的自然也未必是真</t>
  </si>
  <si>
    <t>那字跡沒錯。她 寫我這‘楊’字，右邊那‘日’字下總是少寫一畫，這不是別人假冒的</t>
  </si>
  <si>
    <t>那 便好了。不瞞你說，我只覺此事太過湊巧，一直還疑心是誰暗中佈置了來讓你寬心的呢。</t>
    <phoneticPr fontId="15" type="noConversion"/>
  </si>
  <si>
    <t>$F$N</t>
    <phoneticPr fontId="15" type="noConversion"/>
  </si>
  <si>
    <t>情花之毒既與心意相通，料想斷腸草解毒之時也必攻心。 請段三哥以一陽指點你四穴，護住心脈。
先服用一株試試</t>
    <phoneticPr fontId="15" type="noConversion"/>
  </si>
  <si>
    <t>怎麼了？你們大家怎麼都用這麼奇怪的眼光看我？</t>
    <phoneticPr fontId="15" type="noConversion"/>
  </si>
  <si>
    <t>田伯光</t>
    <phoneticPr fontId="15" type="noConversion"/>
  </si>
  <si>
    <t xml:space="preserve">有鬼阿！… $F姑娘你既然死了，冤魂不要找我，我沒有趁妳昏迷不醒時毛手毛腳。
是李莫愁害死你的，你要報仇去找他… </t>
    <phoneticPr fontId="15" type="noConversion"/>
  </si>
  <si>
    <t>你… 你真的是$F姑娘？你沒有死？</t>
    <phoneticPr fontId="15" type="noConversion"/>
  </si>
  <si>
    <t>是阿？我這不是活生生的站在你面前嗎？</t>
    <phoneticPr fontId="15" type="noConversion"/>
  </si>
  <si>
    <t>那麼麻煩段三哥了</t>
    <phoneticPr fontId="15" type="noConversion"/>
  </si>
  <si>
    <t>好！</t>
    <phoneticPr fontId="15" type="noConversion"/>
  </si>
  <si>
    <t>時間緊迫，來不及煉藥消去斷腸草的毒性，楊哥哥，請你直接服用一株斷腸草了
不過會有如千萬枚鋼針同時在腹中紮刺，又如肚腸寸寸斷絕的痛苦，“斷腸”二字，實非虛言
我會以真氣灌頂的方式，助楊哥哥睡的不省人事，這樣應能減輕痛苦</t>
    <phoneticPr fontId="15" type="noConversion"/>
  </si>
  <si>
    <t>為了十六年後與龍兒重聚，再大痛苦我都會忍下。我這就服用了。後面的事情麻煩$F姑娘了</t>
    <phoneticPr fontId="15" type="noConversion"/>
  </si>
  <si>
    <t>看我的！</t>
    <phoneticPr fontId="15" type="noConversion"/>
  </si>
  <si>
    <t>$F姑娘找到情花之毒的解法，真是造惠於世人</t>
    <phoneticPr fontId="15" type="noConversion"/>
  </si>
  <si>
    <t>段譽</t>
    <phoneticPr fontId="15" type="noConversion"/>
  </si>
  <si>
    <t>左右無事我也去逛逛吧。一想到恆山派滿門尼姑卻出了個俗家男子當掌門，這盛會如何不瞧</t>
    <phoneticPr fontId="15" type="noConversion"/>
  </si>
  <si>
    <t>那麼就這樣說好了，我們大家都去恆山湊湊熱鬧。黃幫主也要一起來嗎？</t>
    <phoneticPr fontId="15" type="noConversion"/>
  </si>
  <si>
    <t>黃幫主？</t>
    <phoneticPr fontId="15" type="noConversion"/>
  </si>
  <si>
    <t xml:space="preserve">$F姑娘死時，我詳細的檢查過她的屍體，四肢冰冷，沒有呼吸與脈相。可以說是確確實實的死去了，連假死都不可能
但是她現在又生龍活虎的在我面前，發生在$F姑娘周邊的一切已超越我的認知了… </t>
    <phoneticPr fontId="15" type="noConversion"/>
  </si>
  <si>
    <t>恩，那裡有亮光，順著急流游過去看看</t>
    <phoneticPr fontId="15" type="noConversion"/>
  </si>
  <si>
    <t>$F$N抱了一塊大石，再躍入潭中</t>
    <phoneticPr fontId="15" type="noConversion"/>
  </si>
  <si>
    <t>$F$N沖出了水面，只覺陽光耀眼，花 香撲鼻，竟然別有天地。
游目四顧，繁花青草，便如同一個極大花園，花影不 動，幽谷無人</t>
    <phoneticPr fontId="15" type="noConversion"/>
  </si>
  <si>
    <t>小龍女</t>
    <phoneticPr fontId="15" type="noConversion"/>
  </si>
  <si>
    <t>嗚嗚嗚，過兒，希望你能忘了我，堅強的活下去</t>
    <phoneticPr fontId="15" type="noConversion"/>
  </si>
  <si>
    <t>龍姊姊，妳果然在這裡</t>
    <phoneticPr fontId="15" type="noConversion"/>
  </si>
  <si>
    <t>不是，我們都活的好好的，我猜想龍姊姊躍下了懸崖。所以下來尋找，果然我所料沒錯</t>
    <phoneticPr fontId="15" type="noConversion"/>
  </si>
  <si>
    <t>$F姑娘你居然還活著！那真是太好了，如此一來過兒一定有救了。</t>
    <phoneticPr fontId="15" type="noConversion"/>
  </si>
  <si>
    <t>現在放棄還太早了一點，我之前還沒有找到解法，但是我現在有了一點眉目</t>
    <phoneticPr fontId="15" type="noConversion"/>
  </si>
  <si>
    <t>… ！
$F姑娘… 你的… 你的意思是… 我能夠活下來了？</t>
    <phoneticPr fontId="15" type="noConversion"/>
  </si>
  <si>
    <t>正是，正所謂無巧不成書，我在尋找龍姊姊的途中，意外發現了能盡除龍姊姊體內劇毒的方法</t>
    <phoneticPr fontId="15" type="noConversion"/>
  </si>
  <si>
    <t>在過來的途中… ？</t>
    <phoneticPr fontId="15" type="noConversion"/>
  </si>
  <si>
    <t>恩，我在游過來的途中意外發現了這種白魚</t>
    <phoneticPr fontId="15" type="noConversion"/>
  </si>
  <si>
    <t>白魚？</t>
    <phoneticPr fontId="15" type="noConversion"/>
  </si>
  <si>
    <t xml:space="preserve">只要過兒能夠平安，我就心滿意足了。他對我情深，如果他知道我還是不久人世，以他剛烈的性子絕不可能獨活
但等過了長長十六年後，即使對我相思不減，想來也不致再圖殉情
就麻煩$F姑娘不要告知過兒這件事，就讓… 就讓他隨著時間逐漸忘了我吧… </t>
    <phoneticPr fontId="15" type="noConversion"/>
  </si>
  <si>
    <t>這… 真有這麼巧？</t>
    <phoneticPr fontId="15" type="noConversion"/>
  </si>
  <si>
    <t>這一切讓我有點不敢相信</t>
    <phoneticPr fontId="15" type="noConversion"/>
  </si>
  <si>
    <t>龍姊姊快快請起，你這樣跪拜我承受不起阿</t>
    <phoneticPr fontId="15" type="noConversion"/>
  </si>
  <si>
    <t>龍姊姊與楊哥哥歷經重重磨難才能修正正果，這一切都是你們真誠的情意感動了上天，才會有如此多巧合的發生，我其實沒有幫上什麼忙。</t>
    <phoneticPr fontId="15" type="noConversion"/>
  </si>
  <si>
    <t>有這個水潭的話，那小龍女縱使躍下懸崖也必能活命了。但是沒看到她，難道我猜錯了？
不可能，今日尋找遍地都沒有小龍女的足跡，縱使她輕功絕頂，但中毒受傷後應該還是有足跡留下。
我想應該是從高空躍下時，沈入更深潭底被急流給沖走了。看來我得沈入更深的潭底</t>
    <phoneticPr fontId="15" type="noConversion"/>
  </si>
  <si>
    <t>3</t>
    <phoneticPr fontId="15" type="noConversion"/>
  </si>
  <si>
    <t xml:space="preserve">是的，我已經找到情花的解藥讓楊哥哥服下，只要過個十天半月必可痊癒。
剩下的問題是龍姊姊體內的劇毒… </t>
    <phoneticPr fontId="15" type="noConversion"/>
  </si>
  <si>
    <t>這種魚叫做『白鱗』也叫『白靈』，看起來像魚卻不是魚，是山海經中描述的一種怪物，本應不出現於世間，卻讓我在這潭底發現了牠們的蹤跡
傳說他的肉能治百病，當然連龍姊姊的毒也能逐漸排出了。</t>
    <phoneticPr fontId="15" type="noConversion"/>
  </si>
  <si>
    <t>正是這麼巧，簡直就像是為了讓龍姊姊活命而出現一樣。
只要每日食用這些白靈，過個十天半月就可以脫離生命危險了。
持續食用下去龍姊姊不但能盡除毒素，還能百病不侵</t>
    <phoneticPr fontId="15" type="noConversion"/>
  </si>
  <si>
    <t>嗚嗚，$F姑娘真的是我們夫妻的大恩人，請受我一拜</t>
    <phoneticPr fontId="15" type="noConversion"/>
  </si>
  <si>
    <t>$F姑娘，我… 我不知該如何感謝你</t>
    <phoneticPr fontId="15" type="noConversion"/>
  </si>
  <si>
    <t>$F姑娘見笑了，我想這世上還沒有事情能瞞過你的
當時我在蒙古大汗帳前做客，之後老頑童周伯通跑來大鬧。鬧著鬧著我跟金輪法王一行人都被引到了絕情谷</t>
    <phoneticPr fontId="15" type="noConversion"/>
  </si>
  <si>
    <t>無雙妹妹在襄陽城得知楊哥哥身中劇毒後，便拜託我幫楊哥哥延續性命，她自己則來到絕情谷求取解藥
不過沒想到李莫愁也會出現在此。他們兩人既然見面，必然會打起來</t>
    <phoneticPr fontId="15" type="noConversion"/>
  </si>
  <si>
    <t>好！你們仗著人多，但不要以為我會乖乖束手就擒</t>
    <phoneticPr fontId="15" type="noConversion"/>
  </si>
  <si>
    <t>2</t>
    <phoneticPr fontId="15" type="noConversion"/>
  </si>
  <si>
    <t>0</t>
    <phoneticPr fontId="15" type="noConversion"/>
  </si>
  <si>
    <t>恩，還是$F姑娘設想周到</t>
    <phoneticPr fontId="15" type="noConversion"/>
  </si>
  <si>
    <t>絕情谷</t>
    <phoneticPr fontId="44" type="noConversion"/>
  </si>
  <si>
    <t>絕情谷 大廳</t>
    <phoneticPr fontId="44" type="noConversion"/>
  </si>
  <si>
    <t>夜晚</t>
    <phoneticPr fontId="44" type="noConversion"/>
  </si>
  <si>
    <t>楊兄弟你如不放心，就留我守在這吧。諒絕情谷那些下人不是我對手</t>
    <phoneticPr fontId="15" type="noConversion"/>
  </si>
  <si>
    <t>這位便是裘千尺？竟是個禿頭皺面的醜陋老婦</t>
    <phoneticPr fontId="15" type="noConversion"/>
  </si>
  <si>
    <t>我料得她必有毒辣手段， 但萬萬想不到她身不動、足不抬、手不揚、頭不晃，竟會無影無蹤的驀地射出如此狠辣暗器
棗核打斷長劍，勁力之強，若不是楊過這麼一擋，芙兒那裡還 有命在？他出手之快，也真令人驚詫</t>
    <phoneticPr fontId="15" type="noConversion"/>
  </si>
  <si>
    <t>黃蓉</t>
    <phoneticPr fontId="15" type="noConversion"/>
  </si>
  <si>
    <t>無雙，你去瞧瞧，楊過和那個女子在幹什麼？。有什麼可疑舉動馬上來跟我稟報</t>
    <phoneticPr fontId="15" type="noConversion"/>
  </si>
  <si>
    <t>大家以和為貴。可以適當還手但萬萬不可以傷害到老夫人。</t>
    <phoneticPr fontId="15" type="noConversion"/>
  </si>
  <si>
    <t>我聽到他們要對主母不利，急著回來通報，沒敢回頭再看，他們多半仍在那邊</t>
    <phoneticPr fontId="15" type="noConversion"/>
  </si>
  <si>
    <t xml:space="preserve">無雙妳雖然來谷裡不久，但你真是深得我心，我就算死了也絕不讓公孫止那惡賊快活。
可是這絕情谷所有隱密地方他都一清二楚，難保他將來把絕情丹找了出來。
我看我還是再換個地方藏丹藥，你跟我來… </t>
    <phoneticPr fontId="15" type="noConversion"/>
  </si>
  <si>
    <t>裘谷主，小妹受了你這三釘，命不久長，盼你依言賜藥。</t>
    <phoneticPr fontId="15" type="noConversion"/>
  </si>
  <si>
    <t>0</t>
    <phoneticPr fontId="15" type="noConversion"/>
  </si>
  <si>
    <t>裘千尺</t>
    <phoneticPr fontId="15" type="noConversion"/>
  </si>
  <si>
    <t>看她眼光閃爍不定，定不會輕易交出解藥。但說話聲音越說越小，半個字也聽不 出來。這下怎生是好</t>
    <phoneticPr fontId="15" type="noConversion"/>
  </si>
  <si>
    <t>啊喲！無雙，無雙！</t>
    <phoneticPr fontId="15" type="noConversion"/>
  </si>
  <si>
    <t>真的嗎？那楊兄弟有救了！</t>
    <phoneticPr fontId="15" type="noConversion"/>
  </si>
  <si>
    <t>李 莫愁的武功高過田伯光，何以對他如此懼怕？那$F姑娘呢？</t>
    <phoneticPr fontId="15" type="noConversion"/>
  </si>
  <si>
    <t>鬼‧李莫愁</t>
    <phoneticPr fontId="15" type="noConversion"/>
  </si>
  <si>
    <t>不錯，是我殺了他，世上的男人女人我都要殺。
我要死了，我要死了！ 你們為什麼還活著？我要你們一起都死！</t>
    <phoneticPr fontId="15" type="noConversion"/>
  </si>
  <si>
    <t>情是何 物……
情是何 物……
情是何 物……</t>
    <phoneticPr fontId="15" type="noConversion"/>
  </si>
  <si>
    <t>… … … 
問世間，情是何 物，直教生死相許？天南地北……</t>
    <phoneticPr fontId="15" type="noConversion"/>
  </si>
  <si>
    <t>有一件事我不明白，要向妹妹請教。
你辛辛 苦苦的奪得了絕情丹，過兒卻不肯服，竟投入了萬丈深淵之中把他毀了，那是什麼緣故？</t>
    <phoneticPr fontId="15" type="noConversion"/>
  </si>
  <si>
    <t>竟有此事？芙兒只說在古墓中以冰魄銀針誤傷了楊龍二人，但我想他夫妻均是古墓派傳人，與李莫愁同出一派，自有本門解藥，只不過一時疼痛，決無後患
原來過兒不肯服那絕情丹，是為了 妻子性命難保，是以不願獨生。那麼龍姑娘去了那裡呢？</t>
    <phoneticPr fontId="15" type="noConversion"/>
  </si>
  <si>
    <t>$F姑娘吉人天相，自然能逢凶化吉。過兒你看看$F姑娘都沒事了，那龍家妹妹也必定不會有事的
眼前過兒還是遵照$F姑娘的指示，服用斷腸草，解開情花之毒吧</t>
    <phoneticPr fontId="15" type="noConversion"/>
  </si>
  <si>
    <t>$F姑娘，你這根本是把楊兄弟打昏吧？</t>
    <phoneticPr fontId="15" type="noConversion"/>
  </si>
  <si>
    <t>沒關係的，楊兄弟底子深厚。料必無礙，之後一月內只要日服一株就可以慢慢把情花之毒除淨</t>
    <phoneticPr fontId="15" type="noConversion"/>
  </si>
  <si>
    <t>走… 都走… 我們大家通通去恆山湊個熱鬧！</t>
    <phoneticPr fontId="15" type="noConversion"/>
  </si>
  <si>
    <t xml:space="preserve">… </t>
    <phoneticPr fontId="15" type="noConversion"/>
  </si>
  <si>
    <t>嘿嘿，令狐兄，這你不用擔心，我有安排。我先離去準備準備</t>
    <phoneticPr fontId="15" type="noConversion"/>
  </si>
  <si>
    <t>好，我便服這斷腸草試試，倘若無效，十六年後，請郭伯 母告知我那苦命的妻子罷
但不知這草如何服法？</t>
    <phoneticPr fontId="15" type="noConversion"/>
  </si>
  <si>
    <t>田伯光，你在說什麼阿？我們不是一起去找情花解藥嗎？然後不知怎麼的我又昏倒了。
醒來後聽到龍姊姊失蹤了，我剛剛也在幫你們找阿… 
不過郭夫人也真厲害，已經事先推測出情花的解藥是斷腸草提煉而成了，替我省去一番功夫</t>
    <phoneticPr fontId="15" type="noConversion"/>
  </si>
  <si>
    <t>郭伯母你說的沒錯，看到$F姑娘活了過來，我現在也相信龍兒必然平安無恙。
眼前我要快點把情花之毒醫治好，不然十六年後龍兒回來時就找不到我了</t>
    <phoneticPr fontId="15" type="noConversion"/>
  </si>
  <si>
    <t>1</t>
    <phoneticPr fontId="15" type="noConversion"/>
  </si>
  <si>
    <t>恩……………………
奇臭無比，而 其味苦極，遠勝黃連。好痛… 肚子好痛</t>
    <phoneticPr fontId="15" type="noConversion"/>
  </si>
  <si>
    <t>你們大家都肯賞光，那是我令狐沖最大的面子，但怕那恆山盡是粗茶淡飯，無酒無肉會讓大家吃不慣，不能盡興</t>
    <phoneticPr fontId="15" type="noConversion"/>
  </si>
  <si>
    <t>$F$N搭了繩索緩緩爬下，到了懸崖底部發現了一個深不見底的水潭</t>
    <phoneticPr fontId="15" type="noConversion"/>
  </si>
  <si>
    <t>是$F姑娘，妳怎麼會在這？
莫非我已經死了？這周圍的花園美景其實是天界風光</t>
    <phoneticPr fontId="15" type="noConversion"/>
  </si>
  <si>
    <t>斷腸崖</t>
    <phoneticPr fontId="44" type="noConversion"/>
  </si>
  <si>
    <t xml:space="preserve">正好楊哥哥的情花之毒也要十天半月後才會清除乾淨。這段期間你們也不要相見，以免心情激動，延誤治療。
我會留一個錦囊給楊哥哥，請他痊癒後再打開，到時你們夫妻就可以團聚了
</t>
    <phoneticPr fontId="15" type="noConversion"/>
  </si>
  <si>
    <t>過兒你等著，我馬上會治好自己，然後我們就可以團聚，相偕到老</t>
    <phoneticPr fontId="15" type="noConversion"/>
  </si>
  <si>
    <t>展元，你好狠心，這時還有臉來見我？。我恨你… 我恨你… 我恨你！</t>
    <phoneticPr fontId="15" type="noConversion"/>
  </si>
  <si>
    <t>大家小心，李莫愁她似乎真的墜入魔道了，變成惡鬼了！</t>
    <phoneticPr fontId="15" type="noConversion"/>
  </si>
  <si>
    <t>李莫愁他消失了。剛剛我聽到的聲音跟我在古墓裡聽到的好像… 錯不了是$F姑娘的聲音… 但是$F姑娘已經死了阿</t>
    <phoneticPr fontId="15" type="noConversion"/>
  </si>
  <si>
    <t>李莫愁心地狠毒，用情卻是極專。她一輩子只記掛著初戀情郎，也就是我的伯父陸展元
也因為伯父最後沒選擇李莫愁，她才會遷怒而把我全家殺了。
這公孫止講話這麼輕薄，如果是尋常的李莫愁早把他殺了</t>
    <phoneticPr fontId="15" type="noConversion"/>
  </si>
  <si>
    <t>32-1</t>
    <phoneticPr fontId="15" type="noConversion"/>
  </si>
  <si>
    <t>進攻魔教</t>
    <phoneticPr fontId="15" type="noConversion"/>
  </si>
  <si>
    <t>另一方面圖謀重奪日月神教教主之位的任我行，也有了進一步動作</t>
    <phoneticPr fontId="15" type="noConversion"/>
  </si>
  <si>
    <t>在$F$N的配藥調養下，楊過也逐漸除去情花之毒，並留在絕情谷療養</t>
    <phoneticPr fontId="15" type="noConversion"/>
  </si>
  <si>
    <t>令狐沖想起了定閑師太的託付，決定前往恆山派去保護恆山派眾人</t>
    <phoneticPr fontId="15" type="noConversion"/>
  </si>
  <si>
    <t>田伯光先行前往恆山通報，恆山派也密鑼緊鼓的準備令狐沖的恆山掌門就任大典</t>
    <phoneticPr fontId="15" type="noConversion"/>
  </si>
  <si>
    <t>沒想到絕情谷離恆山派不遠，算算日子我也該去恆山了，定閑師伯留下的遺言，我一定要把他辦好</t>
    <phoneticPr fontId="15" type="noConversion"/>
  </si>
  <si>
    <t>眼前楊哥哥應該是平安無事了，那令狐哥哥再來有打算去哪裡嗎？</t>
    <phoneticPr fontId="15" type="noConversion"/>
  </si>
  <si>
    <t>我也要去，令狐賢弟當掌門這可是天大喜事阿</t>
    <phoneticPr fontId="15" type="noConversion"/>
  </si>
  <si>
    <t>楊哥哥服斷腸草而身子不損，看來這草確有解毒之效，但為求萬全，不宜連 續服食，等七日之後，再服第二次。
那時你仍須自點這四處穴道護住心脈，所服草藥，份量 也須酌減</t>
    <phoneticPr fontId="15" type="noConversion"/>
  </si>
  <si>
    <t>楊過</t>
    <phoneticPr fontId="15" type="noConversion"/>
  </si>
  <si>
    <t>造$F姑娘所言，難道加害定閑師太的兇手是令狐兄弟的熟人？而且是令狐兄弟怎樣都不可能懷疑的人？</t>
    <phoneticPr fontId="15" type="noConversion"/>
  </si>
  <si>
    <t>阿，此事休再提起，畢竟我無憑無據，僅是臆測。現在當務之急是保護好恆山派的眾師姊妹</t>
    <phoneticPr fontId="15" type="noConversion"/>
  </si>
  <si>
    <t>那李莫愁不知道逃到哪裡去了，她最後的笑聲，似鬼非人著實讓人心驚</t>
    <phoneticPr fontId="15" type="noConversion"/>
  </si>
  <si>
    <t>我的聲音？</t>
    <phoneticPr fontId="15" type="noConversion"/>
  </si>
  <si>
    <t>沒錯，是直接傳入腦中的聲音。不斷告訴我去仇恨世間每個人，然後我就失去理智了。估計李莫愁也是一樣情況</t>
    <phoneticPr fontId="15" type="noConversion"/>
  </si>
  <si>
    <t>看來在我身上的迷團越來越多了。天山童姥前輩曾說我將是下一次武林浩劫的關鍵人物。
我推測有股藏於黑暗的勢力正不斷在陰謀策劃，而且最近的動作越來越抬面化</t>
    <phoneticPr fontId="15" type="noConversion"/>
  </si>
  <si>
    <t>無雙妹妹，妳出來吧</t>
    <phoneticPr fontId="15" type="noConversion"/>
  </si>
  <si>
    <t>疑！？</t>
    <phoneticPr fontId="15" type="noConversion"/>
  </si>
  <si>
    <t>… 傻蛋</t>
    <phoneticPr fontId="15" type="noConversion"/>
  </si>
  <si>
    <t>1</t>
    <phoneticPr fontId="15" type="noConversion"/>
  </si>
  <si>
    <t>傻蛋，你身上的毒質都解去了嗎？</t>
    <phoneticPr fontId="15" type="noConversion"/>
  </si>
  <si>
    <t>那有這麼快？但既知此草有效， 每日服他一棵，毒性總能逐步減輕</t>
  </si>
  <si>
    <t>你怎知毒性何日除淨？如果體內已經無 毒，你仍吃之不已，豈不是肚腸都爛斷了麼？</t>
  </si>
  <si>
    <t>這個我可自知，如毒性未淨，倘 若……倘若心中情欲不淨，胸口便會劇痛。</t>
  </si>
  <si>
    <t>楊大哥只想念楊大嫂，他才不會想念你呢。</t>
  </si>
  <si>
    <t>$F$N</t>
    <phoneticPr fontId="15" type="noConversion"/>
  </si>
  <si>
    <t>是郭大小姐，她怎麼會過來？莫非是來探視楊哥哥的毒傷？</t>
    <phoneticPr fontId="15" type="noConversion"/>
  </si>
  <si>
    <t>若不是你，楊大哥又何用與楊大嫂分手一十六年？你自己想想，你害 得楊大哥可有多慘？</t>
  </si>
  <si>
    <t>十六年後楊大嫂便要回來，你不用癡心妄想</t>
    <phoneticPr fontId="15" type="noConversion"/>
  </si>
  <si>
    <t>哼，別以為$F姑娘救活你，我就不敢罵妳。我說你癡心妄想就是癡心妄想。
癡心妄想！癡心妄想！</t>
    <phoneticPr fontId="15" type="noConversion"/>
  </si>
  <si>
    <t>你… ！</t>
    <phoneticPr fontId="15" type="noConversion"/>
  </si>
  <si>
    <t>這件事陰差陽錯，郭姑娘也不是有意害人。無雙妹子， 此事今後不用再提了。</t>
  </si>
  <si>
    <t>正是如此，好不容易從鬼門關那撿回一條命。如果都浪費在口舌之爭上也太無趣了</t>
    <phoneticPr fontId="15" type="noConversion"/>
  </si>
  <si>
    <t>她到底來幹嘛？</t>
    <phoneticPr fontId="15" type="noConversion"/>
  </si>
  <si>
    <t>1</t>
    <phoneticPr fontId="15" type="noConversion"/>
  </si>
  <si>
    <t xml:space="preserve">不止楊哥哥，估計郭姑娘也沒能察覺自己的心事吧… </t>
    <phoneticPr fontId="15" type="noConversion"/>
  </si>
  <si>
    <t>多謝$F姑娘費心，我一定會按時服用你調配的藥方。那麼你們明日便要前往恆山了嗎？</t>
    <phoneticPr fontId="15" type="noConversion"/>
  </si>
  <si>
    <t>正是，令狐哥哥一直掛念恆山派眾師姊妹的安危，畢竟定閑師太在少林為誰所殺還是個謎團，不能掉以輕心</t>
    <phoneticPr fontId="15" type="noConversion"/>
  </si>
  <si>
    <t>以$F姑娘的睿智，誰是兇手難道看不出什麼端倪來嗎？還是請教郭伯母看看？</t>
    <phoneticPr fontId="15" type="noConversion"/>
  </si>
  <si>
    <t>有些事情還是不要深究的好，真相往往非常殘酷，我怕令狐哥哥知道真相後反而更加煩惱</t>
    <phoneticPr fontId="15" type="noConversion"/>
  </si>
  <si>
    <t>李莫愁化成厲鬼時我不在場，但她就此墜入魔道，萬劫不復也著實可憐。可惜她不像楊哥哥一樣，能夠有個喚回的人。</t>
    <phoneticPr fontId="15" type="noConversion"/>
  </si>
  <si>
    <t>$F姑娘有件事我不知該如何告訴你，但不說又怕將來對$F姑娘不利，我還是告訴你吧
其實在我與李莫愁化為厲鬼時，都有聽到妳的聲音在鼓惑。
不單是很像，是確實跟$F姑娘一模一樣的聲音</t>
    <phoneticPr fontId="15" type="noConversion"/>
  </si>
  <si>
    <t>楊某欠$F姑娘一條命，日後但凡$F姑娘有需要的地方，只需要$F姑娘一句話</t>
    <phoneticPr fontId="15" type="noConversion"/>
  </si>
  <si>
    <t xml:space="preserve">如此就先謝謝楊哥哥了，對了。楊哥哥你一個人在這荒蕪的絕情谷療傷，總有虛弱需人助的時候。
況且你又斷了一臂，生活起居總是不方便，我看還是需要一個人來照顧… </t>
    <phoneticPr fontId="15" type="noConversion"/>
  </si>
  <si>
    <t>$F姑娘這樣特地提起，想必已經安排好人選了。</t>
    <phoneticPr fontId="15" type="noConversion"/>
  </si>
  <si>
    <t>還好無雙妹妹只是刎頸自盡。如果是縱身火海或粉身碎骨之類的，那我可救不活了</t>
    <phoneticPr fontId="15" type="noConversion"/>
  </si>
  <si>
    <t>能救活刎頸而死的人也夠厲害的了。
雖然現在再看到$F姑娘有任何驚人之舉都不覺驚訝</t>
    <phoneticPr fontId="15" type="noConversion"/>
  </si>
  <si>
    <t>誰要跟這跛腳的做口舌之爭，本姑娘很忙，我先離開了</t>
    <phoneticPr fontId="15" type="noConversion"/>
  </si>
  <si>
    <t>恆山派</t>
    <phoneticPr fontId="44" type="noConversion"/>
  </si>
  <si>
    <t>旁白</t>
    <phoneticPr fontId="15" type="noConversion"/>
  </si>
  <si>
    <t>令狐沖</t>
    <phoneticPr fontId="15" type="noConversion"/>
  </si>
  <si>
    <t>1</t>
    <phoneticPr fontId="15" type="noConversion"/>
  </si>
  <si>
    <t>因我之故，累得兩位師太慘死，她們非但不來怪我，反而對我如此看重。
令狐沖若 不能為兩位師太報仇，好好為恒山派出一番大力，當真枉自為人了。</t>
    <phoneticPr fontId="15" type="noConversion"/>
  </si>
  <si>
    <t>武當派沖虛道長親來道賀</t>
  </si>
  <si>
    <t>0</t>
    <phoneticPr fontId="15" type="noConversion"/>
  </si>
  <si>
    <t>令狐兄，那日跟我們一起攻打少林的好朋友們，都來道賀了</t>
    <phoneticPr fontId="15" type="noConversion"/>
  </si>
  <si>
    <t>在下受定閑師太遺命，只得前來執掌恒山派門 戶，沒敢驚動眾位朋友。怎地大夥兒都到了？</t>
  </si>
  <si>
    <t>大夥兒聽得公子已將聖姑接了出來，人人都十分 歡喜。公子出任恒山派掌門，此事早已轟傳江湖，大夥兒今日若不上山道喜，可真該死之極 了。</t>
  </si>
  <si>
    <t>江湖豪傑</t>
    <phoneticPr fontId="15" type="noConversion"/>
  </si>
  <si>
    <t>我們是不速之客，恒山派未必備有我們這批粗胚的飲食。酒食飯菜這就挑 上山來了</t>
  </si>
  <si>
    <t>那再好也沒有了。</t>
  </si>
  <si>
    <t>公子，咱們自己人不用客氣。你那些 斯斯文文的女弟子，也招呼不來我們這些渾人。大家自便最好</t>
  </si>
  <si>
    <t>原以為今日的掌門就任儀式會冷冷清清，沒想到變的如此熱鬧</t>
    <phoneticPr fontId="15" type="noConversion"/>
  </si>
  <si>
    <t>報！日月神教東方教主，委派兩位長老賈布、上官雲， 前來祝賀令狐大俠榮任恒山派掌門。
恭祝恒山派發揚光大，令狐掌門威震武林。</t>
    <phoneticPr fontId="15" type="noConversion"/>
  </si>
  <si>
    <t>東方姑娘居然派人來祝賀，這真讓我料想不到</t>
    <phoneticPr fontId="15" type="noConversion"/>
  </si>
  <si>
    <t>有勞二位大駕，愧不敢當</t>
  </si>
  <si>
    <t>令狐大俠今日大喜，東方教主說道原該親自前來道賀才是。只是教中俗務 羈絆，難以分身，令狐掌門勿怪才好。</t>
  </si>
  <si>
    <t>瞧東方不敗這副排場，任教主自是尚未奪回教主之位， 不知他現下怎樣了？</t>
    <phoneticPr fontId="15" type="noConversion"/>
  </si>
  <si>
    <t>如此便多謝了</t>
  </si>
  <si>
    <t>魔教長老</t>
    <phoneticPr fontId="15" type="noConversion"/>
  </si>
  <si>
    <t>有勞道長大駕， 令狐沖感激不盡</t>
  </si>
  <si>
    <t>沖虛</t>
    <phoneticPr fontId="15" type="noConversion"/>
  </si>
  <si>
    <t>沖虛道長居然來了，快快親迎</t>
    <phoneticPr fontId="15" type="noConversion"/>
  </si>
  <si>
    <t>老弟榮任恒山掌門，貧道聞知，不勝之喜。少林寺玄慈大師也要前來道賀，不知他到了沒有？</t>
    <phoneticPr fontId="15" type="noConversion"/>
  </si>
  <si>
    <t>沖虛道兄，你腳程好快，可比我們先到了</t>
  </si>
  <si>
    <t>玄慈</t>
    <phoneticPr fontId="15" type="noConversion"/>
  </si>
  <si>
    <t>少俠，你 曾三入少林，我們到恒山來回拜一次，那也是禮尚往來啊</t>
  </si>
  <si>
    <t>主持方丈親臨，令狐沖何以克當？</t>
    <phoneticPr fontId="15" type="noConversion"/>
  </si>
  <si>
    <t>沒想到少林、武當兩大門派的掌門人親 身駕到</t>
    <phoneticPr fontId="15" type="noConversion"/>
  </si>
  <si>
    <t>嘻，掌門 師兄的面子可大得緊啊</t>
    <phoneticPr fontId="15" type="noConversion"/>
  </si>
  <si>
    <t>記得師父當年接任華山派掌門，少林派 和武當派的掌門人並未到來，只遣人到賀而已。
其時我雖年幼，不知有哪些賓客，但師父、 師娘後來跟眾弟子講述當年就任掌門時的風光，也從未提過少林、武當的掌門人大駕光臨。 
今日他二位同時到來，難道真的是向我道賀，還是別有用意？</t>
    <phoneticPr fontId="15" type="noConversion"/>
  </si>
  <si>
    <t>掌門師兄，舉行就任儀式的時辰到了。</t>
    <phoneticPr fontId="15" type="noConversion"/>
  </si>
  <si>
    <t>0</t>
    <phoneticPr fontId="15" type="noConversion"/>
  </si>
  <si>
    <t>好，那我們即刻開始吧</t>
    <phoneticPr fontId="15" type="noConversion"/>
  </si>
  <si>
    <t>恒山派前任掌門定閑師太不幸遭人暗算，與定逸師太同時圓寂。
小子令狐沖秉承 定閑師太遺命，接掌恒山一派的門戶。
承眾位前輩、眾位朋友不棄，大駕光臨，恒山派上下 同蒙榮寵，不勝感激</t>
    <phoneticPr fontId="15" type="noConversion"/>
  </si>
  <si>
    <t>這四件法器，乃恒山派創派之祖曉風師太所傳，向由本派掌門人接管。新任 掌門人令狐師兄便請收領。</t>
    <phoneticPr fontId="15" type="noConversion"/>
  </si>
  <si>
    <t>恒山派門人，須當嚴守佛戒，以及本門五大戒律：
一戒犯 上忤逆，二戒同門相殘，三戒妄殺無辜，四戒持身不正，五戒結交奸邪。
恒山派祖宗遺訓， 掌門師兄須當身體力行，督率弟子，一概凜遵。</t>
    <phoneticPr fontId="15" type="noConversion"/>
  </si>
  <si>
    <t>前三戒倒 也罷了，可是令狐沖持身不大端正，至於不得結交奸邪那一款，更加令人為難。
今日上峰來 的賓客，倒有一大半是左道旁門之士</t>
    <phoneticPr fontId="15" type="noConversion"/>
  </si>
  <si>
    <t>丁勉</t>
    <phoneticPr fontId="15" type="noConversion"/>
  </si>
  <si>
    <t>是嵩山派的丁前輩，您好。</t>
    <phoneticPr fontId="15" type="noConversion"/>
  </si>
  <si>
    <t>恒山派是五嶽劍派之一，須遵左盟主號令</t>
  </si>
  <si>
    <t>丁前輩想必忘了。那日在浙南龍泉鑄劍穀中，嵩山派的朋友們假扮日月教 人士，圍攻定閑、定逸兩位師太，死傷了多位恒山師姊妹。
定閑師太早已聲明，恒山派從此 不奉左盟主號令，這番言語，想來姓趙、姓張、姓司馬那三位仁兄，都已稟明左掌門了。
令 狐沖接掌恒山門戶，自當遵奉定閑師太遺命，不再加盟五嶽劍派</t>
    <phoneticPr fontId="15" type="noConversion"/>
  </si>
  <si>
    <t>恒山一派，向由出家的女尼執掌門戶。令狐沖身為男子，豈可壞了恒山 派數百年來的規矩？</t>
  </si>
  <si>
    <t>規矩是人所創，也可由人所改，況且恒山派早已不奉左盟主號令，恒山派 之事，與嵩山派全不相干</t>
  </si>
  <si>
    <t>就是就是，他恒山派的事，要你嵩山派來多管什麼鳥閒事？
你奶奶的，快給我滾吧！什麼五嶽盟主？狗屁盟主，好不要臉</t>
    <phoneticPr fontId="15" type="noConversion"/>
  </si>
  <si>
    <t>這些口出汙言之人，在這裡幹什麼來著？</t>
  </si>
  <si>
    <t>這些兄台都是在下的朋友，是上峰來觀禮的。</t>
  </si>
  <si>
    <t>這就是了。恒 山派五大戒律，第五條是什麼？</t>
  </si>
  <si>
    <t>你存心跟我過不去，我便來跟你強辯</t>
  </si>
  <si>
    <t>恒山五大戒律，第五戒是不得結交奸邪。像丁兄這樣的人，以及嵩山派其餘的奸邪 之徒，令狐沖是決計不會結交的。</t>
  </si>
  <si>
    <t>左師哥這次可失算了。他料想見性峰上冷冷清清，只不過一些恒山派 的尼姑、姑娘，我們四派數十名好手，盡可制得住。
令狐沖劍術雖精，我們乘他手中無劍之 時，師兄弟五人突以拳腳夾攻，必可取他性命。
哪知賀客竟這麼多，連少林、武當的兩大掌 門也到了</t>
    <phoneticPr fontId="15" type="noConversion"/>
  </si>
  <si>
    <t>兩位掌門是當今武林中的泰山北斗，人所共仰， 今日須請兩位說句公道話。
令狐沖招攬了這許多妖魔鬼怪來到恒山，是不是壞了恒山派不得 結交奸邪這條門規？
恒山派這樣一個歷時已久、享譽甚隆的名門正派，在令狐沖手中轉眼便 鬧得萬劫不復，兩位是否坐視不理？</t>
    <phoneticPr fontId="15" type="noConversion"/>
  </si>
  <si>
    <t>這個……這個……唔……</t>
  </si>
  <si>
    <t>任盈盈</t>
    <phoneticPr fontId="15" type="noConversion"/>
  </si>
  <si>
    <t>且慢，誰說這是五嶽劍派的盟旗？他是來騙 人的……</t>
    <phoneticPr fontId="15" type="noConversion"/>
  </si>
  <si>
    <t>疑？</t>
    <phoneticPr fontId="15" type="noConversion"/>
  </si>
  <si>
    <t>令狐掌門，這些旗果然是假的。這哪裡 是五嶽劍派的令旗，這是五仙教的五毒旗啊。</t>
  </si>
  <si>
    <t>這女子手腳好快，不但把我旗子奪了去，還調了包</t>
    <phoneticPr fontId="15" type="noConversion"/>
  </si>
  <si>
    <t>聖姑！聖姑！
那嵩山派拿五仙教的令旗號令恆山派掌門。這也太不像話</t>
    <phoneticPr fontId="15" type="noConversion"/>
  </si>
  <si>
    <t>無恥妖女，在老子面前使這掩眼的妖法，快將令旗還來。
方丈大師、沖 虛道長，請你二位德高望重的前輩主持公道。</t>
    <phoneticPr fontId="15" type="noConversion"/>
  </si>
  <si>
    <t>這個……唔……不得結交奸邪，恒山派戒律中原是有這麼一條，不過……今 日江湖上朋友們前來觀禮，令狐掌門也不能閉門不納，太不給人家面子……</t>
  </si>
  <si>
    <t>他……我認得他是採花大盜田伯光？像這樣的人，也是令狐沖的朋友？
田伯光，你 到恒山幹什麼來著？</t>
    <phoneticPr fontId="15" type="noConversion"/>
  </si>
  <si>
    <t>田伯光</t>
    <phoneticPr fontId="15" type="noConversion"/>
  </si>
  <si>
    <t>拜師來著。</t>
  </si>
  <si>
    <t>拜師？</t>
  </si>
  <si>
    <t>師父，弟子請安。弟子痛改 前非，法名叫做‘不可不戒’</t>
  </si>
  <si>
    <t>正是。</t>
    <phoneticPr fontId="15" type="noConversion"/>
  </si>
  <si>
    <t>田師傅有心改邪歸正，另投明師，那是再好不過。他落髮出家，法名‘不 可不戒’，更顯得其意極誠。
方丈大師，有道是放下屠刀，立地成佛。一個人只要決心改過 遷善，佛門廣大，便會給他一條自新之路，是不是？</t>
    <phoneticPr fontId="15" type="noConversion"/>
  </si>
  <si>
    <t>正是！不可不戒投入恒山派，從此嚴守門規，實是武林之福</t>
  </si>
  <si>
    <t>眾位聽了，咱們今日到來，都是來投恒山派的。只要令狐掌門肯收留， 咱們便都是恒山弟子了。恒山弟子，怎能算是妖邪？</t>
  </si>
  <si>
    <t>原來盈盈早料到我身為眾女弟子的掌門，十分尷尬，倘若派中有許 多男弟子，那便無人恥笑了。因此特地叫這一大群人來投入恒山派</t>
  </si>
  <si>
    <t>儀 和師姊，本派可有不許收男弟子這條門規麼？</t>
    <phoneticPr fontId="15" type="noConversion"/>
  </si>
  <si>
    <t>儀 和</t>
  </si>
  <si>
    <t>不許收男弟子的門規倒沒有，不過……不過……</t>
  </si>
  <si>
    <t>眾位要投入恒山派，那是再好不過。但也不必拜師。恒山派另設一個…… 唔……一個‘恒山別院’，安置各位，那邊通元穀，便是一個極好去處。</t>
  </si>
  <si>
    <t>如此甚好。這些朋友們歸入了恒山派，受恒山派門規約束，真 是武林中一件大大的美事</t>
  </si>
  <si>
    <t>五嶽劍派左盟主有令：三月十 五清晨，五嶽劍派各派師長弟子齊集嵩山，推舉五嶽派掌門人，務須依時到達，不得有誤</t>
    <phoneticPr fontId="15" type="noConversion"/>
  </si>
  <si>
    <t>連少林方丈大師也如此說，對方又人多勢眾，看來今日已無法阻止令狐沖出任恒山派掌 門，只得傳達左冷禪的第二道命令</t>
    <phoneticPr fontId="15" type="noConversion"/>
  </si>
  <si>
    <t>五嶽劍派並為一派，是誰的主意？</t>
  </si>
  <si>
    <t>嵩山、泰山、華山、衡山四派，均已一致同意。你恒山派倘若獨持異議，便 是公然跟四派過不去，只有自討苦吃了
我令旨已傳畢，告辭了</t>
    <phoneticPr fontId="15" type="noConversion"/>
  </si>
  <si>
    <t>眾位朋友，大夥兒既願在恒山別院居住，可得遵守本派的戒律。
這戒 律其實也不怎麼難守，只是第五條不得結交奸邪，有些麻煩。但自今而後，大夥兒都算是恒 山派的人，恒山派弟子自然不是奸邪。
不過和派外之人交友時，卻得留神些了。</t>
    <phoneticPr fontId="15" type="noConversion"/>
  </si>
  <si>
    <t>是，是</t>
    <phoneticPr fontId="15" type="noConversion"/>
  </si>
  <si>
    <t>你們要喝酒吃肉，也無不可，可是吃葷之人，過了今日，便不能再上 這見性峰來。</t>
  </si>
  <si>
    <t>哈哈哈，笑死我了。奸邪之徒，快快滾吧！</t>
    <phoneticPr fontId="15" type="noConversion"/>
  </si>
  <si>
    <t>善哉，善哉！清淨佛地，原是不可褻瀆了</t>
  </si>
  <si>
    <t>好啦，我這掌門人，算是做成了。大家肚子也餓啦，快開素齋來，我陪 少林方丈、武當掌門和各位前輩用飯。到得明日，再和各位喝酒。</t>
  </si>
  <si>
    <t>令狐掌門，老衲和沖虛道兄二人有幾句話，想和掌門人商議。</t>
  </si>
  <si>
    <t>當今武林中二大門派的掌門人親身來到恒山，必有重要 話說。見性峰上龍蛇混雜，不論在哪裡說話，都不免隔牆有耳</t>
  </si>
  <si>
    <t>久聞翠屏山懸空寺建於北魏年間，於松不能生、猿不能攀之處，發偌 大願力，憑空建寺。
那是天下奇景，貧道仰慕已久，正欲一開眼界。</t>
    <phoneticPr fontId="15" type="noConversion"/>
  </si>
  <si>
    <t>下此峰後，磁窯口側有一座山，叫作翠屏山，峭 壁如鏡。山上有座懸空寺，是恒山的勝景。
二位前輩若有雅興，讓晚輩導往一遊如何？</t>
    <phoneticPr fontId="15" type="noConversion"/>
  </si>
  <si>
    <t>令狐掌門，今日嵩山派的丁老師率眾前來，為的是什麼？</t>
  </si>
  <si>
    <t>他 傳達左盟主的號令，不許晚輩接任恒山派掌門</t>
  </si>
  <si>
    <t>左盟主為什麼不許你做恒山派掌門？</t>
    <phoneticPr fontId="15" type="noConversion"/>
  </si>
  <si>
    <t>左盟主要將五嶽劍派並而為一，晚輩曾一再阻撓他的大計，殺了不少 嵩山派之人，左盟主對晚輩自是痛恨之極。</t>
  </si>
  <si>
    <t>你為什麼要阻撓他的大計？</t>
  </si>
  <si>
    <t>… ？我為什麼要阻撓他的大計？</t>
    <phoneticPr fontId="15" type="noConversion"/>
  </si>
  <si>
    <t>你以為五嶽劍派合而為一，這件事不妥麼？</t>
  </si>
  <si>
    <t>晚輩當時也沒想過此事妥或不妥。只是嵩山派為了脅迫恒山派答允，假扮 日月教教眾，劫擄恒山弟子，圍攻定逸師太，所使的手段太過卑鄙。
晚輩剛巧遇上此事，心 覺不平，是以出手相助。後來嵩山派火燒鑄劍穀，要燒死定閑師太，那是更加可 惡了。
晚輩心想，五嶽劍派合併之舉倘是美事、好事，嵩山派何不正大光明地與各派掌門商 議，卻要幹這鬼鬼祟祟的勾當？</t>
    <phoneticPr fontId="15" type="noConversion"/>
  </si>
  <si>
    <t>令狐掌門所見不差。左冷禪野心極大，要做武林中的第一人。自知難以 服眾，只好暗使陰謀</t>
  </si>
  <si>
    <t>左盟主文才武略，確是武林中的傑出人物，五嶽劍派 之中，原本沒第二人比得上。
不過他抱負太大，急欲壓倒武當、少林兩派，未免有些不擇手 段</t>
    <phoneticPr fontId="15" type="noConversion"/>
  </si>
  <si>
    <t>少林派向為武林領袖，數百年來眾所公認。少林之次，便是武當。更其次 是昆侖、峨嵋、崆峒諸派。
令狐賢弟，一個門派創建成名，那是數百年來無數英雄豪傑，花 了無數心血累積而成，
一套套的武功家數，都是一點一滴、千錘百練地積聚起來，決非一朝 一夕之功。
五嶽劍派在武林崛起，不過是近六七十年的事，雖然興旺得快，家底總還不及昆 侖、峨嵋，更不用說和少林派博大精深的七十二絕藝相比了
各派之中，偶爾也有一二才智之士，武功精強，雄霸當時。一個人在武林 中出人頭地，揚名立萬，事屬尋常。
但若只憑一人之力，便想壓倒天下各大門派，那可從所 未有。左冷禪滿腹野心，想幹的卻正是這件事。
當年他一任五嶽劍派的盟主，方丈大師就料 到武林中從此多事。近年來左冷禪的所作所為，果然證明了方丈大師的先見</t>
    <phoneticPr fontId="15" type="noConversion"/>
  </si>
  <si>
    <t>阿彌陀佛！</t>
  </si>
  <si>
    <t>左冷禪當上五嶽劍派盟主，那是第一步。第二步是要將五派歸一，由他自任 掌門。
五派歸一之後，實力雄厚，便可隱然與少林、武當成為鼎足而三之勢。
那時他會進一 步蠶食昆侖、峨嵋、崆峒、青城諸派，一一將之合併，那是第三步。
然後他向魔教啟釁，率 領少林、武當諸派，一舉將魔教挑了，這是第四步。</t>
    <phoneticPr fontId="15" type="noConversion"/>
  </si>
  <si>
    <t>這等事情難辦之極，左冷禪的武功未必當世無敵， 他何以要花偌大心力？</t>
  </si>
  <si>
    <t>人心難測。世上之事，不論多麼難辦，總是有人要去試上一試。
左冷禪若能滅了魔教，在武林中 已是唯我獨尊之勢，再要吞併武當，收拾少林，也未始不能。
幹辦這些大事，那也不是全憑 武功，更要緊的是憑著一股勢頭。兵敗如山倒固然不錯，騰勢若潮湧也非奇事</t>
    <phoneticPr fontId="15" type="noConversion"/>
  </si>
  <si>
    <t>原來左冷禪是要天下武林之士，個個遵他號令</t>
  </si>
  <si>
    <t>正是！那 時候只怕他想做皇帝了，做了皇帝之後，又想長生不老，萬壽無疆！這叫做‘人心不足蛇吞 象’，自古以來，皆是如此。
英雄豪傑之士，絕少有人能逃得過這‘權位’的關口</t>
    <phoneticPr fontId="15" type="noConversion"/>
  </si>
  <si>
    <t>人生數十年， 但貴適意，卻又何苦如此？左冷禪要挑了魔教，要消滅崆峒、昆侖，要吞併少林、武當，不知將殺多少人，流多少血？</t>
    <phoneticPr fontId="15" type="noConversion"/>
  </si>
  <si>
    <t>照啊，咱三人身負重任，須得阻止左冷禪，不讓他野心得逞， 以免江湖之上，遍地血腥。</t>
  </si>
  <si>
    <t>道長這等說，可令晚輩大是惶恐。晚輩見識淺陋，謹奉二位前輩教誨 驅策</t>
  </si>
  <si>
    <t>那日你率領群豪，赴少林寺迎接任大小姐，不損少林寺一草一木，方丈大 師很承你的情</t>
  </si>
  <si>
    <t>晚輩胡鬧，甚是性恐</t>
  </si>
  <si>
    <t>你走了 之後，左冷禪等人也分別告辭，我卻又在少林寺中住了七日，和方丈大師日夜長談，深以左 冷禪的野心勃勃為憂。
後來我們分別接到你老弟出 任恒山派掌門的訊息，決定親自上恒山來，一來是向老弟道賀，二來是商議這件大事</t>
    <phoneticPr fontId="15" type="noConversion"/>
  </si>
  <si>
    <t>兩位如此抬舉，晚輩實不敢當</t>
  </si>
  <si>
    <t>那丁勉傳來左冷禪的號令，說道三月十五，五嶽劍派人眾齊集嵩山，推舉五 嶽派的掌門人。
此舉原早在方丈大師的意料之中，只是我們沒想到左冷禪竟會如此性急。
他 說推舉五嶽派掌門人，倒似五嶽劍派合而為一之事已成定局。
其實，衡山莫大先生脾氣怪僻， 是不會附和左冷禪的。泰山天門道兄性子剛烈，也決計不肯屈居人下。
令師岳先生外圓內方， 對華山一派的道統看得極重，左冷禪要他取消華山派的名頭，岳先生該會據理力爭。
只恒山 一派，兩位前輩師太先後圓寂，一眾女弟子無力和左冷禪相抗，說不定就此屈服。
豈知定閑 師太竟能破除成規，將掌門人一席重任，交托在老弟手中。
我和方丈師兄談起定閑師太的胸 襟遠見，當真欽佩之極。
她在身受重傷之際，仍能想到這一著，更是難得，足見定閑師太平 素修為之高，直至壽終西歸，始終靈台清明。
只要泰山、衡山、華山、恒山四派聯手，不允 並成五嶽派，左冷禪為禍江湖的陰謀便不能得逞了</t>
    <phoneticPr fontId="15" type="noConversion"/>
  </si>
  <si>
    <t>然而瞧丁勉今日前來傳令的聲勢，似乎泰山、衡山、華山三派均已受了左 冷禪的挾制</t>
  </si>
  <si>
    <t>正是。令師岳先生的動向，也令方丈大師和貧道大惑不解。 聽說福州林家有一名子弟，拜在令師門下，是不是？</t>
  </si>
  <si>
    <t>正是。這林師弟名叫林 平之。</t>
  </si>
  <si>
    <t>他祖傳有一部《辟邪劍譜》，江湖上傳言已久，均說譜中所載劍法，威力 極大，老弟想來必有所聞</t>
  </si>
  <si>
    <t>正是。這林師弟名叫林 平之。那辟邪劍法到底實情如何，要向二位前輩請教</t>
    <phoneticPr fontId="15" type="noConversion"/>
  </si>
  <si>
    <t>方丈大師，其中原委，請你向令狐老弟解說吧</t>
  </si>
  <si>
    <t>曾聽晚輩師父提起過，他老人家說，《葵花寶典》是武學中至高無上的秘笈， 可是失傳已久，不知下落。
後來晚輩又聽任教主說，他曾將《葵花寶典》傳給了東方不敗然則這部《葵花寶典》，目下是在日月教手中了。</t>
    <phoneticPr fontId="15" type="noConversion"/>
  </si>
  <si>
    <t>這部《葵花寶典》，武林中向來都說，是前朝皇宮中一位宦官 所著</t>
  </si>
  <si>
    <t>宦官？</t>
  </si>
  <si>
    <t>至於這位前輩的姓名，已無可查考，以他這樣一位大高手，為什麼在皇宮中做太監， 那更加誰也不知道了。
至於寶典中所載的武功，卻精深之極，三百餘年來，始終沒一人能據 書練成
百餘年前，這部寶典為福建泉州少林寺下院所得。其時泉州少林寺方丈紅葉禪師， 乃是一位大智大慧的了不起人物，依照他老人家的武功悟性，該當練成寶典上所載武功才是。
 但據他老人家的弟子說道，紅葉禪師並未練成。更有人說，紅葉禪師參究多所，直到逝世， 始終就沒起始修煉寶典中所載武功</t>
    <phoneticPr fontId="15" type="noConversion"/>
  </si>
  <si>
    <t>說不定此外另有秘奧訣竅，卻不載在書中，以致以紅葉禪師這樣的智慧之 士，也難以全部領悟，甚至根本無從著手</t>
  </si>
  <si>
    <t>據說華山派有兩位師兄弟，曾到泉州少林寺作客，不知因何機緣，竟看到了這部《葵 花寶典》。</t>
  </si>
  <si>
    <t>《葵花寶典》既如此要緊，泉州少林寺自然秘不示人。華山派這兩位前 輩得能見到，定是偷看。
方證大師說得客氣，不提這個‘偷’字而已</t>
    <phoneticPr fontId="15" type="noConversion"/>
  </si>
  <si>
    <t>其時匆匆之際，二人不及同時遍閱全書，當下二人分讀，一個人讀一半， 後來回到華山，共同參悟研討。
不料二人將書中功夫一加印證，竟然年頭不對馬嘴，全然合 不上來。
二人都深信對方讀錯了書，只有自已所記才是對的。可是單憑自己所記得的一小半， 卻又不能依之照練。
兩個本來親逾同胞骨肉的師兄弟，到後來竟變成了對頭冤家。華山派分 為氣宗、劍宗，也就由此而起。</t>
    <phoneticPr fontId="15" type="noConversion"/>
  </si>
  <si>
    <t>這兩位前輩師兄弟，想來便是岳肅和蔡子峰兩位華山前輩了？”
岳肅是華 山氣宗之祖，蔡子峰則是劍宗之祖。華山一派分為二宗，那是許多年前之事了</t>
    <phoneticPr fontId="15" type="noConversion"/>
  </si>
  <si>
    <t>正是。岳蔡二位私閱《葵花寶典》之事，紅葉禪師不久便即發覺。
他老人家 知道這部寶典中所載武學不但博大精深，兼且兇險之極。
據說最難的還是第一關，只消第一 關能打通，以後倒也沒什麼了。
天下武功都是循序漸進，越到後來越難。這《葵花寶典》最艱難之處卻在第一步，修習時只要有半點岔錯，立時非死即傷。
當下派遣他的得意弟子渡元 禪師前往華山，勸諭岳蔡二位，不可修習寶典中的武學</t>
    <phoneticPr fontId="15" type="noConversion"/>
  </si>
  <si>
    <t>這門功夫竟是第一步最難，如無人指點，照書自練，定然兇險之極。但想 來岳蔡二位前輩並未聽從。</t>
  </si>
  <si>
    <t>既然葵花寶典這麼難練，那東方不敗又是如何修練成功的？</t>
    <phoneticPr fontId="15" type="noConversion"/>
  </si>
  <si>
    <t>渡元禪師上得華山，岳蔡二人對他好生相敬，承認私閱《葵 花寶典》，一面深致歉意，一面卻以經中所載武學向他請教。
殊不知渡元禪師雖是紅葉禪師的 得意弟子，寶典中的武學卻未蒙傳授。
只因紅葉禪師自己也不大明白，自不能以之傳授弟子， 岳蔡二人只道他定然精通寶典中所載的學問，哪想得到其中另有原由。
渡元禪師也不點明， 聽他們背誦經文，隨口解釋，心下卻暗自記憶。
渡元禪師武功本極高明，又是絕頂機智之人， 聽到一句經文，便以己意演繹幾句，居然也說來頭頭是道</t>
    <phoneticPr fontId="15" type="noConversion"/>
  </si>
  <si>
    <t>這樣一來，渡元禪師反從岳蔡二位那裡，得悉了寶典中的經文？</t>
  </si>
  <si>
    <t>不錯。不過岳蔡二人所記的，本來便已不多，經過這麼一轉述，不免又打了折扣。
 據說渡元禪師在華山上住了八日，這才作別，但從此卻也沒再回泉州少林寺去</t>
    <phoneticPr fontId="15" type="noConversion"/>
  </si>
  <si>
    <t>他不再回去？卻到了何處？</t>
  </si>
  <si>
    <t>當時就沒人得知了。不久紅葉禪師就收到渡 無禪師的一通書信，說道他凡心難抑，決意還俗，無面目再見師父云云
由於這一件事，少林下院和華山派之間，便生了許多嫌隙，而華山弟子偷窺 《葵花寶典》之事，也流傳於外。
過不多時，即有魔教十長老攻華山之舉。</t>
    <phoneticPr fontId="15" type="noConversion"/>
  </si>
  <si>
    <t>打斷了方丈的話題，恕罪則個。</t>
  </si>
  <si>
    <t>算來那時候連你師父也還沒出世呢。
魔教十長老攻華山，便是 想奪這部《葵花寶典》，其時華山派已與泰山、嵩山、恒山、衡山四派結成了五嶽劍派，其餘 四派得訊便即來援。
華山腳下一場大戰，魔教十長老多數身受重傷，鎩羽而去，但岳肅、蔡 子峰兩人均在這一役中斃命，而他二人所筆錄的《葵花寶典》殘本，也給魔教奪了去，因此 這一仗的輸贏卻也難說得很。
五年之後，魔教捲土重來。這一次十長老有備而來，對五嶽劍 派劍術中的精妙之著，都想好了破解之法。
沖虛道兄與老衲推想，魔教十長老武功雖高，但 要在短短五年之內，盡破五嶽劍派的精妙劍招，多半也還是由於從《葵花寶典》中得到了好 處。
二次決鬥，五嶽劍派著實吃了大虧，高手耆宿，死傷慘重，五派許多精妙劍法從此失傳 湮沒。
只是那魔教十長老卻也不得生離華山。想像那一場惡戰，定是慘烈非凡</t>
    <phoneticPr fontId="15" type="noConversion"/>
  </si>
  <si>
    <t>原來我在華山思過崖的石洞之中所見，真是魔教十長老的遺骨</t>
    <phoneticPr fontId="15" type="noConversion"/>
  </si>
  <si>
    <t>1</t>
    <phoneticPr fontId="15" type="noConversion"/>
  </si>
  <si>
    <t>華山派岳肅、蔡子峰二人錄到《葵花寶典》不久，便即為魔教十長老所殺， 兩人都來不及修習，寶典又給魔教奪了去。因此華山派中沒人學到寶典中的絲毫武功。
但兩人由於所見寶典經文不同，在武學上重氣、重劍的偏歧，卻已分別跟門人弟子詳細講論過， 華山派後來分為氣劍兩宗，同門相殘，便種因於此。
說這部寶典是不祥之物，也不為過</t>
    <phoneticPr fontId="15" type="noConversion"/>
  </si>
  <si>
    <t>五色令人目盲，五音令人耳聾，本來就是這個道理</t>
  </si>
  <si>
    <t>林遠圖是誰？</t>
  </si>
  <si>
    <t>他便是紅葉禪師的弟子，渡元禪師！</t>
    <phoneticPr fontId="15" type="noConversion"/>
  </si>
  <si>
    <t>原來… 原來以七十二路辟邪劍法威震江湖的林前輩，便是這位渡元禪師，那真料 想不到</t>
    <phoneticPr fontId="15" type="noConversion"/>
  </si>
  <si>
    <t>渡元就是圖遠。這位前輩禪師還俗之後，複了原姓，卻將他法名顛倒過來， 取名為遠圖，後來娶妻生子，創立鏢局，在江湖上轟轟烈烈地幹了一番事業。
這位林前輩立 身甚正，吃的雖是鏢局子飯，但行俠仗義，急人之難，他不在佛門，行的卻是佛門之事。
一 個人只要心地好，心即是佛，是否出家，也沒多大分別。
紅葉禪師當然不久即知，這林鏢頭 便是他的得意弟子，但聽說師徒之間，以後也沒來往</t>
    <phoneticPr fontId="15" type="noConversion"/>
  </si>
  <si>
    <t>今日林家 的辟邪劍法平平無奇，而林遠圖前輩曾以此劍法威震江湖，卻又絕不虛假。
當年青城派掌門 長青子，號稱‘三峽以西劍法第一’，卻也敗在林前輩手下。
今日青城派的劍法，可就比福 威鏢局的辟邪劍法強得太多，其中一定別有原因。
這個道理，老道已想了很久，其實，天下 學劍之士，人人都曾想過這個道理。</t>
    <phoneticPr fontId="15" type="noConversion"/>
  </si>
  <si>
    <t>林師弟家破人亡，父母雙雙慘死，便是由於這個疑團難解而起？</t>
  </si>
  <si>
    <t>正是。辟邪劍法的威名太甚，而林震南的武功太低，這中間的差別，自然而 然令人推想，定然是林震南太蠢，學不到家傳武功。
進一步便想，倘若這劍譜落在我手中， 定然可以學到當年林遠圖那輝煌顯赫的劍法。老弟，百餘年來以劍法馳名的，原不只林遠圖 一人。
但少林、武當、峨嵋、昆侖、點蒼、青城以及五嶽劍派諸派，後代各有傳人，旁人決 計不會去打他們的主意。
只因林震南武功低微，那好比一個三歲娃娃，手持黃金，在鬧市之 中行走，誰都會起心搶奪了</t>
    <phoneticPr fontId="15" type="noConversion"/>
  </si>
  <si>
    <t>這位林遠圖前輩既是紅葉禪師的高足，然則他在泉州少林寺中，早已學到 了一身驚人武功，什麼辟邪劍法，說不定只是他將少林派劍法略加變化而已，未必真的另有 劍譜。</t>
    <phoneticPr fontId="15" type="noConversion"/>
  </si>
  <si>
    <t>這麼想的人，本來也是不少。不過辟邪劍法與少林派武功截然不同，任何學 劍之士，一見便知。
嘿嘿，起心搶奪劍譜的人雖多，終究還是青城矮子臉皮最老，第一個動 手。
可是余矮子臉皮雖厚，腦筋卻笨，怎及得上令師岳先生不動聲色，坐收巨利</t>
    <phoneticPr fontId="15" type="noConversion"/>
  </si>
  <si>
    <t>那林平之拜入了你華山門下，《辟邪劍譜》自然跟著帶進來了。
聽 說岳先生有個獨生愛女，也要許配你那林師弟，是不是？果然是深謀遠慮</t>
    <phoneticPr fontId="15" type="noConversion"/>
  </si>
  <si>
    <t>道長，你……你說什麼？</t>
  </si>
  <si>
    <t>小師妹是個妙齡閨女，師父為什 麼要她抛頭露面，去開設酒店？
是了！師父 要將小師妹許配給林師弟，其實在他二人相見之前，早就有這安排了</t>
    <phoneticPr fontId="15" type="noConversion"/>
  </si>
  <si>
    <t>道長推想甚至是。那寶典原書是在泉州少林寺，左冷禪可知 道嗎？倘若他得知此事，只怕更要去滋擾泉州少林寺</t>
  </si>
  <si>
    <t>嗯，林遠圖便是你林師弟的曾祖，福威鏢局 的創辦人，以七十二路辟邪劍法鎮懾群小的，便是他了</t>
  </si>
  <si>
    <t>這位林前輩，也曾 得見《葵花寶典》嗎？</t>
  </si>
  <si>
    <t>紅葉禪師臨圓寂之時，如集門人弟子，說明這部寶典的前因後果，便 即投入爐中火化，說道：
‘這部武學秘笈精微奧妙，但其中許多關鍵之處，當年的撰作人並 未能妥為參通解透，留下的難題太多，
成其是第一關難過，不但難過，簡直是不能過、不可 過，流傳後世，實非武林之福</t>
    <phoneticPr fontId="15" type="noConversion"/>
  </si>
  <si>
    <t>這位紅葉禪師前輩見識非凡。倘若世上從來就沒有《葵花寶典》，這許許 多多變故，也就不會發生了</t>
  </si>
  <si>
    <t>下月十五，左冷禪召集五嶽劍派齊集嵩山，推舉掌門，令狐少俠有何高見？</t>
  </si>
  <si>
    <t>那有什麼推舉的？掌門之位，自然是非左冷禪莫屬</t>
  </si>
  <si>
    <t>令狐少 俠便不反對嗎？</t>
  </si>
  <si>
    <t>他嵩山、泰山、衡山、華山四派早已商妥，我恒山派孤掌難 鳴，縱然反對，也屬枉然。恒山派既已不再聽令于左冷禪，這嵩山之會那也不必去了</t>
  </si>
  <si>
    <t>不然！泰山、衡山、華山三派，懾於嵩山派之威，不敢公然異議，容或 有之，若說當真贊成並派，卻為事理之所必無</t>
  </si>
  <si>
    <t>玄慈</t>
    <phoneticPr fontId="15" type="noConversion"/>
  </si>
  <si>
    <t>以老衲之見，五嶽劍派唇齒相關，恒山一派絕難置身事外。
這嵩山之會，少 俠理應前往，而且一上來該反對五派合併，理正辭嚴，他嵩山派未必說得人心盡服。
倘若五 派合併之議終於成了定局，那麼掌門人一席，便當以武功決定。
少俠如全力施為，劍法上當 可勝得過左冷禪，索性便將這掌門人之位搶在手中</t>
    <phoneticPr fontId="15" type="noConversion"/>
  </si>
  <si>
    <t>我……我……那怎麼成？萬萬不能！</t>
  </si>
  <si>
    <t>丈大師和老道商議良久，均覺老弟是直性子人，隨隨便便，無可無不可， 又跟魔教左道之士結交，
你如做了五嶽派掌門人，老實說，五嶽派不免門規鬆弛，眾弟子行 為放縱，未必是武林之福……</t>
    <phoneticPr fontId="15" type="noConversion"/>
  </si>
  <si>
    <t>道長說得真對，要晚輩去管束別人，那如何能夠？上樑不正 下樑歪，令狐沖自己，便是個浮滑無行、好酒貪杯的浪子。</t>
  </si>
  <si>
    <t>浮滑無行，為害不大，好酒貪杯更於人無損，野心勃勃，可害得人多了。
老 弟如做了五嶽派掌門，第一，不會欺壓五嶽劍派的前輩耆宿及閘人弟子；
第二，不會大動干 戈，想去滅了魔教，不會來吞併我們少林、武當；
第三，大概吞併峨嵋、昆侖諸派的興致， 老弟也不會太高</t>
    <phoneticPr fontId="15" type="noConversion"/>
  </si>
  <si>
    <t>沖虛道兄和老衲如此打算，雖說是為江湖同道造福，一 半也是自私自利。</t>
  </si>
  <si>
    <t>打開天窗說亮話，老和尚、老道士來到恒山，一來是為老弟 捧場，二來是為正邪雙方萬千同道請命</t>
  </si>
  <si>
    <t>阿彌陀佛！左冷禪倘若當上了五 嶽派掌門人，這殺劫一起，可不知伊于胡底了</t>
  </si>
  <si>
    <t>什麼人？</t>
  </si>
  <si>
    <t>2</t>
    <phoneticPr fontId="15" type="noConversion"/>
  </si>
  <si>
    <t>0</t>
    <phoneticPr fontId="15" type="noConversion"/>
  </si>
  <si>
    <t>只不過三位武功太高，倘若行到中途，忽然改變主意，不願去黑 木崖了。
我們可沒法交差，吃罪不起，因此斗膽請三位各自砍下右臂，那我們就放心得多了</t>
    <phoneticPr fontId="15" type="noConversion"/>
  </si>
  <si>
    <t>原來如此。東方不敗是怕了我們三人的武功劍術，因此布下 了這圈套。
只消我們砍下了自己右臂，使不了兵刃，他便高枕無憂了。</t>
    <phoneticPr fontId="15" type="noConversion"/>
  </si>
  <si>
    <t>高枕無 憂倒不見得。任我行少了令狐公子這樣一位強援，便勢孤力弱得多了</t>
  </si>
  <si>
    <t>閣下 說話倒坦率得很</t>
  </si>
  <si>
    <t>在下是真小人</t>
  </si>
  <si>
    <t>這個……大小姐， 你……退開，別蹚渾水。</t>
  </si>
  <si>
    <t>教主的黑木令在此。教主有令：賈布密謀不軌，一體教眾見之 即行擒拿格殺，重重有賞！</t>
  </si>
  <si>
    <t>魔教教眾</t>
    <phoneticPr fontId="15" type="noConversion"/>
  </si>
  <si>
    <t>火起，火起！</t>
  </si>
  <si>
    <t>千秋萬載，一統江湖！日月神教教眾，東方教主有令：快下去救火！</t>
  </si>
  <si>
    <t>救火，快救火</t>
    <phoneticPr fontId="15" type="noConversion"/>
  </si>
  <si>
    <t>兩位前輩，盈盈製造出混亂的空檔了，我們快趁這時候突圍</t>
    <phoneticPr fontId="15" type="noConversion"/>
  </si>
  <si>
    <t>阿彌陀佛</t>
    <phoneticPr fontId="15" type="noConversion"/>
  </si>
  <si>
    <t xml:space="preserve">阿… </t>
    <phoneticPr fontId="15" type="noConversion"/>
  </si>
  <si>
    <t>總算及時趕到！</t>
  </si>
  <si>
    <t>你怎知他們前來偷襲？</t>
    <phoneticPr fontId="15" type="noConversion"/>
  </si>
  <si>
    <t>其實是我爹爹捎信來給我警告。他還說已策反了不少魔教的舊部。此時正準備重回黑木崖奪回教主之位</t>
    <phoneticPr fontId="15" type="noConversion"/>
  </si>
  <si>
    <t>不知道任老前輩現今在哪？</t>
    <phoneticPr fontId="15" type="noConversion"/>
  </si>
  <si>
    <t>我和 你同去</t>
  </si>
  <si>
    <t>你今天剛做恒山派掌門，便和我一起去辦日 月教的事。
雖說恒山派新掌門行事令人莫測高深，但這樣幹，總未免過分些吧？</t>
    <phoneticPr fontId="15" type="noConversion"/>
  </si>
  <si>
    <t>對付東方不敗，那是艱危之極的事，我難道能置身事外，忍心你去涉險？</t>
  </si>
  <si>
    <t>那 些江湖漢子住在恒山別院之中，難保他們不向恒山派的姑娘羅唕</t>
  </si>
  <si>
    <t>須你去 傳個號令，諒他們便有天大膽子，再也不敢。</t>
  </si>
  <si>
    <t>好，你肯和我同去，我代爹爹多謝了</t>
  </si>
  <si>
    <t>這日來到令狐沖就任恆山掌門的日子，只見見性峰上每一座屋子前懸燈結彩，佈置得一片 喜氣。一眾女弟子心細，連一紙一線之微，也均安排得十分妥貼</t>
    <phoneticPr fontId="15" type="noConversion"/>
  </si>
  <si>
    <t>且慢！五嶽劍派左盟主有令，令狐沖不得擅篡恒山派掌門之位</t>
    <phoneticPr fontId="15" type="noConversion"/>
  </si>
  <si>
    <t>嵩山派來的好快，定閑師太定是料有此著。才要我暫接掌門，保護好恆山派的師姊妹</t>
    <phoneticPr fontId="15" type="noConversion"/>
  </si>
  <si>
    <t>令狐掌門，你可聽到過《葵花寶典》的名字？</t>
    <phoneticPr fontId="15" type="noConversion"/>
  </si>
  <si>
    <t>魔教得到 了岳蔡二人手錄的寶典，令狐掌門 說道，任教主將那寶典傳給了東方不敗。那麼兩人交惡，說不定也與這部手錄本有關
其實 這部手錄本殘缺不全，本上所錄，只怕還不及林遠圖所悟</t>
    <phoneticPr fontId="15" type="noConversion"/>
  </si>
  <si>
    <t>時至今日，這部《葵花寶典》上所載的武學秘奧，魔教手中有一些，令師岳 先生手上有一些。
你林師弟既拜入華山派門下，左冷禪便千方百計地來找岳先生麻煩，用意 顯然有二：
一是想殺了岳先生，便於他歸併五嶽劍派；其二自然是劫奪《辟邪劍譜》了</t>
    <phoneticPr fontId="15" type="noConversion"/>
  </si>
  <si>
    <t>令狐沖</t>
    <phoneticPr fontId="15" type="noConversion"/>
  </si>
  <si>
    <t>小心，魔教派來人手很多。而且看他們手上的暗器絕非易取之物。</t>
    <phoneticPr fontId="15" type="noConversion"/>
  </si>
  <si>
    <t>大家別聽她的，快放箭！</t>
    <phoneticPr fontId="15" type="noConversion"/>
  </si>
  <si>
    <t>總算解圍了，虧得你來相救！</t>
    <phoneticPr fontId="15" type="noConversion"/>
  </si>
  <si>
    <t>旁白</t>
    <phoneticPr fontId="15" type="noConversion"/>
  </si>
  <si>
    <t>在令狐沖等當世三大高手下，瞬間打到了魔教派來的教眾</t>
    <phoneticPr fontId="15" type="noConversion"/>
  </si>
  <si>
    <t>多蒙二位前輩指點，否則令狐沖不自努力，貽累多人</t>
  </si>
  <si>
    <t>老弟，我跟少林方丈這就先告辭了，今日跟你商談的事，還請你多考慮下</t>
    <phoneticPr fontId="15" type="noConversion"/>
  </si>
  <si>
    <t>$F$N</t>
    <phoneticPr fontId="15" type="noConversion"/>
  </si>
  <si>
    <t xml:space="preserve">… $F姑娘… </t>
    <phoneticPr fontId="15" type="noConversion"/>
  </si>
  <si>
    <t>$F姑娘為何這樣講？</t>
    <phoneticPr fontId="15" type="noConversion"/>
  </si>
  <si>
    <t>其實我覺得這次令狐哥哥不要去黑木崖較好</t>
    <phoneticPr fontId="15" type="noConversion"/>
  </si>
  <si>
    <t>… $F姑娘言之有理，沖哥我看你這次就不要跟上黑木崖了</t>
    <phoneticPr fontId="15" type="noConversion"/>
  </si>
  <si>
    <t>任我行</t>
    <phoneticPr fontId="15" type="noConversion"/>
  </si>
  <si>
    <t>令狐掌門好耳力，東方教主吩咐下來，要請公子赴黑木崖敝 教總壇盤恒數日。
此刻既然少林寺方丈、武當掌門道長同在一起，那是再好不過，咱們便即起行如何？</t>
    <phoneticPr fontId="15" type="noConversion"/>
  </si>
  <si>
    <t>1</t>
    <phoneticPr fontId="15" type="noConversion"/>
  </si>
  <si>
    <t xml:space="preserve">東方姑娘想見我，我該不該去見她… </t>
    <phoneticPr fontId="15" type="noConversion"/>
  </si>
  <si>
    <t>我爹爹刻下正在向教中故舊遊說，要他們重投舊主。欣然順服的自然最好，不 肯歸降的便一一解決，以削弱東方不敗的勢力。
東方不敗這當兒也已展開反攻，只是我爹爹行蹤隱秘，東方不敗沒法找到他</t>
    <phoneticPr fontId="15" type="noConversion"/>
  </si>
  <si>
    <t>不知道東方姑娘現在怎麼樣了？</t>
    <phoneticPr fontId="15" type="noConversion"/>
  </si>
  <si>
    <t>大事？妳們要去黑木崖嗎？</t>
    <phoneticPr fontId="15" type="noConversion"/>
  </si>
  <si>
    <t>我怕令狐哥哥無法對東方姊姊痛下殺手，但如果東方姊姊翻臉無情時。令狐哥哥將第一個送命</t>
    <phoneticPr fontId="15" type="noConversion"/>
  </si>
  <si>
    <t>… … … … … … 
不，我要去。不管怎樣我都想再跟東方不敗談談</t>
    <phoneticPr fontId="15" type="noConversion"/>
  </si>
  <si>
    <t>令狐沖</t>
    <phoneticPr fontId="15" type="noConversion"/>
  </si>
  <si>
    <t xml:space="preserve">… </t>
    <phoneticPr fontId="15" type="noConversion"/>
  </si>
  <si>
    <t>屬下白虎堂長老上官雲，奉教主之命，前來進謁</t>
  </si>
  <si>
    <t>屬下白虎堂長老上官雲，奉教主之命，活抓令狐沖，今大功告成，前來進謁</t>
    <phoneticPr fontId="15" type="noConversion"/>
  </si>
  <si>
    <t>魔教長老</t>
    <phoneticPr fontId="15" type="noConversion"/>
  </si>
  <si>
    <t>任盈盈</t>
    <phoneticPr fontId="15" type="noConversion"/>
  </si>
  <si>
    <t>日月教數百年基業，果然非同小 可。若不是使了這樣的計策，咱們要從外攻入，那是談何容易？</t>
    <phoneticPr fontId="15" type="noConversion"/>
  </si>
  <si>
    <t>1</t>
    <phoneticPr fontId="15" type="noConversion"/>
  </si>
  <si>
    <t>楊蓮亭</t>
    <phoneticPr fontId="15" type="noConversion"/>
  </si>
  <si>
    <t>魔教教眾</t>
    <phoneticPr fontId="15" type="noConversion"/>
  </si>
  <si>
    <t>這不是戲臺上太監宣讀聖旨嗎？</t>
  </si>
  <si>
    <t>教主賜屬下進見，大恩大德，永不敢忘。</t>
  </si>
  <si>
    <t>東方不敗這副排場，武林中確實無人能及。少林、嵩山，俱不能望其項 背，華山、恒山，那更差得遠了。</t>
    <phoneticPr fontId="15" type="noConversion"/>
  </si>
  <si>
    <t>噤聲，有人出來了</t>
    <phoneticPr fontId="15" type="noConversion"/>
  </si>
  <si>
    <t>日月神教文成武德、仁義英明教主東方令曰：賈布、上官雲遵 奉令旨，成功而歸，殊堪嘉尚，著即帶同俘虜，上殿進見</t>
    <phoneticPr fontId="15" type="noConversion"/>
  </si>
  <si>
    <t>上官長老，你大功告成，擒了令狐沖而來，教主極是歡喜。</t>
  </si>
  <si>
    <t>那是托賴教主的洪福，楊總管事先的詳細指點，屬下只是遵照教主的 令旨行事而已</t>
  </si>
  <si>
    <t>這人死樣活氣的，當真便是令狐沖，你可沒弄錯？</t>
  </si>
  <si>
    <t>屬下親眼見到他接任恒山派掌門，並沒弄錯。
只是他給賈長老點了三下重穴，又中了屬下兩掌，受傷甚重，一年半載之內，只怕不易復原。</t>
    <phoneticPr fontId="15" type="noConversion"/>
  </si>
  <si>
    <t>恭喜上官長老立 了大功</t>
    <phoneticPr fontId="15" type="noConversion"/>
  </si>
  <si>
    <t>任大小姐瞧中的，便是這小子嗎？我還道是潘安宋玉一般的容貌，原來 也不過如此。我去稟報楊總管，你在這裡等著。</t>
    <phoneticPr fontId="15" type="noConversion"/>
  </si>
  <si>
    <t>0</t>
    <phoneticPr fontId="15" type="noConversion"/>
  </si>
  <si>
    <t>很好。你這番忠心，我必告知教主知道，教主定然重重有賞</t>
  </si>
  <si>
    <t>屬下很想參見教主。屬下每見教主金面一次，便覺精神大振，做 事特別有勁，全身發熱，似乎功力修為陡增十年</t>
  </si>
  <si>
    <t>教主很忙，恐怕沒空見你</t>
  </si>
  <si>
    <t>楊總 管，屬下這次出差，弄到了這十八顆珍珠，盡數孝敬了總管，只盼總管讓我參見教主。教主 一歡喜，說不定升我的職，那時再當重重酬謝</t>
  </si>
  <si>
    <t>哈哈，自己兄弟，又何必這麼客氣？那可多謝你了
那你在這裡等著，待教主有空，便叫你進去</t>
    <phoneticPr fontId="15" type="noConversion"/>
  </si>
  <si>
    <t>大家注意了，等一下免不了一場大戰</t>
    <phoneticPr fontId="15" type="noConversion"/>
  </si>
  <si>
    <t>文成武德、仁義英明教主 有令：著白虎堂長老上官雲帶同俘虜進見</t>
  </si>
  <si>
    <t>多謝教主恩典，教主千秋萬載，一統江湖</t>
  </si>
  <si>
    <t>慕容複</t>
    <phoneticPr fontId="15" type="noConversion"/>
  </si>
  <si>
    <t>且慢！</t>
    <phoneticPr fontId="15" type="noConversion"/>
  </si>
  <si>
    <t>是慕容複？他怎麼會在這裡</t>
    <phoneticPr fontId="15" type="noConversion"/>
  </si>
  <si>
    <t>那在下就得罪了</t>
    <phoneticPr fontId="15" type="noConversion"/>
  </si>
  <si>
    <t xml:space="preserve">… </t>
    <phoneticPr fontId="15" type="noConversion"/>
  </si>
  <si>
    <t>果然是華山棄徒令狐沖</t>
    <phoneticPr fontId="15" type="noConversion"/>
  </si>
  <si>
    <t>任我行</t>
    <phoneticPr fontId="15" type="noConversion"/>
  </si>
  <si>
    <t>雖然已經半死不活，不過令狐沖的劍法太厲害，我看我還是在他手上補一掌。讓他一輩子無法用劍</t>
    <phoneticPr fontId="15" type="noConversion"/>
  </si>
  <si>
    <t>2</t>
    <phoneticPr fontId="15" type="noConversion"/>
  </si>
  <si>
    <t>事跡敗露了，動手！</t>
    <phoneticPr fontId="15" type="noConversion"/>
  </si>
  <si>
    <t>護駕，護駕，大家快保護教主</t>
    <phoneticPr fontId="15" type="noConversion"/>
  </si>
  <si>
    <t>$F$N</t>
    <phoneticPr fontId="15" type="noConversion"/>
  </si>
  <si>
    <t>奇怪，那個楊總管怎麼丟下東方不敗，自己逃走了？</t>
    <phoneticPr fontId="15" type="noConversion"/>
  </si>
  <si>
    <t>爹，你這計策真是大妙，我們假裝抓到沖哥，一同去見東方不敗。
只要見到他 面，大夥兒抽兵刃齊上，憑他武功再高，總是雙拳難敵四手，不過眼前還要先過總管楊蓮亭這關</t>
    <phoneticPr fontId="15" type="noConversion"/>
  </si>
  <si>
    <t>說道這個總管楊蓮亭，這些日子來，我聯絡教中舊人，竟出乎 意料之外的順利。
十個中倒有八個不勝之喜，均說東方不敗近年來倒行逆施，已近於眾叛親 離的地步。
尤其那楊蓮亭，本來不過是神教中一個無名小卒，只因巴結上東方不敗，大權在 手，作威作福，將教中不少功臣斥革的斥革，害死的害死。
若不是限於教中嚴規，早已有人 起來造反了。那姓楊的幫著咱們幹了這樁大事，豈不是須得多謝他才是</t>
    <phoneticPr fontId="15" type="noConversion"/>
  </si>
  <si>
    <t xml:space="preserve">東方姑娘… </t>
    <phoneticPr fontId="15" type="noConversion"/>
  </si>
  <si>
    <t>是慕容世家的慕容公子。不知道慕容公子為何阻止？</t>
    <phoneticPr fontId="15" type="noConversion"/>
  </si>
  <si>
    <t>慕容四臣，為了跟日月神教結盟順利，動手！</t>
    <phoneticPr fontId="15" type="noConversion"/>
  </si>
  <si>
    <t>日月神教大殿</t>
    <phoneticPr fontId="44" type="noConversion"/>
  </si>
  <si>
    <t xml:space="preserve">東方不敗… </t>
    <phoneticPr fontId="15" type="noConversion"/>
  </si>
  <si>
    <t>楊總管，慕容複在日月神教這作客，承蒙款待，無日不思回報東方教主的方法，今日聽聞那令狐沖被擒，覺得事有悉巧。
畢竟那令狐沖所結交之人多屬奸詐狡猾之輩，不如讓在下我去看一下虛實</t>
    <phoneticPr fontId="15" type="noConversion"/>
  </si>
  <si>
    <t>這怎趕勞動東方教主的貴客呢，不過如果公子有此一慮的話，我也不便阻擾</t>
    <phoneticPr fontId="15" type="noConversion"/>
  </si>
  <si>
    <t>任盈盈</t>
    <phoneticPr fontId="15" type="noConversion"/>
  </si>
  <si>
    <t>住手！</t>
    <phoneticPr fontId="15" type="noConversion"/>
  </si>
  <si>
    <t>哼哼，果然是裝的，楊總管，依我看他們是來行刺東方教主的</t>
    <phoneticPr fontId="15" type="noConversion"/>
  </si>
  <si>
    <t>任我行</t>
    <phoneticPr fontId="15" type="noConversion"/>
  </si>
  <si>
    <t>0</t>
    <phoneticPr fontId="15" type="noConversion"/>
  </si>
  <si>
    <t>任盈盈</t>
    <phoneticPr fontId="15" type="noConversion"/>
  </si>
  <si>
    <t>爹爹小心！</t>
    <phoneticPr fontId="15" type="noConversion"/>
  </si>
  <si>
    <t>喝！</t>
    <phoneticPr fontId="15" type="noConversion"/>
  </si>
  <si>
    <t>東方不敗</t>
    <phoneticPr fontId="15" type="noConversion"/>
  </si>
  <si>
    <t xml:space="preserve">哇阿… </t>
    <phoneticPr fontId="15" type="noConversion"/>
  </si>
  <si>
    <t>令狐沖</t>
    <phoneticPr fontId="15" type="noConversion"/>
  </si>
  <si>
    <t>2</t>
    <phoneticPr fontId="15" type="noConversion"/>
  </si>
  <si>
    <t>這東方不敗是假的！可惡真的東方不敗在哪裡</t>
    <phoneticPr fontId="15" type="noConversion"/>
  </si>
  <si>
    <t>旁白</t>
    <phoneticPr fontId="15" type="noConversion"/>
  </si>
  <si>
    <t>另一方面在魔教內院</t>
    <phoneticPr fontId="15" type="noConversion"/>
  </si>
  <si>
    <t>楊總管，外頭吵吵鬧鬧的發生什麼事了？</t>
    <phoneticPr fontId="15" type="noConversion"/>
  </si>
  <si>
    <t>楊蓮亭</t>
    <phoneticPr fontId="15" type="noConversion"/>
  </si>
  <si>
    <t>奴才不敢，奴才所做的一切都是為了教主的千秋霸業</t>
    <phoneticPr fontId="15" type="noConversion"/>
  </si>
  <si>
    <t>啟稟教主，是上官長老帶頭作亂了。請教主放心，這些叛徒很快就可以拿下
教主貴體萬安，不需要為這小事傷神</t>
    <phoneticPr fontId="15" type="noConversion"/>
  </si>
  <si>
    <t>啟稟教主… 是… 是叛黨與令狐沖串通，讓令狐沖假裝被抓，藉機混進來了</t>
    <phoneticPr fontId="15" type="noConversion"/>
  </si>
  <si>
    <t>令狐沖… ！</t>
    <phoneticPr fontId="15" type="noConversion"/>
  </si>
  <si>
    <t>楊總管，我委託你代管教務的這些期間，你可真是做了不少事，惹了不少麻煩阿。難道你真以為我什麼都不知道嗎？</t>
    <phoneticPr fontId="15" type="noConversion"/>
  </si>
  <si>
    <t>奴才時時刻刻都想著為教主分憂，只能要猜中一件事並幫教主辦好，那奴才就是赴湯蹈火也在所不辭</t>
    <phoneticPr fontId="15" type="noConversion"/>
  </si>
  <si>
    <t>慢慢再跟你算帳，我問你，那作亂份子又是怎麼闖進大殿的？難道我不在教裡主持的幾個月，全部人都鬆懈了嗎</t>
    <phoneticPr fontId="15" type="noConversion"/>
  </si>
  <si>
    <t>糟了！任老前輩被包圍了</t>
    <phoneticPr fontId="15" type="noConversion"/>
  </si>
  <si>
    <t>令狐沖</t>
    <phoneticPr fontId="15" type="noConversion"/>
  </si>
  <si>
    <t>沖哥，你快救我爹爹。</t>
    <phoneticPr fontId="15" type="noConversion"/>
  </si>
  <si>
    <t>對方人多勢眾，這樣下去我們一定會被擒下。現在只能擒賊先擒王！</t>
    <phoneticPr fontId="15" type="noConversion"/>
  </si>
  <si>
    <t>1</t>
    <phoneticPr fontId="15" type="noConversion"/>
  </si>
  <si>
    <t>$F$N</t>
    <phoneticPr fontId="15" type="noConversion"/>
  </si>
  <si>
    <t>任老前輩平安了，眼前只能先撤退，大家快往出口方向跑</t>
    <phoneticPr fontId="15" type="noConversion"/>
  </si>
  <si>
    <t>東方不敗！</t>
    <phoneticPr fontId="15" type="noConversion"/>
  </si>
  <si>
    <t>好朋友特地上黑木崖了，連一聲招呼都沒有就走，也未免太不把我放在眼裡了吧？</t>
    <phoneticPr fontId="15" type="noConversion"/>
  </si>
  <si>
    <t>東方教主，別來無恙阿</t>
    <phoneticPr fontId="15" type="noConversion"/>
  </si>
  <si>
    <t>還真是別來無恙阿，不過你出手還真快。我都還沒有怎麼樣，你就把我手下都殺了</t>
    <phoneticPr fontId="15" type="noConversion"/>
  </si>
  <si>
    <t>哼，這些人以前受了我這麼多好處，到頭來卻幫著你反我，也是死有餘辜。今天我要連你一起殺了</t>
    <phoneticPr fontId="15" type="noConversion"/>
  </si>
  <si>
    <t>令狐沖，你呢？你也是要來殺我的嗎？</t>
    <phoneticPr fontId="15" type="noConversion"/>
  </si>
  <si>
    <t>別跟他廢話！</t>
    <phoneticPr fontId="15" type="noConversion"/>
  </si>
  <si>
    <t xml:space="preserve">哼… </t>
    <phoneticPr fontId="15" type="noConversion"/>
  </si>
  <si>
    <t>唉呀！</t>
    <phoneticPr fontId="15" type="noConversion"/>
  </si>
  <si>
    <t>爹爹！你一個眼睛瞎了，先退下</t>
    <phoneticPr fontId="15" type="noConversion"/>
  </si>
  <si>
    <t>任大小姐，你不顧我多年來對你的禮讓，還幫著你爹爹反我。今天我就是殺了妳，也不能說我心狠手辣</t>
    <phoneticPr fontId="15" type="noConversion"/>
  </si>
  <si>
    <t>盈盈小心！</t>
    <phoneticPr fontId="15" type="noConversion"/>
  </si>
  <si>
    <t xml:space="preserve">不… 我… </t>
    <phoneticPr fontId="15" type="noConversion"/>
  </si>
  <si>
    <t>千秋霸業… 千秋霸業… ？哼哼，你還真是我肚子裡的迴蟲阿</t>
    <phoneticPr fontId="15" type="noConversion"/>
  </si>
  <si>
    <t>令狐沖！你又對我揮劍了！你居然又對我揮劍！</t>
    <phoneticPr fontId="15" type="noConversion"/>
  </si>
  <si>
    <t>還有什麼好說的！你跟任我行上黑木崖，不就是要替武林除害嗎？那就動手吧！</t>
    <phoneticPr fontId="15" type="noConversion"/>
  </si>
  <si>
    <t>$F$N</t>
    <phoneticPr fontId="15" type="noConversion"/>
  </si>
  <si>
    <t>奇怪？怎麼沒看到東方姊姊的援手？</t>
    <phoneticPr fontId="15" type="noConversion"/>
  </si>
  <si>
    <t>1</t>
    <phoneticPr fontId="15" type="noConversion"/>
  </si>
  <si>
    <t>哼！</t>
    <phoneticPr fontId="15" type="noConversion"/>
  </si>
  <si>
    <t>0</t>
    <phoneticPr fontId="15" type="noConversion"/>
  </si>
  <si>
    <t>東方姑娘！</t>
    <phoneticPr fontId="15" type="noConversion"/>
  </si>
  <si>
    <t>任盈盈</t>
    <phoneticPr fontId="15" type="noConversion"/>
  </si>
  <si>
    <t>$F$N</t>
    <phoneticPr fontId="15" type="noConversion"/>
  </si>
  <si>
    <t xml:space="preserve">等一下… </t>
    <phoneticPr fontId="15" type="noConversion"/>
  </si>
  <si>
    <t>楊蓮廷</t>
    <phoneticPr fontId="15" type="noConversion"/>
  </si>
  <si>
    <t>嘿嘿嘿，託你們的福，終於把東方不敗打跑了</t>
    <phoneticPr fontId="15" type="noConversion"/>
  </si>
  <si>
    <t>楊… 楊總管… ？</t>
    <phoneticPr fontId="15" type="noConversion"/>
  </si>
  <si>
    <t xml:space="preserve">難怪剛剛東方姊姊都沒有援手，原來是你想做收漁翁之利… </t>
    <phoneticPr fontId="15" type="noConversion"/>
  </si>
  <si>
    <t>惡鬼</t>
    <phoneticPr fontId="15" type="noConversion"/>
  </si>
  <si>
    <t>吼～吼～吼～</t>
    <phoneticPr fontId="15" type="noConversion"/>
  </si>
  <si>
    <t>哈哈哈，如何？嚇破膽了嗎？這可是數百年前人見人怕的食人惡鬼。今天就拿你們來填飽他們肚子</t>
    <phoneticPr fontId="15" type="noConversion"/>
  </si>
  <si>
    <t xml:space="preserve">… </t>
    <phoneticPr fontId="15" type="noConversion"/>
  </si>
  <si>
    <t>恩？奇怪怎麼沒反應？你們應該要嚇得屁滾尿流才對阿</t>
    <phoneticPr fontId="15" type="noConversion"/>
  </si>
  <si>
    <t>惡鬼</t>
    <phoneticPr fontId="15" type="noConversion"/>
  </si>
  <si>
    <t>吼～吼～吼～</t>
    <phoneticPr fontId="15" type="noConversion"/>
  </si>
  <si>
    <t xml:space="preserve">哇哇哇！不是我阿，我不是要你們吃我阿，不是… </t>
    <phoneticPr fontId="15" type="noConversion"/>
  </si>
  <si>
    <t>大家注意了，這些惡鬼要過來了！</t>
    <phoneticPr fontId="15" type="noConversion"/>
  </si>
  <si>
    <t>東方不敗那傢伙平日對我頤指氣使的，我早就對他不滿了。
今天乘這機會讓你們兩敗俱傷，從今以後我就是一人之下，萬人之上的魔教教主</t>
    <phoneticPr fontId="15" type="noConversion"/>
  </si>
  <si>
    <t>1</t>
    <phoneticPr fontId="15" type="noConversion"/>
  </si>
  <si>
    <t>白髮魔女！？</t>
    <phoneticPr fontId="15" type="noConversion"/>
  </si>
  <si>
    <t>哇哇哇！居然如此藐視我，看來要好好教訓你們！上吧，把他們都吃下肚</t>
    <phoneticPr fontId="15" type="noConversion"/>
  </si>
  <si>
    <t>可惜楊蓮亭已被惡鬼吃下肚，不然可以多打聽些情報，我們快去支援令狐沖吧</t>
    <phoneticPr fontId="15" type="noConversion"/>
  </si>
  <si>
    <t>沖哥！</t>
    <phoneticPr fontId="15" type="noConversion"/>
  </si>
  <si>
    <t>2</t>
    <phoneticPr fontId="15" type="noConversion"/>
  </si>
  <si>
    <t>呵呵，所以我說你們這些簍蟻之輩見識淺薄，俗不可耐。我如果再報出他的名號，包準你們嚇得魂不附體</t>
    <phoneticPr fontId="15" type="noConversion"/>
  </si>
  <si>
    <t>那我們真是見識淺薄了，不知道這江湖上還有誰的名號如此讓人聞風喪膽的</t>
    <phoneticPr fontId="15" type="noConversion"/>
  </si>
  <si>
    <t>哼哼，今天就讓你們見識一下真正的恐怖絕望，出來吧！
白髮魔女賜我的天兵天將！</t>
    <phoneticPr fontId="15" type="noConversion"/>
  </si>
  <si>
    <t>說實話，這些惡鬼只能算是雜兵等級，如果是惡鬼化的武功高手，那才會讓人膽戰心驚</t>
    <phoneticPr fontId="15" type="noConversion"/>
  </si>
  <si>
    <t>怎麼辦？剛剛跟東方姊姊一場大戰，大家都已疲憊，這次怕是難以抵擋</t>
    <phoneticPr fontId="15" type="noConversion"/>
  </si>
  <si>
    <t>楊哥哥！你的情花之毒盡去了嗎？</t>
    <phoneticPr fontId="15" type="noConversion"/>
  </si>
  <si>
    <t>楊哥哥快別說風涼話，先幫我們打倒這些惡鬼！</t>
    <phoneticPr fontId="15" type="noConversion"/>
  </si>
  <si>
    <t>$F姑娘，我楊過來助你一臂之力啦！</t>
    <phoneticPr fontId="15" type="noConversion"/>
  </si>
  <si>
    <t>東方不敗</t>
    <phoneticPr fontId="15" type="noConversion"/>
  </si>
  <si>
    <t>還記得嗎？我們第一次喝酒，那時候真的很痛快</t>
    <phoneticPr fontId="15" type="noConversion"/>
  </si>
  <si>
    <t>令狐沖</t>
    <phoneticPr fontId="15" type="noConversion"/>
  </si>
  <si>
    <t>是阿，和我的東方姑娘喝酒，真的很痛快
只可惜，往事不堪回首</t>
    <phoneticPr fontId="15" type="noConversion"/>
  </si>
  <si>
    <t>你知道嗎？當我知道你特地跑到黑木崖時。我心中居然有一絲絲高興，因為你說不定是特地來見我的</t>
    <phoneticPr fontId="15" type="noConversion"/>
  </si>
  <si>
    <t>你想太多了，自古正邪不兩立。我跟你早就恩斷義絕了</t>
    <phoneticPr fontId="15" type="noConversion"/>
  </si>
  <si>
    <t>正也好，邪也好。怎麼你經歷了這麼多，還會被這兩個字困住</t>
    <phoneticPr fontId="15" type="noConversion"/>
  </si>
  <si>
    <t>是阿，我承認正派之中，也有壞人。可是你殺人是我親眼所見</t>
    <phoneticPr fontId="15" type="noConversion"/>
  </si>
  <si>
    <t>難道你就不問問我，我為什麼要殺人嗎？</t>
    <phoneticPr fontId="15" type="noConversion"/>
  </si>
  <si>
    <t>殺人就是殺人，沒有任何理由</t>
    <phoneticPr fontId="15" type="noConversion"/>
  </si>
  <si>
    <t>… 
那我們是無話可說了</t>
    <phoneticPr fontId="15" type="noConversion"/>
  </si>
  <si>
    <t>動手吧，東方不敗。
今天不是你死，就是我亡</t>
    <phoneticPr fontId="15" type="noConversion"/>
  </si>
  <si>
    <t>喝！</t>
    <phoneticPr fontId="15" type="noConversion"/>
  </si>
  <si>
    <t>看招</t>
    <phoneticPr fontId="15" type="noConversion"/>
  </si>
  <si>
    <t>小心了</t>
    <phoneticPr fontId="15" type="noConversion"/>
  </si>
  <si>
    <t>哼！</t>
    <phoneticPr fontId="15" type="noConversion"/>
  </si>
  <si>
    <t>早跟你說過，你的獨孤九劍中看不中用。只要遇到根基遠大於你的對手，你就算破了人家招也沒有意義</t>
    <phoneticPr fontId="15" type="noConversion"/>
  </si>
  <si>
    <t xml:space="preserve">我輸了，你要殺就殺吧… </t>
    <phoneticPr fontId="15" type="noConversion"/>
  </si>
  <si>
    <t>什麼話？</t>
    <phoneticPr fontId="15" type="noConversion"/>
  </si>
  <si>
    <t>… 我想問你一句話</t>
    <phoneticPr fontId="15" type="noConversion"/>
  </si>
  <si>
    <t>你… 你有沒有愛過我？</t>
    <phoneticPr fontId="15" type="noConversion"/>
  </si>
  <si>
    <t xml:space="preserve">… … … … … … </t>
    <phoneticPr fontId="15" type="noConversion"/>
  </si>
  <si>
    <t>都到了這時候，你還不願意跟我說一句真話嗎？</t>
    <phoneticPr fontId="15" type="noConversion"/>
  </si>
  <si>
    <t>任我行</t>
    <phoneticPr fontId="15" type="noConversion"/>
  </si>
  <si>
    <t>2</t>
    <phoneticPr fontId="15" type="noConversion"/>
  </si>
  <si>
    <t>任我行！</t>
    <phoneticPr fontId="15" type="noConversion"/>
  </si>
  <si>
    <t>嗚阿！</t>
    <phoneticPr fontId="15" type="noConversion"/>
  </si>
  <si>
    <t>旁白</t>
    <phoneticPr fontId="15" type="noConversion"/>
  </si>
  <si>
    <t>任我行的偷襲，雖然被東方不敗一掌擊退，但東方不敗也因此跌下懸崖</t>
    <phoneticPr fontId="15" type="noConversion"/>
  </si>
  <si>
    <t>恩！？</t>
    <phoneticPr fontId="15" type="noConversion"/>
  </si>
  <si>
    <t>快！快抓著我的手上來</t>
    <phoneticPr fontId="15" type="noConversion"/>
  </si>
  <si>
    <t>… 我要你親口告訴我，你有沒有愛過我？</t>
    <phoneticPr fontId="15" type="noConversion"/>
  </si>
  <si>
    <t>… 
東方姑娘永遠在我心裡</t>
    <phoneticPr fontId="15" type="noConversion"/>
  </si>
  <si>
    <t>2</t>
    <phoneticPr fontId="15" type="noConversion"/>
  </si>
  <si>
    <t>有你這句話就夠了… 
不就是千秋霸業嗎？都不重要了</t>
    <phoneticPr fontId="15" type="noConversion"/>
  </si>
  <si>
    <t>東方不敗！</t>
    <phoneticPr fontId="15" type="noConversion"/>
  </si>
  <si>
    <t>東方不敗一掌將令狐沖拍上懸崖，但自己卻墜落下去</t>
    <phoneticPr fontId="15" type="noConversion"/>
  </si>
  <si>
    <t>令狐沖奮不顧身的躍下懸崖。抓住東方不敗。兩人懸在崖邊，隨時會一起跌了下去，驚險萬分</t>
    <phoneticPr fontId="15" type="noConversion"/>
  </si>
  <si>
    <t xml:space="preserve">令狐沖… 我要你永遠記得我… </t>
    <phoneticPr fontId="15" type="noConversion"/>
  </si>
  <si>
    <t>0</t>
    <phoneticPr fontId="15" type="noConversion"/>
  </si>
  <si>
    <t xml:space="preserve">… … … </t>
    <phoneticPr fontId="15" type="noConversion"/>
  </si>
  <si>
    <t>爹！爹！你沒事吧。你的眼睛給我看看</t>
    <phoneticPr fontId="15" type="noConversion"/>
  </si>
  <si>
    <t>我… 我沒事</t>
    <phoneticPr fontId="15" type="noConversion"/>
  </si>
  <si>
    <t>$F$N</t>
    <phoneticPr fontId="15" type="noConversion"/>
  </si>
  <si>
    <t>這裡就是東方姐姐昨日墜下的懸崖。看這懸崖如此之高，如果跌下去必定粉身碎骨
但是不只是武俠小說的懸崖摔不死人。武俠電視劇的懸崖也是再高也摔不死人
我先搭個繩索下去看看情況</t>
    <phoneticPr fontId="15" type="noConversion"/>
  </si>
  <si>
    <t>$F$N沿著繩索，逐步爬下懸崖</t>
    <phoneticPr fontId="15" type="noConversion"/>
  </si>
  <si>
    <t>這裡就是懸崖的底部了，左右看不到東方姐姐的屍首。看來東方姐姐果然靠自力活了下來，
但是即使是東方姐姐從這麼高的懸崖墜下，也不可能毫髮無傷。我看看周圍有沒有什麼線索
恩，那邊有血跡，就沿著這血跡走吧</t>
    <phoneticPr fontId="15" type="noConversion"/>
  </si>
  <si>
    <t>… … … （運功療傷）</t>
    <phoneticPr fontId="15" type="noConversion"/>
  </si>
  <si>
    <t>好了，東方姐姐的傷勢已無大礙了</t>
    <phoneticPr fontId="15" type="noConversion"/>
  </si>
  <si>
    <t>是令狐沖叫妳來找我的嗎？</t>
    <phoneticPr fontId="15" type="noConversion"/>
  </si>
  <si>
    <t>不是，是小妹妄加猜測，想說東方姐姐可能需要協助。所以自己下來了</t>
    <phoneticPr fontId="15" type="noConversion"/>
  </si>
  <si>
    <t>什麼事？</t>
    <phoneticPr fontId="15" type="noConversion"/>
  </si>
  <si>
    <t>在離去之前，我可以向東方姐姐打聽一件事嗎？</t>
    <phoneticPr fontId="15" type="noConversion"/>
  </si>
  <si>
    <t>那我傷勢已經無礙了，你回去吧。別跟令狐沖說我還活著</t>
    <phoneticPr fontId="15" type="noConversion"/>
  </si>
  <si>
    <t>你的手下楊蓮亭在你離開時，放出了數隻惡鬼攻擊我們，東方姐姐對這件事情有什麼線索嗎？</t>
    <phoneticPr fontId="15" type="noConversion"/>
  </si>
  <si>
    <t>什麼！是當初華山看到的那一種惡鬼嗎？</t>
    <phoneticPr fontId="15" type="noConversion"/>
  </si>
  <si>
    <t>正是，東方姊姊有什麼線索嗎？</t>
    <phoneticPr fontId="15" type="noConversion"/>
  </si>
  <si>
    <t>且慢… 我跟你上去</t>
    <phoneticPr fontId="15" type="noConversion"/>
  </si>
  <si>
    <t>疑？但是東方姊姊不是不想再見到令狐哥哥了嗎？</t>
    <phoneticPr fontId="15" type="noConversion"/>
  </si>
  <si>
    <t>… … … 
幸好有$F姑娘相助，不然我這樣邊失血邊運功，可能挨不過去</t>
    <phoneticPr fontId="15" type="noConversion"/>
  </si>
  <si>
    <t>既然東方姊姊也不清楚詳細，那小妹我就不打擾東方姊姊療傷了。
我還是早點回去，說不定現在又有什麼鬼跑出來。
唉，這些惡鬼也著實可怕，令狐哥哥的獨孤九劍雖然能破天下第一流的劍法
但惡鬼們個個不要命一樣地衝過來，令狐哥哥有破他們的招跟沒破一樣</t>
    <phoneticPr fontId="15" type="noConversion"/>
  </si>
  <si>
    <t>小龍女</t>
    <phoneticPr fontId="15" type="noConversion"/>
  </si>
  <si>
    <t>都是託$F妹妹的福，我們夫妻才能再次重聚</t>
    <phoneticPr fontId="15" type="noConversion"/>
  </si>
  <si>
    <t>我之前已經說過了，那是楊哥哥跟龍姊姊兩人真摯的愛情才發生了奇蹟。
我其實沒有幫上什麼忙，是你們夫妻倆克服萬難，終成正果</t>
    <phoneticPr fontId="15" type="noConversion"/>
  </si>
  <si>
    <t>總之我們夫妻倆欠了 $F姑娘大恩，就讓我來幫$F姑娘掃除障礙吧</t>
    <phoneticPr fontId="15" type="noConversion"/>
  </si>
  <si>
    <t>黑木崖</t>
    <phoneticPr fontId="44" type="noConversion"/>
  </si>
  <si>
    <t>沖哥，你沒事吧？東方不敗有沒有傷到你？</t>
    <phoneticPr fontId="15" type="noConversion"/>
  </si>
  <si>
    <t>2</t>
    <phoneticPr fontId="15" type="noConversion"/>
  </si>
  <si>
    <t>恆山派 後山</t>
    <phoneticPr fontId="44" type="noConversion"/>
  </si>
  <si>
    <t>《葵花寶典》… 《葵花寶典》… 我怎麼可能沒聽過。當初東方姑娘在思過崖陪我練劍，便是使用《葵花寶典》的武功</t>
    <phoneticPr fontId="15" type="noConversion"/>
  </si>
  <si>
    <t>我爹爹捎信來還有一件事，他要我馬上回去助他完成一件大事。
沖哥，咱們暫且分手， 等爹爹大事已定，我再來助你。</t>
    <phoneticPr fontId="15" type="noConversion"/>
  </si>
  <si>
    <t>你不要我同去？</t>
    <phoneticPr fontId="15" type="noConversion"/>
  </si>
  <si>
    <t>好阿！
不…… … 不行</t>
    <phoneticPr fontId="15" type="noConversion"/>
  </si>
  <si>
    <t>0</t>
    <phoneticPr fontId="15" type="noConversion"/>
  </si>
  <si>
    <t>阿紫</t>
    <phoneticPr fontId="15" type="noConversion"/>
  </si>
  <si>
    <t>羞羞羞，一個大男人在流眼淚真沒用</t>
    <phoneticPr fontId="15" type="noConversion"/>
  </si>
  <si>
    <t>遊坦之</t>
    <phoneticPr fontId="15" type="noConversion"/>
  </si>
  <si>
    <t xml:space="preserve">阿紫姑娘，我們有求於人… 這樣說話… 不太好… </t>
    <phoneticPr fontId="15" type="noConversion"/>
  </si>
  <si>
    <t>段譽</t>
    <phoneticPr fontId="15" type="noConversion"/>
  </si>
  <si>
    <t>小妹妳怎麼回中原了？蕭大哥呢？</t>
    <phoneticPr fontId="15" type="noConversion"/>
  </si>
  <si>
    <t>… … … 嗚嗚嗚</t>
    <phoneticPr fontId="15" type="noConversion"/>
  </si>
  <si>
    <t>小妹妳怎麼哭的這麼厲害？發生什麼事了？</t>
    <phoneticPr fontId="15" type="noConversion"/>
  </si>
  <si>
    <t>… … … 嗚嗚嗚</t>
    <phoneticPr fontId="15" type="noConversion"/>
  </si>
  <si>
    <t>$F$N</t>
    <phoneticPr fontId="15" type="noConversion"/>
  </si>
  <si>
    <t>什麼！？</t>
    <phoneticPr fontId="15" type="noConversion"/>
  </si>
  <si>
    <t>虛竹</t>
    <phoneticPr fontId="15" type="noConversion"/>
  </si>
  <si>
    <t>哼，要你多事！我又不是來找你的。我哥哥跟虛竹和尚呢？</t>
    <phoneticPr fontId="15" type="noConversion"/>
  </si>
  <si>
    <t>令狐賢弟，我這個妹妹從小被卑鄙無恥的星宿人所養大，為人充滿刁蠻陰戾之氣。得罪之處由為兄代賠個不是
待我找到時間再好好教誨她一番</t>
    <phoneticPr fontId="15" type="noConversion"/>
  </si>
  <si>
    <t>… 嗚嗚… 姊夫… 姊夫他被遼國大王關了起來，說是要在一個月後處決… 命在旦夕了</t>
    <phoneticPr fontId="15" type="noConversion"/>
  </si>
  <si>
    <t>難道是蕭大哥出事了？</t>
    <phoneticPr fontId="15" type="noConversion"/>
  </si>
  <si>
    <t>東方姐姐是我，你不用驚慌，我自己一個人下來找你的。你受了重傷，讓我幫你療傷</t>
    <phoneticPr fontId="15" type="noConversion"/>
  </si>
  <si>
    <t>… 我其實不理教務甚久，全部放給楊蓮亭處理。
雖然知道他包藏貨心，終成大患，卻沒想到他居然能勾結到如此的邪惡勢力</t>
    <phoneticPr fontId="15" type="noConversion"/>
  </si>
  <si>
    <t>3</t>
    <phoneticPr fontId="15" type="noConversion"/>
  </si>
  <si>
    <t>2</t>
    <phoneticPr fontId="15" type="noConversion"/>
  </si>
  <si>
    <t>33-1</t>
    <phoneticPr fontId="15" type="noConversion"/>
  </si>
  <si>
    <t>盛怒之下的遼王把蕭峰抓補入獄，聽候處決</t>
    <phoneticPr fontId="15" type="noConversion"/>
  </si>
  <si>
    <t>在此同時遼國正準備大舉入侵中原，但被蕭峰死諫勸阻</t>
    <phoneticPr fontId="15" type="noConversion"/>
  </si>
  <si>
    <t>令狐沖一行人攻打魔教，最終以東方不敗墜崖做終。任我行也重登魔教教主之位</t>
    <phoneticPr fontId="15" type="noConversion"/>
  </si>
  <si>
    <t>旁白</t>
    <phoneticPr fontId="15" type="noConversion"/>
  </si>
  <si>
    <t>蕭峰被遼王抓補入獄後，囚在一隻大鐵籠中。鐵籠之外，又派一百名禦營親兵，各執長矛，一層層地圍了四圈，
蕭峰在鐵籠中如有異 動，眾親兵便能將長矛刺入籠中，任他力氣再大，也沒法在刹那之間崩脫鐵鎖鐵銬，破籠而 出</t>
    <phoneticPr fontId="15" type="noConversion"/>
  </si>
  <si>
    <t>蕭峰</t>
    <phoneticPr fontId="15" type="noConversion"/>
  </si>
  <si>
    <t>皇上若勢如破竹，取了大宋，便會解我去汴梁相見。 但如敗軍而歸，沒面目見我，第一個要殺的人便是我。
到底我盼他取了大宋呢，還是盼他敗 陣？嘿嘿，蕭峰啊蕭峰，只怕你自己也不易回答吧！</t>
    <phoneticPr fontId="15" type="noConversion"/>
  </si>
  <si>
    <t>蕭大王，皇上有旨，要你接旨，你若拒不奉命，那便罪 大惡極</t>
  </si>
  <si>
    <t>遼兵</t>
    <phoneticPr fontId="15" type="noConversion"/>
  </si>
  <si>
    <t>這人說話的聲音有些古怪，相貌與先前也有點不同</t>
    <phoneticPr fontId="15" type="noConversion"/>
  </si>
  <si>
    <t>1</t>
    <phoneticPr fontId="15" type="noConversion"/>
  </si>
  <si>
    <t>阿紫</t>
    <phoneticPr fontId="15" type="noConversion"/>
  </si>
  <si>
    <t>姊夫，是我！我已經找到大援，等下助你脫險</t>
    <phoneticPr fontId="15" type="noConversion"/>
  </si>
  <si>
    <t>0</t>
    <phoneticPr fontId="15" type="noConversion"/>
  </si>
  <si>
    <t>毒蛇！毒蛇！哪裡來的這許多蛇！</t>
  </si>
  <si>
    <t>瞧這些毒 蛇的陣勢，倒似是我丐幫兄弟親在指揮一般！</t>
  </si>
  <si>
    <t>遼國親兵</t>
    <phoneticPr fontId="15" type="noConversion"/>
  </si>
  <si>
    <t>伺候蕭大王的眾親兵不得移動一 步，違令者斬！</t>
  </si>
  <si>
    <t>走水啦，快救火啊，快來救火！</t>
  </si>
  <si>
    <t>不對，有人要劫獄！莫中了奸細的調虎離山之計，若有人劫獄，先將蕭峰一 矛刺死。</t>
    <phoneticPr fontId="15" type="noConversion"/>
  </si>
  <si>
    <t>旁白</t>
    <phoneticPr fontId="15" type="noConversion"/>
  </si>
  <si>
    <t>突然青影一閃，有人射出暗器，大廳中燭火全滅，登時漆黑一團</t>
    <phoneticPr fontId="15" type="noConversion"/>
  </si>
  <si>
    <t>姊夫，就是現在，鑰匙早就準備好了！</t>
    <phoneticPr fontId="15" type="noConversion"/>
  </si>
  <si>
    <t xml:space="preserve">阿紫這次辦事到也俐落… </t>
    <phoneticPr fontId="15" type="noConversion"/>
  </si>
  <si>
    <t>脫困的蕭峰，很快的帶著阿紫逃離了大牢</t>
    <phoneticPr fontId="15" type="noConversion"/>
  </si>
  <si>
    <t xml:space="preserve">沒想到我居然能重見天日，不知道皇上是否已揮軍大宋… </t>
    <phoneticPr fontId="15" type="noConversion"/>
  </si>
  <si>
    <t>大哥！</t>
  </si>
  <si>
    <t>三弟！沒想到是你親自來救我。好弟弟，哥哥我又被你救了一次</t>
    <phoneticPr fontId="15" type="noConversion"/>
  </si>
  <si>
    <t>姊夫，你忘了剛剛是我到牢中救你出來的嗎？</t>
    <phoneticPr fontId="15" type="noConversion"/>
  </si>
  <si>
    <t>剛剛是阿紫來救我，我當然不會忘記啦</t>
    <phoneticPr fontId="15" type="noConversion"/>
  </si>
  <si>
    <t>丐幫長老</t>
    <phoneticPr fontId="15" type="noConversion"/>
  </si>
  <si>
    <t>幫主，你老人家……</t>
  </si>
  <si>
    <t>沒想到丐幫的兄弟居然來了，這可難為你了</t>
    <phoneticPr fontId="15" type="noConversion"/>
  </si>
  <si>
    <t>二哥已在東門動手，咱們乘亂走吧！大哥最好別出手，以免給人認 了出來</t>
    <phoneticPr fontId="15" type="noConversion"/>
  </si>
  <si>
    <t>二弟也來了？哥哥我真是連累了你們</t>
    <phoneticPr fontId="15" type="noConversion"/>
  </si>
  <si>
    <t>快走快走，說那麼多幹什麼？</t>
    <phoneticPr fontId="15" type="noConversion"/>
  </si>
  <si>
    <t>不好了，敵兵攻破北門，皇上給敵人擄了去啦！</t>
  </si>
  <si>
    <t>2</t>
    <phoneticPr fontId="15" type="noConversion"/>
  </si>
  <si>
    <t>遼帝被擒麼？三弟，遼帝是我結義兄長，他雖對我不仁，我 卻不能對他不義，萬萬不可傷他……</t>
  </si>
  <si>
    <t>$F$N</t>
    <phoneticPr fontId="15" type="noConversion"/>
  </si>
  <si>
    <t>蕭大哥放心，我請教了這幾句契丹話，叫丐幫弟子們背得熟了，這時候來大叫大嚷，大放謠 言，擾亂人心。
南京城中駐有重兵，皇帝又有萬餘親兵保護，怎擒得了他？</t>
    <phoneticPr fontId="15" type="noConversion"/>
  </si>
  <si>
    <t>$F姑娘你也來了嗎？</t>
    <phoneticPr fontId="15" type="noConversion"/>
  </si>
  <si>
    <t>蕭大哥這次苦諫遼帝，勸止伐宋。極力避免戰爭導致的生靈塗炭，如此大的功德，上天必有眷顧
小妹在此相助，也屬理所當然</t>
    <phoneticPr fontId="15" type="noConversion"/>
  </si>
  <si>
    <t>我是個一勇之夫，不忍兩國攻戰，多傷人命，豈敢自居什麼功勞？</t>
  </si>
  <si>
    <t>旁白</t>
    <phoneticPr fontId="15" type="noConversion"/>
  </si>
  <si>
    <t>蕭峰一行人逃出後，沒想到迎接蕭峰的是丐幫眾人</t>
    <phoneticPr fontId="15" type="noConversion"/>
  </si>
  <si>
    <t>吳長老，在下確是契丹人。多承各位重義，在下感激不盡，幫 主之位，卻萬萬不能當</t>
  </si>
  <si>
    <t>吳長風受眾兄弟之托，將本幫打狗棒歸還幫主。
我們實在糊塗該死，豬油蒙了心，冤枉好 人，累得幫主受了無窮困苦。
大夥兒豬狗不如，只盼幫主大人不記小人過，念著我們是一群 沒爹沒娘的孤兒，重來做本幫之主。
大夥兒受了奸人煽惑，說幫主是契丹胡狗，真該死之極，大夥兒已將那奸徒全冠清亂刀分屍，為幫主出氣</t>
    <phoneticPr fontId="15" type="noConversion"/>
  </si>
  <si>
    <t>你……你又說是契丹人？你……你定然不肯做幫 主，喬幫主，我們大夥兒都認錯賠罪啦！你瞧開些吧，別再見怪了！</t>
  </si>
  <si>
    <t>眾位英雄，在下觀看遼兵之勢，必會重整旗鼓，前來追擊，不知眾 位有何高見？</t>
    <phoneticPr fontId="15" type="noConversion"/>
  </si>
  <si>
    <t>這便跟遼兵決一死戰，難道還怕了他們不成！</t>
  </si>
  <si>
    <t>便聽幫主吩咐</t>
    <phoneticPr fontId="15" type="noConversion"/>
  </si>
  <si>
    <t>$F姑娘所言甚是，無謂的流血能避則避</t>
    <phoneticPr fontId="15" type="noConversion"/>
  </si>
  <si>
    <t>敵人勢大，枉死無益。留得青山在，不怕沒柴燒，咱們今日暫 且避讓，日後再行反擊</t>
    <phoneticPr fontId="15" type="noConversion"/>
  </si>
  <si>
    <t>這一晚各人不再歇宿，見離雁門關漸近。群豪催騎疾行，知道只要一進關門，扼險而守， 敵軍雖眾，破關卻不容易</t>
  </si>
  <si>
    <t>這裡便是雁門關，當年玄慈方丈、汪幫主等率領中 原豪傑，伏擊我爹爹，殺死了我母親和不少契丹武士，便是在此</t>
    <phoneticPr fontId="15" type="noConversion"/>
  </si>
  <si>
    <t>好，咱們退入雁門關再說。</t>
  </si>
  <si>
    <t xml:space="preserve">恐怕沒這麼容易，你看那雁門關守將… </t>
    <phoneticPr fontId="15" type="noConversion"/>
  </si>
  <si>
    <t>軍官</t>
    <phoneticPr fontId="15" type="noConversion"/>
  </si>
  <si>
    <t>奉鎮守雁門關指揮使張將軍將令：
爾等既是中原百姓，原可 入關，但不知是不是勾結遼軍的奸細，因此各人拋下軍器，待我軍一一搜檢。
身上如不藏軍 器者，張將軍開恩，放爾等入關。</t>
    <phoneticPr fontId="15" type="noConversion"/>
  </si>
  <si>
    <t>我等千里賓士，奮力抵抗遼兵，怎可懷疑我等是 奸細？</t>
  </si>
  <si>
    <t>你說你們都是中土良民，我瞧有許多不是中國人吧？
好！我就網開一面，大 宋良民可以進關，不是大宋子民，可不得進關。</t>
    <phoneticPr fontId="15" type="noConversion"/>
  </si>
  <si>
    <t>相煩稟報張將軍知道：我們都是忠義為國的大宋百姓， 先前便是我們派人前來稟報遼軍來攻的。
敵軍轉眼即至，再要搜檢什麼的，耽誤了時刻，那時再開關便危險了</t>
    <phoneticPr fontId="15" type="noConversion"/>
  </si>
  <si>
    <t>將軍明鑒：我們這裡有許多同伴，有的是大理人，有的是西夏人，都跟我 們聯手抗擊遼兵，都是朋友，何分是宋人不宋人？</t>
    <phoneticPr fontId="15" type="noConversion"/>
  </si>
  <si>
    <t>雁門關乃大宋北門鎖鑰，是何等要緊所在？遼兵大隊人馬轉眼即到， 我若隨便開關，給遼兵沖了進來，這天大禍事誰能擔當？</t>
  </si>
  <si>
    <t>你少囉唆幾句，早些開了關，豈不是什麼事也沒有 了？</t>
  </si>
  <si>
    <t>姊夫你看！遼兵已經在不遠處集結了</t>
    <phoneticPr fontId="15" type="noConversion"/>
  </si>
  <si>
    <t>你這老叫化，本官面前哪有你說話的餘地？快快退開，若再在這裡擾亂 軍心，可要放箭了</t>
    <phoneticPr fontId="15" type="noConversion"/>
  </si>
  <si>
    <t>蕭大哥你看，耽誤的這一點時間，遼國大軍是越來越近了</t>
    <phoneticPr fontId="15" type="noConversion"/>
  </si>
  <si>
    <t>恩，遼軍東西北三方旌旗招展，不知有多少人馬</t>
    <phoneticPr fontId="15" type="noConversion"/>
  </si>
  <si>
    <t>眾位請各在原地稍候，不可移動，待在下與遼帝分說</t>
  </si>
  <si>
    <t>大遼國皇帝陛下，臣南院大王 蕭峰有幾句話向你稟告，請你出來</t>
  </si>
  <si>
    <t>萬歲，萬歲，萬萬歲！</t>
  </si>
  <si>
    <t>遼軍</t>
    <phoneticPr fontId="15" type="noConversion"/>
  </si>
  <si>
    <t>遼王</t>
    <phoneticPr fontId="15" type="noConversion"/>
  </si>
  <si>
    <t>0</t>
    <phoneticPr fontId="15" type="noConversion"/>
  </si>
  <si>
    <t>哼！蕭大王，你說要引遼軍入關，怎麼關門還不大開？</t>
    <phoneticPr fontId="15" type="noConversion"/>
  </si>
  <si>
    <t>這遼王也不是個等閒之輩，一上來就使了反間計。這下我們更難進入雁門關了</t>
    <phoneticPr fontId="15" type="noConversion"/>
  </si>
  <si>
    <t>陛下，臣蕭峰有負厚恩，重勞御駕親臨，死罪，死罪</t>
  </si>
  <si>
    <t>既然你自知死罪，怎麼不就地自盡？難道天下聞名的喬幫主是個貪生怕死之人</t>
    <phoneticPr fontId="15" type="noConversion"/>
  </si>
  <si>
    <t>不好，快趁現在擒下遼王！否則我們個個命喪於此</t>
    <phoneticPr fontId="15" type="noConversion"/>
  </si>
  <si>
    <t>呵呵，你就是仙姑說的黃髮妖女嗎？只要擒下你，仙姑就會賜我長生不老。</t>
    <phoneticPr fontId="15" type="noConversion"/>
  </si>
  <si>
    <t>2</t>
    <phoneticPr fontId="15" type="noConversion"/>
  </si>
  <si>
    <t>0</t>
    <phoneticPr fontId="15" type="noConversion"/>
  </si>
  <si>
    <t xml:space="preserve"> 我居然參與行刺皇上，這下蕭某何顏見契丹父老</t>
    <phoneticPr fontId="15" type="noConversion"/>
  </si>
  <si>
    <t>$F$N</t>
    <phoneticPr fontId="15" type="noConversion"/>
  </si>
  <si>
    <t>段譽</t>
    <phoneticPr fontId="15" type="noConversion"/>
  </si>
  <si>
    <t>二哥我們快動手！</t>
    <phoneticPr fontId="15" type="noConversion"/>
  </si>
  <si>
    <t>虛竹</t>
    <phoneticPr fontId="15" type="noConversion"/>
  </si>
  <si>
    <t>好！</t>
    <phoneticPr fontId="15" type="noConversion"/>
  </si>
  <si>
    <t>士兵們，把他們通通給我擒下！</t>
    <phoneticPr fontId="15" type="noConversion"/>
  </si>
  <si>
    <t>知道了！</t>
    <phoneticPr fontId="15" type="noConversion"/>
  </si>
  <si>
    <t>蕭峰</t>
    <phoneticPr fontId="15" type="noConversion"/>
  </si>
  <si>
    <t>誰都別動，我自有話對大遼皇帝稟告</t>
  </si>
  <si>
    <t>走吧！</t>
  </si>
  <si>
    <t>抓到你了</t>
    <phoneticPr fontId="15" type="noConversion"/>
  </si>
  <si>
    <t>陛下，這兩位是我的結義兄弟，不會傷害於你，你可放心
我們立時便請陛下回陣，只是想求陛下賞賜</t>
    <phoneticPr fontId="15" type="noConversion"/>
  </si>
  <si>
    <t>天下哪有這樣的便宜事？</t>
  </si>
  <si>
    <t>微臣斗膽代兩個兄弟開口，要陛 下金口一諾。</t>
  </si>
  <si>
    <t>普天之下，我當真拿不出的物事卻也不多，你 儘管獅子大開口便了</t>
  </si>
  <si>
    <t>是要陛下答允立即退兵，終陛下一生，不許遼軍一兵一卒越宋遼疆界</t>
  </si>
  <si>
    <t>你們膽敢脅迫於我？我若不允呢</t>
  </si>
  <si>
    <t>那麼臣便和陛下同歸於盡。咱二人當年結義，也曾有過但願同年同月同 日死的誓言</t>
  </si>
  <si>
    <t>正 是，你答允了這句話，我們立即放你回去。二哥，你要契丹皇帝什麼東西贖身？</t>
    <phoneticPr fontId="15" type="noConversion"/>
  </si>
  <si>
    <t>我 也只要這一句話</t>
  </si>
  <si>
    <t>這蕭峰是個天不怕、地不怕的亡命之徒，向來說話一是一，二 是二，我若不答允，只怕要真的向我出手冒犯。
死於這莽夫之手，可大大的不值得</t>
    <phoneticPr fontId="15" type="noConversion"/>
  </si>
  <si>
    <t>陛下乃大遼之主。普天之下，豈有比陛下更貴重的？</t>
  </si>
  <si>
    <t>李莫愁</t>
    <phoneticPr fontId="15" type="noConversion"/>
  </si>
  <si>
    <t>楊過</t>
    <phoneticPr fontId="15" type="noConversion"/>
  </si>
  <si>
    <t>李莫愁！？</t>
    <phoneticPr fontId="15" type="noConversion"/>
  </si>
  <si>
    <t>呵呵呵，就算這遼國皇帝答應了你的要求，只怕也是無用了</t>
    <phoneticPr fontId="15" type="noConversion"/>
  </si>
  <si>
    <t>遼兵</t>
    <phoneticPr fontId="15" type="noConversion"/>
  </si>
  <si>
    <t xml:space="preserve">殺… 殺… 殺… </t>
    <phoneticPr fontId="15" type="noConversion"/>
  </si>
  <si>
    <t>仙姑你帶援軍來救朕了嗎？哈哈，你們這些中原韃子如果現在放朕回去，我可以網開一面，饒你們不死</t>
    <phoneticPr fontId="15" type="noConversion"/>
  </si>
  <si>
    <t>恩？</t>
    <phoneticPr fontId="15" type="noConversion"/>
  </si>
  <si>
    <t>不好，這些士兵都被惡念影響了。現在他們眼中只剩下 殺戮</t>
    <phoneticPr fontId="15" type="noConversion"/>
  </si>
  <si>
    <t>皇上暫且退下，臣誓死保衛皇上安全</t>
    <phoneticPr fontId="15" type="noConversion"/>
  </si>
  <si>
    <t>以我一命，換得宋遼兩國數十年平安。好兄弟，你可把我的性命 瞧得挺貴重哪！</t>
    <phoneticPr fontId="15" type="noConversion"/>
  </si>
  <si>
    <t>這蕭峰的性子甚是剛烈，我將他囚於獅籠之 中，折辱得他好生厲害。此刻既落在他手中，他定要盡情報復，再也不肯饒我性命了</t>
    <phoneticPr fontId="15" type="noConversion"/>
  </si>
  <si>
    <t>飯桶！你們通通退下，不要輕舉妄動</t>
    <phoneticPr fontId="15" type="noConversion"/>
  </si>
  <si>
    <t>呵呵呵，如果遼國大王死在雁門關前，這樣的消息一旦傳到遼國去，遼國舉國上下必起重兵攻打中原</t>
    <phoneticPr fontId="15" type="noConversion"/>
  </si>
  <si>
    <t>嗯？仙姑！聽你這樣說，莫非你想謀害朕？別忘了你帶來的可都是我遼國的重兵阿</t>
    <phoneticPr fontId="15" type="noConversion"/>
  </si>
  <si>
    <t>哼哼，小子，過去我遭受的屈辱，今日我要一併討回來！</t>
    <phoneticPr fontId="15" type="noConversion"/>
  </si>
  <si>
    <t>好兄弟，為兄今天也只剩下你了</t>
    <phoneticPr fontId="15" type="noConversion"/>
  </si>
  <si>
    <t>$F$N</t>
    <phoneticPr fontId="15" type="noConversion"/>
  </si>
  <si>
    <t>（深思）</t>
    <phoneticPr fontId="15" type="noConversion"/>
  </si>
  <si>
    <t>$F$N姑娘在想什麼事情嗎？想的這麼入神</t>
    <phoneticPr fontId="15" type="noConversion"/>
  </si>
  <si>
    <t>喔？還請楊哥哥詳加說明</t>
    <phoneticPr fontId="15" type="noConversion"/>
  </si>
  <si>
    <t xml:space="preserve">恩，果然如此… </t>
    <phoneticPr fontId="15" type="noConversion"/>
  </si>
  <si>
    <t xml:space="preserve">$F姑娘聽起來並不驚訝… </t>
    <phoneticPr fontId="15" type="noConversion"/>
  </si>
  <si>
    <t>總之人有善念亦有惡念，在無想識的世界內交互影響。</t>
    <phoneticPr fontId="15" type="noConversion"/>
  </si>
  <si>
    <t>反正就是有好人，也有壞人嘛。這樣講我就懂了，不過$F姑娘說的交互影響又是？</t>
    <phoneticPr fontId="15" type="noConversion"/>
  </si>
  <si>
    <t>難道這些惡鬼跟$F姑娘剛提的惡念有關？</t>
    <phoneticPr fontId="15" type="noConversion"/>
  </si>
  <si>
    <t>1</t>
    <phoneticPr fontId="15" type="noConversion"/>
  </si>
  <si>
    <t>0</t>
    <phoneticPr fontId="15" type="noConversion"/>
  </si>
  <si>
    <t>是楊哥哥，不瞞你說我在想今日魔教大殿上出現的惡鬼。讓人隱隱約約感覺幕後有人在操控</t>
    <phoneticPr fontId="15" type="noConversion"/>
  </si>
  <si>
    <t>實不相瞞，我今晚來找$F姑娘，也是因為惡鬼之事。其實我之前因緣際會之下，親眼目睹了活人變成惡鬼</t>
    <phoneticPr fontId="15" type="noConversion"/>
  </si>
  <si>
    <t>這事說來複雜，在我取得玄鐵劍的過程中，曾經遇到幾個喪失心智的人。然後他們在我眼前變成了活生生的惡鬼</t>
    <phoneticPr fontId="15" type="noConversion"/>
  </si>
  <si>
    <t>沒錯，我之前在絕情谷自刺情花而昏睡的時候，意外的回想起一些破碎的事情。其中一件就是這些惡鬼的來歷</t>
    <phoneticPr fontId="15" type="noConversion"/>
  </si>
  <si>
    <t>這下換我要感覺驚訝了，$F姑娘居然已經知道惡鬼是怎麼來的了</t>
    <phoneticPr fontId="15" type="noConversion"/>
  </si>
  <si>
    <t xml:space="preserve">道講三魂，佛曰八識。三魂為人身主宰靈魂、生魂、覺魂。八識則為眾生五識，意識、末那識及阿賴耶識
這些都是人的意念，即使是人死去，也會常駐在這宇宙而不滅，陰陽相生，無盡輪迴。
而我們身處世界之中還有還有無想識的意境之界，你活均活在無想識而不自覺。但在無想識中，無窮意念交互影響
所以佛說人在一彈指間有三十二億百千個念頭。
而道學則把這些念頭都稱為氣了。有些是怨氣，有些是嗔氣，有些是生氣，有些是貪氣，有些是慾氣… </t>
    <phoneticPr fontId="15" type="noConversion"/>
  </si>
  <si>
    <t>哇，小時候郭伯母教我讀書，我沒興趣，現在$F姑娘講這深奧的學問。我可是聽的一頭霧水了</t>
    <phoneticPr fontId="15" type="noConversion"/>
  </si>
  <si>
    <t>道家強調了太極兩儀，陰陽調和。有陽必有陰，有陰必有陽。當一個人心中有了善念的同時，必會有另一個人產生惡念。
如此這森羅萬象的大千世界，才能維持住絕對的平衡。</t>
    <phoneticPr fontId="15" type="noConversion"/>
  </si>
  <si>
    <t>就像龍兒心地那麼的善良，但李莫愁的心地卻是那麼狠毒。
如果按造$F姑娘說法，這世間只要做好事的人越多，豈不是做壞事的人也跟著變多</t>
    <phoneticPr fontId="15" type="noConversion"/>
  </si>
  <si>
    <t>0</t>
    <phoneticPr fontId="15" type="noConversion"/>
  </si>
  <si>
    <t>… 我依稀記得在古墓聽到的那聲音，是那麼的仇怨，憎惡。感覺像是要對整個世間報復一般的憤恨</t>
    <phoneticPr fontId="15" type="noConversion"/>
  </si>
  <si>
    <t>正是，雖然我有零星的映象，卻無法想起全貌。但我依稀記得似乎見過這樣的一個人。模糊的面貌卻怎樣都抓不牢… 
他到底能操作惡念到何種地步？他的目的又是什麼？</t>
    <phoneticPr fontId="15" type="noConversion"/>
  </si>
  <si>
    <t xml:space="preserve">楊哥哥也提到那個聲音跟我如出一轍，再加上我從世間醒來發生的這麼多事情，這一切跟我絕對有極大關連
可惜腦中想起的記憶是如此破碎，怎樣都拼溴不完整… </t>
    <phoneticPr fontId="15" type="noConversion"/>
  </si>
  <si>
    <t>唉，是非善惡也是人們自己定義的，有時候你的善是別人的惡，也有時候你所做之惡卻是最善的結果。所以我們道家講求清心無為，乃至渾沌。
不過世間人大都勸向世間善，所以無窮無盡的惡念也在世人求善的同時形成了</t>
    <phoneticPr fontId="15" type="noConversion"/>
  </si>
  <si>
    <t>正是，這些惡念如果忽然在無想識中匯集一處，必影響關連人之心智，其嚴重程度甚至連外貌體型都可改變。
我們看到那些相貌駭人的惡鬼便由此而來。
當然也有可能是善念匯集一處，甚至影響到飛禽走獸身上，這世間偶而有異於尋常的神獸也就由此而來了</t>
    <phoneticPr fontId="15" type="noConversion"/>
  </si>
  <si>
    <t>2</t>
    <phoneticPr fontId="15" type="noConversion"/>
  </si>
  <si>
    <t>報仇？莫非$F姑娘也有仇家？</t>
    <phoneticPr fontId="15" type="noConversion"/>
  </si>
  <si>
    <t>可惜我的記憶太片段，連自己有什麼仇家都不記得了</t>
    <phoneticPr fontId="15" type="noConversion"/>
  </si>
  <si>
    <t xml:space="preserve">我確實有這樣模糊的映象，那是一個人煙罕至的深山，我一個人滿身是血的走了進去。
然後遇到一個被囚禁在深山的人，我記得那個人的相貌好恐怖，比我們看到的惡鬼還恐怖，但是倒底怎樣的樣貌卻怎樣都想不起來，只剩一團團的黑影… 
只記得那個人不斷問我，要不要報仇，要不要報仇… </t>
    <phoneticPr fontId="15" type="noConversion"/>
  </si>
  <si>
    <t xml:space="preserve">蕭… 峰… 枉費朕不顧眾議地提拔你，你居然勾結南蠻韃子謀逆… </t>
    <phoneticPr fontId="15" type="noConversion"/>
  </si>
  <si>
    <t>大伙注意，那遼王身邊的親兵是源源不絕的，必須同回合內打倒全部親兵才能擒拿遼王</t>
    <phoneticPr fontId="15" type="noConversion"/>
  </si>
  <si>
    <t>呵呵呵，大王阿，你好好地看一下，這些還是你的士兵嗎？</t>
    <phoneticPr fontId="15" type="noConversion"/>
  </si>
  <si>
    <t>這數量真的有點不妙，沒想到居然能讓這麼多的人都染上惡念</t>
    <phoneticPr fontId="15" type="noConversion"/>
  </si>
  <si>
    <t>大家要小心李莫愁，她雖然還維持著人形，但是內心已經化為一隻貨真價實的惡鬼了</t>
    <phoneticPr fontId="15" type="noConversion"/>
  </si>
  <si>
    <t xml:space="preserve">唉，蕭大哥真的死了嗎？我到現在還是不敢相信… </t>
    <phoneticPr fontId="15" type="noConversion"/>
  </si>
  <si>
    <t>眾人仍盼忽有奇跡，蕭峰竟然復活，抱了阿紫從穀中上來。 各人待到深夜，不見有何動靜，當夜便在穀口露宿</t>
    <phoneticPr fontId="15" type="noConversion"/>
  </si>
  <si>
    <t>好了，好了。兩位賢弟也不要多浪費唇舌。蕭大哥，武功蓋世，說不定還沒有死透。
看到小妹這樣抱他跳了下去，情急之下說不定就活過來了。我們在這等看看，說不定會發生奇蹟</t>
    <phoneticPr fontId="15" type="noConversion"/>
  </si>
  <si>
    <t>就是，若不是狗官昏懦，蕭 大俠也不致送了性命！</t>
    <phoneticPr fontId="15" type="noConversion"/>
  </si>
  <si>
    <t>哼！咱們寧死也不進你這狗官把守的關口！</t>
    <phoneticPr fontId="15" type="noConversion"/>
  </si>
  <si>
    <t>奉鎮守雁門關都指揮張將軍將令：爾等既非遼 國奸細，特准爾等入關，唯須安份守已，聽由安排，不得擅自行動。</t>
  </si>
  <si>
    <t>雁門守軍</t>
    <phoneticPr fontId="15" type="noConversion"/>
  </si>
  <si>
    <t xml:space="preserve">… … … … … … … … … … … … … … … … … … … … … 
怎麼大家都這麼喜歡跳崖自盡阿… </t>
    <phoneticPr fontId="15" type="noConversion"/>
  </si>
  <si>
    <t>段兄還請節哀，這山谷雲封霧鎖， 不知下面究竟有多深。眼下我們連幫蕭幫主厚葬也有困難了</t>
    <phoneticPr fontId="15" type="noConversion"/>
  </si>
  <si>
    <t>群豪站在山谷邊上，盡皆唏噓歎息。武功較差者見到山谷旁尖石嶙峋，有如銳刀利劍， 無不心驚</t>
  </si>
  <si>
    <t>只見她筆直向前快速走去，漸漸走近山邊深谷。蹤身躍下</t>
    <phoneticPr fontId="15" type="noConversion"/>
  </si>
  <si>
    <t>小妹，你……</t>
    <phoneticPr fontId="15" type="noConversion"/>
  </si>
  <si>
    <t>不好！阿紫姑娘想自盡。快阻止他！</t>
    <phoneticPr fontId="15" type="noConversion"/>
  </si>
  <si>
    <t>姊夫，咱們再也不欠別人什麼了。我一直想你永遠 和我在一起，今日總算如了我心願</t>
  </si>
  <si>
    <t>走開，走開！你再 走近一步，我先殺了你們</t>
  </si>
  <si>
    <t>段姑娘， 蕭大俠逝世，咱們商量怎地給他安葬……</t>
  </si>
  <si>
    <t>你別來搶我姊夫，他是我的，誰也不能動。</t>
  </si>
  <si>
    <t>小 妹，蕭大哥慷慨就義，普惠世人，你……你……</t>
  </si>
  <si>
    <t>唉，她傷心過度，有些神智失常了。</t>
    <phoneticPr fontId="15" type="noConversion"/>
  </si>
  <si>
    <t>姊夫，這些都是壞人，你別理 睬他們，只有阿紫，才真正地待你好。
姊夫，你現下才真的乖了，我抱著你，你也 不推開我。是啊，要這樣才好。</t>
    <phoneticPr fontId="15" type="noConversion"/>
  </si>
  <si>
    <t>小… 小妹</t>
    <phoneticPr fontId="15" type="noConversion"/>
  </si>
  <si>
    <t>走開，走開！大家都走開。你們害死了我姊夫，在 這裡假惺惺地灑幾點眼淚，有什麼用？</t>
  </si>
  <si>
    <t xml:space="preserve">嗚嗚，大哥，你又何必如此… </t>
    <phoneticPr fontId="15" type="noConversion"/>
  </si>
  <si>
    <t>遼王一聲令下，蹄聲響動，遼軍千乘萬騎又向北行。眾將士不住回頭，望向地下蕭峰的屍體</t>
    <phoneticPr fontId="15" type="noConversion"/>
  </si>
  <si>
    <t>退軍！</t>
    <phoneticPr fontId="15" type="noConversion"/>
  </si>
  <si>
    <t xml:space="preserve">兄弟他到底對我大遼是有功還是有過？他苦苦勸我 不可伐宋，到底是為了宋人還是為了契丹？
他和我結義為兄弟，始終對我忠心耿耿，今日自 盡於雁門關前，當然決不是貪圖南朝的功名富貴，那……那卻又為了什麼？
罷了罷了… </t>
    <phoneticPr fontId="15" type="noConversion"/>
  </si>
  <si>
    <t>喬幫主果真是契丹人嗎？那麼他為什麼反來幫助大宋？看來契丹人中也有英雄豪傑。
他自幼在咱們漢人中間長大，學到了漢人大仁大義。
兩國罷兵，他成了排難解紛的大功臣，卻用不著自尋短見啊。
他雖于大宋有功，在遼國卻成了叛國助敵的賣國反賊。他這是畏罪自殺
什麼畏不畏的？喬幫主這樣的大英雄，天下還有什麼事要畏懼？</t>
    <phoneticPr fontId="15" type="noConversion"/>
  </si>
  <si>
    <t>喬幫主，你雖是契丹人，卻比我 們這些不成器的漢人英雄萬倍！</t>
  </si>
  <si>
    <t>遭了，大哥死意甚堅，這次箭中心臟，再難挽救</t>
    <phoneticPr fontId="15" type="noConversion"/>
  </si>
  <si>
    <t>大哥，大哥！</t>
  </si>
  <si>
    <t>蕭鋒右手中的兩截斷箭，內功運 處，右臂回戳，噗的一聲，插入了自己心口</t>
    <phoneticPr fontId="15" type="noConversion"/>
  </si>
  <si>
    <t>陛下，蕭峰是契丹人，曾與陛下義結金蘭，今日威迫陛下，成為契丹的 大罪人，既不忠，又不義，此後有何面目立於天地之間？</t>
  </si>
  <si>
    <t>契丹人雖兇殘好殺，但向來極為守信，與大宋之間有何交往， 極少背約食言。
今日遼王這樣大眾宣誓，可保兩國數十年的和平，實乃百姓之福</t>
    <phoneticPr fontId="15" type="noConversion"/>
  </si>
  <si>
    <t>遼軍中數十名親兵飛騎馳出，搶來迎接。遼王在兩名侍衛的護衛下，回到了遼軍陣營</t>
    <phoneticPr fontId="15" type="noConversion"/>
  </si>
  <si>
    <t>恭送陛下回陣</t>
    <phoneticPr fontId="15" type="noConversion"/>
  </si>
  <si>
    <t>多謝陛下。</t>
  </si>
  <si>
    <t>大軍北歸，南征之舉作罷。於我一生之 中，不許我大遼國一兵一卒，侵犯大宋邊界。</t>
    <phoneticPr fontId="15" type="noConversion"/>
  </si>
  <si>
    <t>遼軍中鼓聲擂起，一通鼓罷，立時止歇。</t>
  </si>
  <si>
    <t>大遼三軍聽令。</t>
  </si>
  <si>
    <t>沒想到陛下這次南征，居然調動這麼多的兵馬，這區區雁門關怎麼可能抵擋的住</t>
    <phoneticPr fontId="15" type="noConversion"/>
  </si>
  <si>
    <t>在眾人擊退李莫愁後，遼國的重兵終於來到，卻把眾人重重包圍，如果不是先擒下遼王當人質，勢必一擁而上</t>
    <phoneticPr fontId="15" type="noConversion"/>
  </si>
  <si>
    <t>從那麼高的地方摔落，就算大哥事先沒自盡也是肯定活不了。</t>
    <phoneticPr fontId="15" type="noConversion"/>
  </si>
  <si>
    <t>楊過</t>
    <phoneticPr fontId="15" type="noConversion"/>
  </si>
  <si>
    <t>… 我覺得想讓令狐哥哥順利當上五嶽派掌門，遇到最大的問題恐怕不是左冷禪</t>
    <phoneticPr fontId="15" type="noConversion"/>
  </si>
  <si>
    <t>不是左冷禪，那會是誰？</t>
    <phoneticPr fontId="15" type="noConversion"/>
  </si>
  <si>
    <t>$F$N</t>
    <phoneticPr fontId="15" type="noConversion"/>
  </si>
  <si>
    <t>尊師… 嶽不群</t>
    <phoneticPr fontId="15" type="noConversion"/>
  </si>
  <si>
    <t>總之造$F姑娘的分析，這幕後之人一直在盯著我們。看來我們這次搭救喬幫主的行動將會是一場惡鬥，我們要先有心理準備了</t>
    <phoneticPr fontId="15" type="noConversion"/>
  </si>
  <si>
    <t>兄弟，你剛剛說只要我願意退兵，就讓我平安回大遼是吧
這件事，朕答允你了！</t>
    <phoneticPr fontId="15" type="noConversion"/>
  </si>
  <si>
    <t>0</t>
    <phoneticPr fontId="15" type="noConversion"/>
  </si>
  <si>
    <t>令狐哥哥說話語氣帶著重重擔憂，是因為五嶽劍派合一，共舉五嶽派掌門人之事嗎？</t>
    <phoneticPr fontId="15" type="noConversion"/>
  </si>
  <si>
    <t>黃幫主真是料事如神，但我令狐沖何德何能可當那五獄劍派掌門。實不相瞞當日我已婉拒兩位掌門了</t>
    <phoneticPr fontId="15" type="noConversion"/>
  </si>
  <si>
    <t>遼國 地牢</t>
    <phoneticPr fontId="44" type="noConversion"/>
  </si>
  <si>
    <t>雁門關</t>
    <phoneticPr fontId="44" type="noConversion"/>
  </si>
  <si>
    <t>楊過</t>
    <phoneticPr fontId="15" type="noConversion"/>
  </si>
  <si>
    <t>小龍女</t>
    <phoneticPr fontId="15" type="noConversion"/>
  </si>
  <si>
    <t>還有你這個好師妹，我要活生生拆散你們。一個骨灰灑於東海、另一個骨灰棄於南山。教你們永世不得相見</t>
    <phoneticPr fontId="15" type="noConversion"/>
  </si>
  <si>
    <t>陸無雙</t>
    <phoneticPr fontId="15" type="noConversion"/>
  </si>
  <si>
    <t xml:space="preserve">師父… </t>
    <phoneticPr fontId="15" type="noConversion"/>
  </si>
  <si>
    <t>喔，師妹還屍骨未寒，你這小子就勾搭上我的好徒兒啦？天下男子果然都是負心漢</t>
    <phoneticPr fontId="15" type="noConversion"/>
  </si>
  <si>
    <t xml:space="preserve">師姐… </t>
    <phoneticPr fontId="15" type="noConversion"/>
  </si>
  <si>
    <t>遊坦之</t>
    <phoneticPr fontId="15" type="noConversion"/>
  </si>
  <si>
    <t>這… 這些妖魔鬼怪樣子都好駭人，我… 我好怕</t>
    <phoneticPr fontId="15" type="noConversion"/>
  </si>
  <si>
    <t>蕭鋒</t>
    <phoneticPr fontId="15" type="noConversion"/>
  </si>
  <si>
    <t xml:space="preserve">是… 是… </t>
    <phoneticPr fontId="15" type="noConversion"/>
  </si>
  <si>
    <t xml:space="preserve">不是叫你去戰鬥嗎？怎麼又退回來了… </t>
    <phoneticPr fontId="15" type="noConversion"/>
  </si>
  <si>
    <t>哼！姊夫說我欠了你恩情，要我好好待你。 我可偏不喜歡。
你給我走得遠遠的，我再也 不要見你</t>
    <phoneticPr fontId="15" type="noConversion"/>
  </si>
  <si>
    <t>你……你再也不要見我……</t>
  </si>
  <si>
    <t>有我天下無敵的姊夫在，我哪需要你保護？快去戰鬥，不要黏著我。看了就討厭</t>
    <phoneticPr fontId="15" type="noConversion"/>
  </si>
  <si>
    <t>我… 我… 我擔心阿紫姑娘，我… 我要保護阿紫姑娘</t>
    <phoneticPr fontId="15" type="noConversion"/>
  </si>
  <si>
    <t>鐵頭人！你一直黏著我幹嘛？快去戰鬥阿</t>
    <phoneticPr fontId="15" type="noConversion"/>
  </si>
  <si>
    <t>對！你給我滾的遠遠的，最好現在就讓這些妖魔鬼怪吃下肚</t>
    <phoneticPr fontId="15" type="noConversion"/>
  </si>
  <si>
    <t>李莫愁</t>
    <phoneticPr fontId="15" type="noConversion"/>
  </si>
  <si>
    <t>疑？</t>
    <phoneticPr fontId="15" type="noConversion"/>
  </si>
  <si>
    <t>阿紫… 阿紫姑娘… 我好痛苦… 我不要離開你… 我不要</t>
    <phoneticPr fontId="15" type="noConversion"/>
  </si>
  <si>
    <t>傻小子，只是傻傻的付出是無法獲得美人心的。你要換一下做法了，把這姑娘活抓起來，這次換你把她當奴隸一樣對待</t>
    <phoneticPr fontId="15" type="noConversion"/>
  </si>
  <si>
    <t xml:space="preserve">把阿紫… 阿紫姑娘抓起來… </t>
    <phoneticPr fontId="15" type="noConversion"/>
  </si>
  <si>
    <t xml:space="preserve">… 報… 復… </t>
    <phoneticPr fontId="15" type="noConversion"/>
  </si>
  <si>
    <t>$F$N</t>
    <phoneticPr fontId="15" type="noConversion"/>
  </si>
  <si>
    <t xml:space="preserve">不好鐵頭人正要墜入魔道，快阻止李莫愁跟他說話… </t>
    <phoneticPr fontId="15" type="noConversion"/>
  </si>
  <si>
    <t>好！</t>
    <phoneticPr fontId="15" type="noConversion"/>
  </si>
  <si>
    <t>呵呵呵，太遲了。他現在是我們這邊的了</t>
    <phoneticPr fontId="15" type="noConversion"/>
  </si>
  <si>
    <t xml:space="preserve">遊賢弟… </t>
    <phoneticPr fontId="15" type="noConversion"/>
  </si>
  <si>
    <t>遊賢弟快回來，阿紫那邊我會幫你作主。不要相信這魔女的話</t>
    <phoneticPr fontId="15" type="noConversion"/>
  </si>
  <si>
    <t xml:space="preserve">喬峰… 你殺了我爹爹… 我好恨… </t>
    <phoneticPr fontId="15" type="noConversion"/>
  </si>
  <si>
    <t xml:space="preserve">阿紫… 你把我戴上鐵面具，讓我生不如死… 我好恨… </t>
    <phoneticPr fontId="15" type="noConversion"/>
  </si>
  <si>
    <t>整個丐幫拱我當幫主時，個個心懷鬼胎，阿諛奉承。在我爭奪武林盟主失敗後，卻又對我棄如草履。
我練了邪功又怎樣？我從來沒有主動害人，就算有，也是你們指使我做的</t>
    <phoneticPr fontId="15" type="noConversion"/>
  </si>
  <si>
    <t>丐幫長老</t>
    <phoneticPr fontId="15" type="noConversion"/>
  </si>
  <si>
    <t xml:space="preserve">… </t>
    <phoneticPr fontId="15" type="noConversion"/>
  </si>
  <si>
    <t>恨！我恨！我好恨！</t>
    <phoneticPr fontId="15" type="noConversion"/>
  </si>
  <si>
    <t>好強的怨氣，連我都感受的到</t>
    <phoneticPr fontId="15" type="noConversion"/>
  </si>
  <si>
    <t>呵呵呵，太驚人了，有了這樣的助力，那主人的心願，我的心願又更近了一步</t>
    <phoneticPr fontId="15" type="noConversion"/>
  </si>
  <si>
    <t xml:space="preserve">今天有這樣一個意外收穫，也值得了。你們就陪這些個傻大個玩玩吧… </t>
    <phoneticPr fontId="15" type="noConversion"/>
  </si>
  <si>
    <t>李莫愁雖然已經走了，但眼前這隻惡鬼也非易與之輩，大家小心了！</t>
    <phoneticPr fontId="15" type="noConversion"/>
  </si>
  <si>
    <t>阿紫你話說的太過份了，欺侮得人家這個樣 子。想想遊賢弟不念舊惡，好好待你
對你如 此情深一往，你在福中不知福，除他之外，世上哪裡再去找第二位有情郎君去？</t>
    <phoneticPr fontId="15" type="noConversion"/>
  </si>
  <si>
    <t>呵呵呵，問世間，情是何物。小姑娘以為這世間真有至死不渝，無私奉獻的愛情嗎？</t>
    <phoneticPr fontId="15" type="noConversion"/>
  </si>
  <si>
    <t xml:space="preserve">是阿，就是這樣。有想要的東西，不顧一切的把她搶過來。
不用怕對方不高興，不用在乎別人怎麼想。
你受了這麼多的委屈，現在該是你報復眾人的時候了… </t>
    <phoneticPr fontId="15" type="noConversion"/>
  </si>
  <si>
    <t>嗯！？</t>
    <phoneticPr fontId="15" type="noConversion"/>
  </si>
  <si>
    <t>呸！本姑娘想怎樣就怎樣。我只恨不能早日殺了你，免得生這麼多事，還為了你而被姊夫斥責</t>
    <phoneticPr fontId="15" type="noConversion"/>
  </si>
  <si>
    <t>總算把這些惡鬼通通打倒了，不過大家精疲力盡，這時如果在有強敵，恐怕抵擋不住</t>
    <phoneticPr fontId="15" type="noConversion"/>
  </si>
  <si>
    <t>蕭鋒</t>
    <phoneticPr fontId="15" type="noConversion"/>
  </si>
  <si>
    <t>蕭大哥你這話是插旗子阿</t>
    <phoneticPr fontId="15" type="noConversion"/>
  </si>
  <si>
    <t>旗子？在說啥？</t>
    <phoneticPr fontId="15" type="noConversion"/>
  </si>
  <si>
    <t>沒想到來了大遼的正規軍有這麼多。這下麻煩了</t>
    <phoneticPr fontId="15" type="noConversion"/>
  </si>
  <si>
    <t>正是，我也正有此意。不如多等一會看看</t>
    <phoneticPr fontId="15" type="noConversion"/>
  </si>
  <si>
    <t>聽說當年少林跟丐幫等在雁門關外伏擊契丹武士，而蕭大哥之母的屍身便葬在這深谷之中
現在阿紫姑娘抱著蕭幫主的屍首跳下去，這下兩人永不分離也算是了了阿紫姑娘的心願</t>
    <phoneticPr fontId="15" type="noConversion"/>
  </si>
  <si>
    <t>段譽</t>
    <phoneticPr fontId="15" type="noConversion"/>
  </si>
  <si>
    <t>這懸崖如此之高，如果一有閃失，怕$F姑娘也會喪命</t>
    <phoneticPr fontId="15" type="noConversion"/>
  </si>
  <si>
    <t xml:space="preserve">… </t>
    <phoneticPr fontId="15" type="noConversion"/>
  </si>
  <si>
    <t xml:space="preserve">… … … … … … </t>
    <phoneticPr fontId="15" type="noConversion"/>
  </si>
  <si>
    <t>小龍女</t>
    <phoneticPr fontId="15" type="noConversion"/>
  </si>
  <si>
    <t>果然沒錯，在墜下的過程中有不少藤蔓。有這些藤蔓的緩衝，相信蕭大哥跟阿紫姑娘不至於粉身碎骨</t>
    <phoneticPr fontId="15" type="noConversion"/>
  </si>
  <si>
    <t>$F$N繼續爬下懸崖，直至崖底</t>
    <phoneticPr fontId="15" type="noConversion"/>
  </si>
  <si>
    <t>旁白</t>
    <phoneticPr fontId="15" type="noConversion"/>
  </si>
  <si>
    <t>3</t>
    <phoneticPr fontId="15" type="noConversion"/>
  </si>
  <si>
    <t>0</t>
    <phoneticPr fontId="15" type="noConversion"/>
  </si>
  <si>
    <t>嗚，頭好痛。我記得我已自盡而亡，這裡黑矇矇的一片，難道是陰巢地府？
嘿嘿，蕭鋒阿蕭鋒，你一生殺人無數，難道還指望能上天庭做神仙嗎？</t>
    <phoneticPr fontId="15" type="noConversion"/>
  </si>
  <si>
    <t>恩？是$F姑娘！？莫非他隨我一起墜入陰間？</t>
    <phoneticPr fontId="15" type="noConversion"/>
  </si>
  <si>
    <t>在蕭鋒的護衛之下，$F$N安心的運功調養，臉上也逐漸有了生氣</t>
    <phoneticPr fontId="15" type="noConversion"/>
  </si>
  <si>
    <t>$F$N</t>
    <phoneticPr fontId="15" type="noConversion"/>
  </si>
  <si>
    <t>$F姑娘你沒事了嗎？太好了。如果讓$F姑娘為了救蕭某而喪命，那蕭某的罪孽又更加深重了</t>
    <phoneticPr fontId="15" type="noConversion"/>
  </si>
  <si>
    <t>快別這麼說，事實上是蕭大哥救了小妹無數次，這次小妹此時才能在蕭大哥危急之時貢獻微薄之力。
想必是蕭大哥一生行俠仗義，真誠待人才如此福報。相信大哥這次死裡逃生後，一切將否極泰來，重獲新生</t>
    <phoneticPr fontId="15" type="noConversion"/>
  </si>
  <si>
    <t>0</t>
    <phoneticPr fontId="15" type="noConversion"/>
  </si>
  <si>
    <t>我… 我真的可以重新開始嗎？用我這只會殺人，甚至殺害阿朱的雙手</t>
    <phoneticPr fontId="15" type="noConversion"/>
  </si>
  <si>
    <t>蕭大哥能想通這一點就好，想必段哥哥跟虛竹子都在崖上擔心我們，我們快回去吧</t>
    <phoneticPr fontId="15" type="noConversion"/>
  </si>
  <si>
    <t>蕭大哥太拘泥於世俗的善惡標準了。莊子齊物論有云
古之人，其知有所至矣。恶乎至？未始有物着，至矣，尽矣，不可以加矣！其次以为有物矣，而未始有封也。
其次以为有封焉，而未始有是非也。
意思就是整個宇宙從一開始就不存在什麼具體的事物，自然也不強分是非善惡。
蕭大哥以後不要一直當自己是惡人，也不要存心作善人。以平常心看待周遭事物，必可獲得解脫，不再自我否定</t>
    <phoneticPr fontId="15" type="noConversion"/>
  </si>
  <si>
    <t>看到蕭大哥跟阿紫妹妹的屍首了，幸好屍身完整，但是屍體冰冷，就生命而言是確實死去了
也幸好我的萬壽道藏已修練到如火純青的境界。否則即使是我也沒辦法救回蕭大哥與阿紫妹妹
事不宜遲，我趕緊運功救人，大家還在懸崖上等我的好消息</t>
    <phoneticPr fontId="15" type="noConversion"/>
  </si>
  <si>
    <t>$F$N運起了萬壽道藏的無上內功，只發現周圍許許多多的生命能量逐漸匯集，最終灌入了蕭鋒與阿紫的體內
但是一次救活兩個人，也使的$F$N 精神疲累，力氣耗盡，面無血色。
於是$F$N就地盤座起來，調整氣息，</t>
    <phoneticPr fontId="15" type="noConversion"/>
  </si>
  <si>
    <t>重獲新生？我真的能獲得新生嗎？
我不是真正的漢人，也不算真正的遼人。天下雖大，卻無我容身之處</t>
    <phoneticPr fontId="15" type="noConversion"/>
  </si>
  <si>
    <t>好阿，你這區區臭奴隸居然敢不聽我的話？我叫你往東你就該往東，就你去死你就該去死。
現在快去檔這些怪物，最好讓這些怪物把你吃了，省得我礙眼</t>
    <phoneticPr fontId="15" type="noConversion"/>
  </si>
  <si>
    <t>讓姊姊我好好教你一回。愛的越深，往往也恨的越深。
你真以為眼前這鐵頭人，被你如此惡劣對待，仍能待你一片真心，沒有絲毫怨言？
其實他心中早對你累積了數不盡的仇恨怨對，只是目前還被一片癡心妄想壓住了而已</t>
    <phoneticPr fontId="15" type="noConversion"/>
  </si>
  <si>
    <t xml:space="preserve">殺… 殺… 殺光世間所有人… </t>
    <phoneticPr fontId="15" type="noConversion"/>
  </si>
  <si>
    <t>聽$F姑娘這樣講，莫非這幕後之人是$F姑娘見過的！？</t>
    <phoneticPr fontId="15" type="noConversion"/>
  </si>
  <si>
    <t>$F姑娘是說這一切有人在背後在籌劃什麼陰謀？我們遇到那麼多次的惡鬼，看似機緣，其實都有人刻意安排？</t>
    <phoneticPr fontId="15" type="noConversion"/>
  </si>
  <si>
    <t>阿紫？妳幹嘛回來呢？</t>
    <phoneticPr fontId="15" type="noConversion"/>
  </si>
  <si>
    <t>姊夫，我到中原找到了援力，來救你出去</t>
    <phoneticPr fontId="15" type="noConversion"/>
  </si>
  <si>
    <t>唉，你們一番好意，我也甚是感激，不過敵 人防守嚴密，攻城掠地，殊無把握……</t>
    <phoneticPr fontId="15" type="noConversion"/>
  </si>
  <si>
    <t>好兄弟，這樣的宣誓讓你放心嗎？</t>
    <phoneticPr fontId="15" type="noConversion"/>
  </si>
  <si>
    <t>蕭 大王，你為大宋立下如此大功，高官厚祿，指日可待！</t>
    <phoneticPr fontId="15" type="noConversion"/>
  </si>
  <si>
    <t>令狐兄弟別擔心，眼下我方高手如雲。諒那左冷禪也不是對手，這次大伙出力，包讓你當上這五獄派掌門。
$F姑娘你說是嗎？</t>
    <phoneticPr fontId="15" type="noConversion"/>
  </si>
  <si>
    <t>蕭大哥自盡明志之事，其實大家也不用過渡悲傷，我看我還是登下懸崖尋找一下蕭大哥看看。</t>
    <phoneticPr fontId="15" type="noConversion"/>
  </si>
  <si>
    <t>不用擔心，同樣的事情我已經做過兩次了。相信我，只要武俠魔咒存在的一天，再高的懸崖也是摔不死人
龍姐姐，東方姐姐，你們說是不是？</t>
    <phoneticPr fontId="15" type="noConversion"/>
  </si>
  <si>
    <t>鐵頭人是修練佛門無上內功『易筋經』的人，一旦墜入魔道，佛魔合一，威力自然非同小可</t>
    <phoneticPr fontId="15" type="noConversion"/>
  </si>
  <si>
    <t>0</t>
    <phoneticPr fontId="15" type="noConversion"/>
  </si>
  <si>
    <t>3</t>
    <phoneticPr fontId="15" type="noConversion"/>
  </si>
  <si>
    <t>… $F姑娘說的對，我確實太拘泥於是非善惡了，總是想當正義的一方，也正是因為這樣的執著，使我遭遇挫折時，更加怪罪自己</t>
    <phoneticPr fontId="15" type="noConversion"/>
  </si>
  <si>
    <t>這東方姑娘武功雖高，但充滿了暴戾之氣。聽他說話語氣，或許為某大派之主。
我需避免他們有流血衝突</t>
    <phoneticPr fontId="15" type="noConversion"/>
  </si>
  <si>
    <t>華山之巔</t>
    <phoneticPr fontId="15" type="noConversion"/>
  </si>
  <si>
    <t>五嶽合一</t>
    <phoneticPr fontId="15" type="noConversion"/>
  </si>
  <si>
    <t>哈哈，$F姑娘真是料事如神，我近日確實被這事搞的心神不寧。
左冷禪 邀集五嶽劍派於三月十五聚會，推舉五嶽派掌門。他野心勃勃，勢將不利於天下英雄。嵩山 之會，我是必須去的</t>
    <phoneticPr fontId="15" type="noConversion"/>
  </si>
  <si>
    <t>34-1</t>
    <phoneticPr fontId="15" type="noConversion"/>
  </si>
  <si>
    <t>五獄合一</t>
    <phoneticPr fontId="15" type="noConversion"/>
  </si>
  <si>
    <t>五嶽合一</t>
    <phoneticPr fontId="15" type="noConversion"/>
  </si>
  <si>
    <t>諸惡之源</t>
    <phoneticPr fontId="15" type="noConversion"/>
  </si>
  <si>
    <t>危急中逃離遼國的阿紫，便前來中原尋求段譽、虛竹協助。</t>
    <phoneticPr fontId="15" type="noConversion"/>
  </si>
  <si>
    <t>在恆山得知$F$N等人在魔教後，阿紫便往魔教趕來求援</t>
    <phoneticPr fontId="15" type="noConversion"/>
  </si>
  <si>
    <t>知道事情原委的一行人，拖著疲憊的身軀踏上了遼國救援之行</t>
    <phoneticPr fontId="15" type="noConversion"/>
  </si>
  <si>
    <t>不過在黑木崖上忽然出現的地獄惡鬼，使$F$N驚覺一直潛藏在後的黑暗勢力正逐步浮出抬面</t>
    <phoneticPr fontId="15" type="noConversion"/>
  </si>
  <si>
    <t>五嶽劍派是五個武林派別的合稱，包括嵩山派、泰山派、華山派、衡山派和恆山派。
五個派別各自獨立又互有聯繫，所謂「五嶽劍派，同氣連枝」，各門派間之人會互以長幼輩分稱呼</t>
    <phoneticPr fontId="15" type="noConversion"/>
  </si>
  <si>
    <t xml:space="preserve">在五嶽劍派結盟百年之久後，嵩山派出了個武學奇才左冷禪。
左冷禪因個人機遇修練了寒冰掌後叱吒武林，之後左冷禪更整理「嵩山派十七路劍法」，使嵩山派的劍法勝過其他四派，其劍術高明不在掌法之下
野心勃勃的左冷禪已不甘僅是嵩山派掌門，因此他主導了五嶽合一，意欲創立一個可以跟少林、武當、全真、丐幫等分庭抗禮的大派別
</t>
    <phoneticPr fontId="15" type="noConversion"/>
  </si>
  <si>
    <t>雖然左冷禪意欲統一五嶽劍派，但可以想見其他四派不會同意。但仍威脅利誘，強推五派合一
並招集五派於嵩山封禪台</t>
    <phoneticPr fontId="15" type="noConversion"/>
  </si>
  <si>
    <t>受死去恆山掌門師太託孤的令狐沖，為了實現保護恆山眾人的諾言，於雁門關逼退遼軍後，快步的趕到嵩山</t>
    <phoneticPr fontId="15" type="noConversion"/>
  </si>
  <si>
    <t>眾人皆知這場五嶽合一大典，一場未知的腥風血雨即將來臨</t>
    <phoneticPr fontId="15" type="noConversion"/>
  </si>
  <si>
    <t>$F$N</t>
    <phoneticPr fontId="15" type="noConversion"/>
  </si>
  <si>
    <t>田大哥不愧這『千里獨行』的封號，這麼短的時間內就四處打聽好消息了</t>
    <phoneticPr fontId="15" type="noConversion"/>
  </si>
  <si>
    <t>什麼！天門… 天門道長…他暴斃了！這怎麼可能，之前在橫山派劉師叔的金盆洗手大會上，看道長他的身子還硬朗的很阿</t>
    <phoneticPr fontId="15" type="noConversion"/>
  </si>
  <si>
    <t>泰山新掌門『玉磯子』應該跟左冷禪的私交甚密吧。</t>
    <phoneticPr fontId="15" type="noConversion"/>
  </si>
  <si>
    <t>1</t>
    <phoneticPr fontId="15" type="noConversion"/>
  </si>
  <si>
    <t>你說好啦，不……不要緊</t>
  </si>
  <si>
    <t>儀琳</t>
    <phoneticPr fontId="15" type="noConversion"/>
  </si>
  <si>
    <t>$F姊姊，那田伯光帶消息回來了</t>
    <phoneticPr fontId="15" type="noConversion"/>
  </si>
  <si>
    <t>恩，$F姑娘請田兄去打聽江湖情報嗎？</t>
    <phoneticPr fontId="15" type="noConversion"/>
  </si>
  <si>
    <t>我請田大哥去打聽一下五嶽劍派各自最新的情況，想來是他飛鴿傳書，傳了重要消息回來。不知道是什麼消息呢？</t>
    <phoneticPr fontId="15" type="noConversion"/>
  </si>
  <si>
    <t>田伯光信上說他打聽到幾個消息，其中一個大消息是泰山派掌門天門道長暴斃了，現在由天門道長的師叔『玉磯子』繼任掌門</t>
    <phoneticPr fontId="15" type="noConversion"/>
  </si>
  <si>
    <t>令狐師兄，你別難過。儀和、儀清師姊她們都說，任大小姐雖是魔教中 人，但容貌既美，武功又高，對你又一心一意，哪一點都比岳小姐強上十倍</t>
    <phoneticPr fontId="15" type="noConversion"/>
  </si>
  <si>
    <t>這事其實也沒啥要緊的，令狐師兄其實不聽也沒關係</t>
    <phoneticPr fontId="15" type="noConversion"/>
  </si>
  <si>
    <t>我難過什麼？小師妹有了個好歸宿，我歡喜還來不及呢。他……他…… 田伯光見到了我小師妹……</t>
  </si>
  <si>
    <t>田伯光說，華山派在洛陽張燈結綵，熱鬧得很，各門各派中有不少人到賀。 岳先生卻沒通知咱們恒山派，竟把咱們當做敵人看待</t>
    <phoneticPr fontId="15" type="noConversion"/>
  </si>
  <si>
    <t xml:space="preserve">恩… </t>
    <phoneticPr fontId="15" type="noConversion"/>
  </si>
  <si>
    <t>于嫂和儀文師姊好意去華山報訊。他們不派人送禮，不 來祝賀你接任掌門，那也罷了，幹嗎卻將報訊的使者扣住了不放？</t>
  </si>
  <si>
    <t>儀和、儀清兩位師姊說，他華山派行事不講道理，咱們也不能太客 氣了。
在嵩山見到了，咱們應該當眾質問，叫他們放入。要不，咱們自行去把兩位師姊先救 了出來</t>
    <phoneticPr fontId="15" type="noConversion"/>
  </si>
  <si>
    <t>唉，令狐師兄，你自己保重。</t>
    <phoneticPr fontId="15" type="noConversion"/>
  </si>
  <si>
    <t>師妹！</t>
  </si>
  <si>
    <t>和我師妹成親 的，是……是……</t>
  </si>
  <si>
    <t>是！便是那個姓林的。</t>
  </si>
  <si>
    <t xml:space="preserve">阿… </t>
    <phoneticPr fontId="15" type="noConversion"/>
  </si>
  <si>
    <t>令狐師兄，那姓林的沒半分及得上你。岳小姐是個糊塗人，才嫁給他，師姊們怕你生 氣，一直沒敢跟你說。
可是田伯光見到了你，多半 會跟你說。就算田伯光不說，再過幾天，便上嵩山了，定會遇上岳小姐和她丈夫。
那時你見 到她改了裝，穿著新媳婦打扮，說不定……說不定……有礙大事。
大家都說，倘若任大小姐 在你身邊，那就好了。眾師姊叫我來勸勸你，別把那個又糊塗又沒良心的岳姑娘放在心上。</t>
    <phoneticPr fontId="15" type="noConversion"/>
  </si>
  <si>
    <t>她們都關心我，怕我傷心，因此一路上對我加意照顧。
恩，儀琳師妹怎麼哭了？</t>
    <phoneticPr fontId="15" type="noConversion"/>
  </si>
  <si>
    <t>你……你怎麼了？</t>
  </si>
  <si>
    <t>我見到你傷心的……傷心的模樣，令狐師兄，你如要哭，就……就哭出 聲來好了。</t>
  </si>
  <si>
    <t>我為什麼要哭？令狐沖是個無行浪子，為師父師娘所不齒，早 給逐出了師門。小師妹怎會……怎會……哈哈！</t>
  </si>
  <si>
    <t>儀琳小師太，我想到一些事情需要麻煩恆山的眾姊妹們。你能跟我來一趟嗎？</t>
    <phoneticPr fontId="15" type="noConversion"/>
  </si>
  <si>
    <t>喔… 喔… 好的。</t>
    <phoneticPr fontId="15" type="noConversion"/>
  </si>
  <si>
    <t>$F姑娘特意留我一個人，唉，大丈夫要哭便哭，要笑便笑。
令狐沖苦戀嶽靈珊，天下知聞。她棄我有若敝屣， 我若不傷心，反倒是矯情做作了。</t>
    <phoneticPr fontId="15" type="noConversion"/>
  </si>
  <si>
    <t>旁白</t>
    <phoneticPr fontId="15" type="noConversion"/>
  </si>
  <si>
    <t>數日後到了嵩山腳下，離會期尚有兩天。等到三月十五正日，令狐沖率同眾人，一早動身上山</t>
    <phoneticPr fontId="15" type="noConversion"/>
  </si>
  <si>
    <t>嵩山弟子</t>
    <phoneticPr fontId="15" type="noConversion"/>
  </si>
  <si>
    <t>令狐沖</t>
    <phoneticPr fontId="15" type="noConversion"/>
  </si>
  <si>
    <t>嵩山末學後進，恭迎恒 山派令狐掌門大駕，敝派左掌門在山上恭候
泰山、衡山、華山三派的師伯叔和 師兄們，昨天便都已到了。令狐掌門和眾位師姊到來，嵩山派上下盡感榮寵
昆侖、峨嵋、崆峒、 青城各派的掌門人和前輩名宿，今日都要聚會嵩山，參與五嶽派推舉掌門人大典。
昆侖和青 城派的各位都已到了。令狐掌門來得正好，大家都在山上候你大駕</t>
    <phoneticPr fontId="15" type="noConversion"/>
  </si>
  <si>
    <t>這幾人眉宇之間頗有 傲色，聽他們語氣，顯然認為五嶽派掌門一席，說什麼也脫不出嵩山掌門的掌心</t>
  </si>
  <si>
    <t>左冷禪</t>
    <phoneticPr fontId="15" type="noConversion"/>
  </si>
  <si>
    <t xml:space="preserve"> 眾人又上了一段山路，望見峰頂的曠地之上，無數人眾聚集。引路的數名嵩 山弟子加快腳步，上峰報訊。跟著便聽得鼓樂聲響起，歡迎令狐沖等上峰</t>
    <phoneticPr fontId="15" type="noConversion"/>
  </si>
  <si>
    <t>3</t>
    <phoneticPr fontId="15" type="noConversion"/>
  </si>
  <si>
    <t>我此刻雖是恒 山掌門，但先前一直叫他“左師伯”，畢竟我還是後輩</t>
    <phoneticPr fontId="15" type="noConversion"/>
  </si>
  <si>
    <t>晚輩令狐沖，拜 見嵩山掌門。</t>
  </si>
  <si>
    <t>多日不見，令狐世兄丰采尤勝往昔。世兄英俊年少而執掌恒山 派門戶，開武林中千古未有之局面，可喜可賀。</t>
  </si>
  <si>
    <t>晚輩奉定閑師太遺命，執 掌恒山門戶，志在為兩位師太復仇雪恨。報仇大事一了，自當退位讓賢。</t>
  </si>
  <si>
    <t>說什麼“開武林中千古未有之局面”，其實是諷刺我以 男子而做群尼的領袖，“英俊年少”四字，更不懷好意</t>
    <phoneticPr fontId="15" type="noConversion"/>
  </si>
  <si>
    <t>五嶽劍派向來同氣連枝，今後五派歸一，定閑、定 逸兩位師太的血仇，不單是恒山之事，也是我五嶽派之事。令狐兄弟有志于此，那好得很啊。
泰山天門道兄、衡山莫大先生、華山嶽先生，以及前來觀禮道賀的不 少武林朋友都已到達，請過去相見吧。</t>
    <phoneticPr fontId="15" type="noConversion"/>
  </si>
  <si>
    <t>恭喜師父，少林寺方丈 方證大師、武當派掌門沖虛道長，率領兩派門人弟子，正上山來</t>
  </si>
  <si>
    <t>他二位老人家也來了？那可客氣得很啊。這可須得下去迎接了</t>
  </si>
  <si>
    <t xml:space="preserve">左冷禪去迎接少林方丈跟武當掌門了，我趁這空檔拜見各派掌門吧。
恩，那是… </t>
    <phoneticPr fontId="15" type="noConversion"/>
  </si>
  <si>
    <t>令狐 沖拜見兩位老人家</t>
  </si>
  <si>
    <t>嶽不群</t>
    <phoneticPr fontId="15" type="noConversion"/>
  </si>
  <si>
    <t>令狐掌門何以行此大禮？那不是笑話奇談嗎？</t>
  </si>
  <si>
    <t>聽說你當了恒山派掌門。以後只須不再胡 鬧，也未始不能安身立命</t>
  </si>
  <si>
    <t>岳夫人</t>
    <phoneticPr fontId="15" type="noConversion"/>
  </si>
  <si>
    <t>他不再胡鬧？那是日頭從西方出來了。
他第 一日當掌門，恒山派便收了成千名旁門左道的人物，那還不夠胡鬧？
聽說他又跟大魔頭任我 行聯手，殺了東方不敗，讓任我行重登魔教教主寶座。
恒山派掌門人居然去參與魔教這等大 事，還不算胡鬧得到了家嗎</t>
    <phoneticPr fontId="15" type="noConversion"/>
  </si>
  <si>
    <t>是，是。今日嵩山之會，瞧左師伯的用 意，是要五嶽劍派合而為一，合成一個五嶽派。不知二位老人家意下如何？</t>
    <phoneticPr fontId="15" type="noConversion"/>
  </si>
  <si>
    <t>你意下如何？</t>
  </si>
  <si>
    <t>弟子……</t>
  </si>
  <si>
    <t>‘弟子’二字，那不用提了。 你倘若還念著昔日華山之情，那就……那就……</t>
  </si>
  <si>
    <t>你老人 家有何吩咐，弟子……晚輩無有不遵。</t>
  </si>
  <si>
    <t>我也沒什麼吩咐，只不過我輩學武之人，最講究的是正邪是非之辨。 
當日你不能再在華山派耽下去，並不是我和你師娘狠心，不能原宥你的過失，實在你是犯了 武林大忌。
我雖將你自幼撫養長大，待你有如親生兒子，卻也不能徇私</t>
    <phoneticPr fontId="15" type="noConversion"/>
  </si>
  <si>
    <t>嗚嗚，師父師娘的大恩，弟子粉身碎骨，也難以 報答</t>
    <phoneticPr fontId="15" type="noConversion"/>
  </si>
  <si>
    <t>那日在少林寺中，鬧到我師徒二人兵刃相 見。
我所使的那幾招劍招，其中實含深意，盼你回心轉意，重入我華山門牆。但你堅執不從， 可令我好生灰心</t>
    <phoneticPr fontId="15" type="noConversion"/>
  </si>
  <si>
    <t>那日在少林寺中胡作非為，弟子當真該死。如得重列師父門牆，原是 弟子畢生大願</t>
  </si>
  <si>
    <t>這句話，只怕有些口是心非了。
你身為恒山一派掌門， 指揮號令，一任己意，那是何等風光，何等自在，又何必重列我夫婦門下？
再說，以你此刻 武功，我又怎能再做你師父？</t>
    <phoneticPr fontId="15" type="noConversion"/>
  </si>
  <si>
    <t>師父、師娘，弟子罪大惡極，今後自當痛改前非，遵奉師父、師娘的教 誨。只盼師父、師娘慈悲，收留弟子，重列華山門牆</t>
  </si>
  <si>
    <t>你起來，這件事慢慢商量不遲</t>
  </si>
  <si>
    <t>多謝師父、師娘！</t>
  </si>
  <si>
    <t>你小師妹和你林師弟，上個月已成……成了親</t>
    <phoneticPr fontId="15" type="noConversion"/>
  </si>
  <si>
    <t>玄慈</t>
    <phoneticPr fontId="15" type="noConversion"/>
  </si>
  <si>
    <t>群豪</t>
    <phoneticPr fontId="15" type="noConversion"/>
  </si>
  <si>
    <t>大夥兒不用多禮了。否則幾千人拜來拜去，拜到明天也拜不完。請至封禪台坐地。</t>
    <phoneticPr fontId="15" type="noConversion"/>
  </si>
  <si>
    <t>古代帝皇為了表彰自己功德，往往有封禪泰山或封禪嵩山之舉，向上天呈表遞文，乃國 家盛事。
封禪台為大麻石所建，每塊大石都鑿得極為平整，想像當年帝皇為了祭天祈福，不知驅 使幾許石匠，始成此巨構</t>
    <phoneticPr fontId="15" type="noConversion"/>
  </si>
  <si>
    <t>眾位朋友瞧得起左某，惠然駕臨嵩山，在下感激不盡。眾位朋友來 此之前，想必已然風聞，今日乃我五嶽劍派協力同心、歸併為一派的好日子</t>
  </si>
  <si>
    <t>是啊，是啊，恭喜，恭喜！</t>
  </si>
  <si>
    <t>想我五嶽劍派向來同氣連枝，百餘年來攜手結盟，早便如同一家，兄弟忝 為五派盟主，亦已多歷年所。
只是近年來武林中出了不少大事，兄弟與五嶽劍派的前輩師兄 們商量，均覺若非聯成一派，統一號令，則來日大難，只怕不易抵擋</t>
    <phoneticPr fontId="15" type="noConversion"/>
  </si>
  <si>
    <t>不知左盟主和哪一派的前輩師兄們商量過了？怎地我莫某 人不知其事？</t>
  </si>
  <si>
    <t>兄弟适才說道，武林中出了不少大事，五派非合而為一不可，其中一件大 事，便是咱們五派中人，自相殘殺戕害，不顧同盟義氣。
莫大先生，我嵩山派弟子大嵩陽手 費師弟，在衡山城外喪命，有人親眼目睹，說是你莫大先生下的毒手，不知此事可真？</t>
    <phoneticPr fontId="15" type="noConversion"/>
  </si>
  <si>
    <t>1</t>
    <phoneticPr fontId="15" type="noConversion"/>
  </si>
  <si>
    <t>我殺這姓費的，只劉師弟、曲洋、令狐沖，以及恒山派一名小尼姑跟那黃髮姑娘親眼所見。
其中二人已死，難道令狐沖酒後失言，又或那小尼姑少不更事，走漏風聲？</t>
    <phoneticPr fontId="15" type="noConversion"/>
  </si>
  <si>
    <t>並無其事！ 諒莫某這一點兒微末道行，怎殺得了大嵩陽手？</t>
  </si>
  <si>
    <t>0</t>
    <phoneticPr fontId="15" type="noConversion"/>
  </si>
  <si>
    <t>我五嶽劍派合而為一，是我五派立派以來最大的大事。莫大先生，你我均是一派之主，當知大事為重，私怨為輕。只要于我五派有利，個人的恩怨也只好擱在一旁 了。莫兄，
這件事你也不用太過擔心，費師弟是我師弟，等我五派合併之後，莫兄和我也是 師兄弟了。死者已矣，活著的人又何必再逞兇殺，多造殺孽？
莫兄，你說是不是呢？</t>
    <phoneticPr fontId="15" type="noConversion"/>
  </si>
  <si>
    <t>哼！</t>
    <phoneticPr fontId="15" type="noConversion"/>
  </si>
  <si>
    <t>這個我就不知道了，信中說江湖上的謠言紛傳，那天門道長是被新掌門『玉磯子』害死的。
而那『玉磯子』早被左冷禪收買是眾所皆知的事，但是那『玉磯子』現在既有掌門令牌又是輩份最高的門人。
所以天門道長的徒弟們雖然懷疑，但苦無證據也是敢怒不敢言，只能乖乖服從這新掌門</t>
    <phoneticPr fontId="15" type="noConversion"/>
  </si>
  <si>
    <t>玉璣子</t>
  </si>
  <si>
    <t xml:space="preserve">南嶽衡山派於並派之議是無異見了。東嶽泰山派玉機道兄，恭喜你接任泰山派掌門。於五嶽劍派合併之議，道兄高 見若何？
</t>
    <phoneticPr fontId="15" type="noConversion"/>
  </si>
  <si>
    <t>五嶽劍派並而為一，於我五派上下人眾，惟有好 處，沒半點害處。左盟主，在下執掌泰山派門戶，於五派合併的大事，全心全意贊成。
泰山全派，決在你 老人家麾下效力，跟隨你老人家之後，發揚光大五嶽派門戶。倘若有人惡意阻撓，我泰山派 首先便容他們不得</t>
    <phoneticPr fontId="15" type="noConversion"/>
  </si>
  <si>
    <t>聽玉璣子的語氣，對左冷禪老人家前、老人家後的恭敬萬分，料想左冷禪若不是暗中已給 了他極大好處，便是曾以毒辣手段，制得他服服貼貼</t>
    <phoneticPr fontId="15" type="noConversion"/>
  </si>
  <si>
    <t>我五嶽劍派之中，衡山、泰山兩派，已贊同並派之議，看來這是大勢 所趨，既然並派一舉有百利而無一害，我嵩山派自也當追隨眾位之後，共襄大舉</t>
  </si>
  <si>
    <t>這件事全是你一人策劃促成，嘴裡卻說得好不輕鬆漂亮，居然還是 追隨眾人之後，倒像別人在創議，而你不過是依附眾意而已</t>
  </si>
  <si>
    <t>五派之中，已有三派同意並派，不知恒山派意下如何？恒山派前掌 門定閑師太，曾數次和在下談起，於並派一事，她老人家是極力贊成的。定靜、定逸兩位師 太，也均持此見</t>
  </si>
  <si>
    <t>左掌門，這話可不對了。我們兩位師 伯和師父圓寂之前，對並派之議痛心疾首，極力反對。
老人家所以先後不幸逝世，就是 為了反對並派。你怎可擅以己見，加之於她三位老人家身上？</t>
    <phoneticPr fontId="15" type="noConversion"/>
  </si>
  <si>
    <t>儀琳</t>
    <phoneticPr fontId="15" type="noConversion"/>
  </si>
  <si>
    <t>你師父定閑師太武功高強，見識不凡，實是我五嶽劍派中最了不起的人物， 老夫生平深為佩服。
只可惜在少林寺中不幸為奸徒所害。倘若她老人家今日尚在，這五嶽派 掌門一席，自非她莫屬
當日在下與定閑師太談 及並派之事，在下就曾極力主張，並派之事不行便罷，倘若倡議告成，則五嶽派的掌門一席， 必須請定閑師太出任。
當時定閑師太雖謙遜推辭，但在下全力擁戴，後來定閑師太也就不怎 麼堅辭了。
唉，可歎，可歎！這樣一位佛門女俠，竟然大功未成身先死，喪身少林寺中，實 令人不勝歎息</t>
    <phoneticPr fontId="15" type="noConversion"/>
  </si>
  <si>
    <t>左掌門此言差矣。當日定閑師太跟我說道，她老人家本 來是想推舉你做五嶽派掌門的</t>
  </si>
  <si>
    <t>$F$N</t>
    <phoneticPr fontId="15" type="noConversion"/>
  </si>
  <si>
    <t>這位道姑高姓大名？定閑師太當時雖有這等言語，但 在下與她老人家相比，可萬萬不及了。</t>
    <phoneticPr fontId="15" type="noConversion"/>
  </si>
  <si>
    <t>那是定逸師太瞧得起在下，我可不敢當。</t>
  </si>
  <si>
    <t>定閑 師太和定逸師太三位老人家在庵中閒話，說起五嶽劍派合併之事。
定逸師太說道： ‘五嶽劍派不並派便罷，倘要並派，須得請嵩山派左冷禪先生來當掌門。
’這一句話，你信 不信？”</t>
    <phoneticPr fontId="15" type="noConversion"/>
  </si>
  <si>
    <t>你別忙歡喜。定閑師太卻道：‘當世英雄好漢之中，嵩山派左掌門也算得 是位人物，倘若由他來當五嶽派掌門人，倒也是一時之選。
只不過他私心太重，胸襟太窄， 不能容物，如果是他當掌門，我座下這些女弟子們，苦頭可吃得大了
以大公無私而言，倒有位女英雄在此。他不但武功高強，而且見識不 凡，足可當得五嶽派的掌門人</t>
    <phoneticPr fontId="15" type="noConversion"/>
  </si>
  <si>
    <t>女英雄？是哪位？</t>
    <phoneticPr fontId="15" type="noConversion"/>
  </si>
  <si>
    <t>那便是小女子我了。</t>
    <phoneticPr fontId="15" type="noConversion"/>
  </si>
  <si>
    <t>看你一副知書達禮，超塵脫俗的模樣，卻在這甚重場合出此戲言，也太不知輕重
定閑師太說這些話，有誰聽到了？</t>
    <phoneticPr fontId="15" type="noConversion"/>
  </si>
  <si>
    <t>不錯。左掌門，你說我師伯贊成五派合併，那些言語又有誰 聽到了？
恒山派的師姊師妹們，左掌門說的話，有誰聽見咱們師尊說過沒有？</t>
    <phoneticPr fontId="15" type="noConversion"/>
  </si>
  <si>
    <t>恆山弟子</t>
    <phoneticPr fontId="15" type="noConversion"/>
  </si>
  <si>
    <t>沒聽見過。和左掌門相比，我師父還是對$F姑娘推許多些。我們隨侍三位老人家多年，豈 有不知師尊心意之理？</t>
    <phoneticPr fontId="15" type="noConversion"/>
  </si>
  <si>
    <t>哼！令狐掌門，你執掌恒山派門戶，于貴派門下卻不 好生約束，任由他在天下英雄之前胡說八道，出醜露乖</t>
    <phoneticPr fontId="15" type="noConversion"/>
  </si>
  <si>
    <t>令狐沖</t>
    <phoneticPr fontId="15" type="noConversion"/>
  </si>
  <si>
    <t>這$F姑娘說話天真爛漫，心直口快，卻不是瞎造謠言之人。他轉述本派先掌門定閑師太的遺言，當 比派外之人的胡說八道靠得住些</t>
    <phoneticPr fontId="15" type="noConversion"/>
  </si>
  <si>
    <t>五嶽劍派今日並派，貴派想必是要獨持異議了？</t>
  </si>
  <si>
    <t>恒山派卻也不是獨持異議。華山派掌門岳先生，是在下啟蒙傳藝的恩 師，在下今日雖然另歸別派，卻不敢忘了昔日恩師的教誨。</t>
  </si>
  <si>
    <t>這麼說來，你仍 聽從華山嶽先生的話？</t>
  </si>
  <si>
    <t>不錯，我恒山派與華山派並肩攜手，協力同心。</t>
  </si>
  <si>
    <t>岳先生，令狐掌門不忘你舊日對他的思義，可喜 可賀。
閣下于五派合併之舉，贊成也罷，反對也罷，令狐掌門都唯你馬首是瞻。但不知閣下 尊意若何？</t>
    <phoneticPr fontId="15" type="noConversion"/>
  </si>
  <si>
    <t>嶽不群</t>
    <phoneticPr fontId="15" type="noConversion"/>
  </si>
  <si>
    <t>承左盟主詢及，在下雖于此事曾細加考慮，但要做出一個極為妥 善周詳的抉擇，卻亦不易
我華山創派二百餘年，中間曾有氣宗、劍宗之爭。眾位武林前輩都 知道的。
在下念及當日兩宗自相殘殺的慘狀，至今兀自不寒而慄……</t>
    <phoneticPr fontId="15" type="noConversion"/>
  </si>
  <si>
    <t>師父曾說，華山氣劍二宗之爭，是本派門戶之羞，實不足為外人道，為 什麼他此刻卻當著天下英雄公然談論？</t>
  </si>
  <si>
    <t>因此在下深覺武林中的宗派門戶，分不如合。千百年來，江湖上仇殺鬥 毆，不知有多少武林同道死於非命，推原溯因，泰半是因門戶之見而起。
在下常想，倘若武林之中並無門戶宗派之別，天下一家，人人皆如同胞手足，那麼種種流血慘劇，十成中至少 可以減去九成。
英雄豪傑不致盛年喪命，世上也少了許許多多無依無靠的孤兒寡婦。</t>
    <phoneticPr fontId="15" type="noConversion"/>
  </si>
  <si>
    <t>善哉，善哉！華山嶽不 群人稱‘君子劍’，果然名不虛傳，深具仁者之心。
岳居士這番言語，宅心仁善。武林中人只要都如岳居 士這般想法，天下的腥風血雨，刀兵紛爭，便都泯於無形了。</t>
    <phoneticPr fontId="15" type="noConversion"/>
  </si>
  <si>
    <t>少林方丈</t>
    <phoneticPr fontId="15" type="noConversion"/>
  </si>
  <si>
    <t>大師過獎了。在下的一些淺見，少林寺歷代高僧大德，自然早已想到過。
 以少林寺在武林中的聲望地位，登高一呼，各家各派中的高明卓識之士，聞風回應，千百年 來必能有所建樹。
固然各家各派武術源流不同，修習之法大異，要武學之士不分門戶派別， 那是談何容易？
但‘君子和而不同’，武功盡可不同，卻大可和和氣氣。可是直至今日，江 湖上仍派別眾多，或明爭，或暗鬥，無數心血性命，耗費於無謂的意氣之爭。
既然歷來高明 之士都知門戶派別的分歧大有禍害，為什麼不能痛下決心，予以消除？在下於此事苦思多年， 直至前幾日才恍然大悟，明白了其中關竅所在。
此事關係到武林全體同道的生死禍福，在下 不敢自秘，謹提出請各位指教。</t>
    <phoneticPr fontId="15" type="noConversion"/>
  </si>
  <si>
    <t>群雄</t>
    <phoneticPr fontId="15" type="noConversion"/>
  </si>
  <si>
    <t>請說，請說。岳先生的見地，定然是很高明的</t>
    <phoneticPr fontId="15" type="noConversion"/>
  </si>
  <si>
    <t>在下潛心思索，發覺其中道理，原來在於一個‘急’字與 ‘漸’字的差別。
歷來武林中的有心人，盼望消除門戶派別，往往操之過急，要一舉而將天 下所有宗派門戶之間的界限，盡數消除。
殊不知積重難返，武林中的宗派，大者數十，小者 過千，每個門戶都有數十年乃至千百年的傳承，要一舉而消除之，確是難於登天。</t>
    <phoneticPr fontId="15" type="noConversion"/>
  </si>
  <si>
    <t>以岳先生高見，要消除宗派門戶之別，那是絕不可能了？如此說來，豈不 令人失望？</t>
  </si>
  <si>
    <t>雖然艱難萬分，卻也非絕無可能。在下适才言道，其間差別，在於緩 急之不同。常言道得好，欲速則不達。
只須方針一變，天下同道協力以赴，期之以五十年、 一百年，決無不成之理。</t>
    <phoneticPr fontId="15" type="noConversion"/>
  </si>
  <si>
    <t>五十年、一百年，這裡的英雄好漢，十之八九是屍骨已寒了。</t>
  </si>
  <si>
    <t>吾輩只須盡力，事功是否成於我手，卻不必計較。前人種樹後人涼，咱們 只種樹，讓後人得享清涼之福，豈非美事？
再說，五十年、一百年，乃期於大成，若說小有 成就，則十年八年之間，也已頗有足觀</t>
    <phoneticPr fontId="15" type="noConversion"/>
  </si>
  <si>
    <t>十年八年便有小成，那倒很好，卻不知如何共策進行？</t>
  </si>
  <si>
    <t>左盟主眼前所行，便是大有福于江湖同道的美事。咱們要一 舉而泯滅門戶宗派之見，那是沒法辦到的。
但各家各派如擇地域相近，武功相似，又或相互 交好，先行儘量合併，則十年八年之內，門戶宗派便可減少一大半。
咱們五嶽劍派合成五嶽 派，就可為各家各派樹一範例，成為武林中千古豔稱的盛舉。</t>
    <phoneticPr fontId="15" type="noConversion"/>
  </si>
  <si>
    <t>2</t>
    <phoneticPr fontId="15" type="noConversion"/>
  </si>
  <si>
    <t>原來華山派贊成五派合併！</t>
    <phoneticPr fontId="15" type="noConversion"/>
  </si>
  <si>
    <t>料不到師父竟然贊成並派。我說過恒山派唯華山派馬首是 瞻，師父說贊成並派，我可不能食言</t>
  </si>
  <si>
    <t>哈哈，我原擔心嶽不群會力持異議，此人能言善辯，江湖上聲名又好，不能對他硬來， 萬料不到他竟會支持並派</t>
    <phoneticPr fontId="15" type="noConversion"/>
  </si>
  <si>
    <t>嵩山派贊成五派合併，老實說，本來只 是念到眾志成城的道理，只覺合則力強，分則力弱。
今日聽了岳先生一番大道理，令在下茅 塞頓開，方知原來五派合併，于武林前途有這等重大關係，卻不單單是於我五派有利之事了。</t>
    <phoneticPr fontId="15" type="noConversion"/>
  </si>
  <si>
    <t>我五派合併之後，如欲張大己力，以與各家門派爭雄鬥勝，那只有在武林 中徒增風波，於我五嶽派固然未必有什麼好處，于江湖同道更是禍多於福。
因此並派的宗旨， 必須著眼於‘息爭解紛’四字。在下推測同道友好的心情，以為我五派合併之後，於別派或 有不利，此點諸位大可放心。</t>
    <phoneticPr fontId="15" type="noConversion"/>
  </si>
  <si>
    <t>如此說來，華山派是贊成並派的？</t>
  </si>
  <si>
    <t>正是。恒山派令狐掌門，以前曾在華 山門下，在下與他曾有二十年師徒之情。
他出了華山門牆之後，承他不棄，仍念念不忘昔日 在下對他的情誼，盼望與在下終於同居一派。
在下今日已答應於他，要同歸一派，亦非難事</t>
    <phoneticPr fontId="15" type="noConversion"/>
  </si>
  <si>
    <t>他答應我重入他門下，原來並非回歸華山，而是五派合 併之後，我和師父、師娘又在一派之中，那也好得很啊。
聽師父适才言道：五派 合併，宗旨當在‘息爭解紛’四字，如真是如此，五派合併倒是好事而非壞事了。
看來前途 吉凶，在於五嶽派是照我師父的宗旨去做呢，還是照左冷禪的宗旨去做。
如果我華山、恒山 兩派協力同心，再加上衡山派，以及泰山派中的一些道友，我們三派半對抗嵩山派和泰山派 的半數，未始不能占到贏面。</t>
    <phoneticPr fontId="15" type="noConversion"/>
  </si>
  <si>
    <t>恭賀岳先生與令狐掌門，自今日起，賢師徒重 歸同一門派，那真是天大的喜事</t>
  </si>
  <si>
    <t>五嶽劍派之中，東嶽泰山、南嶽衡山、西嶽華山、北嶽恒 山、中嶽嵩山，五派一致同意並派。
那麼自今而後，武林之中便沒五嶽劍派的五個名稱了， 我五派的門人弟子，都成為新的五嶽派門下</t>
    <phoneticPr fontId="15" type="noConversion"/>
  </si>
  <si>
    <t xml:space="preserve">… … … … … </t>
    <phoneticPr fontId="15" type="noConversion"/>
  </si>
  <si>
    <t>不論哪一個門派，都有個掌門人。這五嶽派的掌門人，由誰來當好？</t>
  </si>
  <si>
    <t>五嶽劍派同氣連枝，聯手結盟，近年來均 由左掌門為盟主。左掌門統率五派已久，威望素著，今日五派合併，自然由左盟主為我五嶽 派掌門人，若換作旁人，有誰能服？</t>
  </si>
  <si>
    <t>丁勉</t>
    <phoneticPr fontId="15" type="noConversion"/>
  </si>
  <si>
    <t>不對，不對！五派合併，乃推陳出新的盛舉，這個掌門人嘛，也得破舊立 新，除舊更新，換個新人，煥然一新！</t>
  </si>
  <si>
    <t>正是。倘若仍由左冷禪當掌門，那是換湯不換藥，新瓶裝舊酒，沒半分新 氣象，然則五派又何必合併？</t>
  </si>
  <si>
    <t>這法子妙極，那應當由年 紀最小的小姑娘輪起。我推恒山派的儀琳小妹妹，做五嶽派今天的掌門人。</t>
    <phoneticPr fontId="15" type="noConversion"/>
  </si>
  <si>
    <t>五嶽派掌門一席，自須推舉一位德才並備、威名素著的前輩 高人擔任，豈有輪流來做之理？</t>
  </si>
  <si>
    <t>胡說八道！方證大師是少林派的掌門人，跟 我們五嶽派有什麼相干？</t>
  </si>
  <si>
    <t>德才兼備，威名素著？夠得上這八字考語的，武林之中，我看也只有少林 寺方丈方證大師了。
既是如此，這五嶽派的掌門人，便請方證 大師擔任。</t>
    <phoneticPr fontId="15" type="noConversion"/>
  </si>
  <si>
    <t>剛才這位道爺說要請一位德才兼備、威名素著的前輩高人來做掌門，我好 容易找到了一位。
方證大師難道不是德才兼備？難道不是威名素著？又難道不是前輩高人？ 你們卻來反對。</t>
    <phoneticPr fontId="15" type="noConversion"/>
  </si>
  <si>
    <t>方證大師德高望重，那是誰都敬重的，可是今日我們是在推 舉五嶽派的掌門人。方證大師乃是貴客，怎可將他老人家拉扯在一起？</t>
    <phoneticPr fontId="15" type="noConversion"/>
  </si>
  <si>
    <t>方證大師不能做五嶽派掌門人，依你說，是為了少林派和五嶽派無關。</t>
  </si>
  <si>
    <t>雖然換了新招牌，賣的全是舊貨色，裝腔作勢， 陳腔濫調，生意一定不好。
這五嶽派的掌門人，誰都可以做，就是左冷禪不能做。
以我高見，不如大家輪流來做。一個人做一天，今天你做，明天我做，個個有份，決不落空。
那叫做公平交易，老少無欺，貨真價實，皆大歡喜。五嶽並派，豈是兒戲？武林之 中，一團和氣！</t>
    <phoneticPr fontId="15" type="noConversion"/>
  </si>
  <si>
    <t>方證大師這樣的前輩高人，你們不願讓他做掌門人。但是五嶽原來的各掌門年紀太大，如讓他們之一當掌門又換湯不換藥。
我們便推舉一位劍術當世第一的少年英雄，來 做五嶽派掌門人。有哪一個不服的，不妨來領教領教他的劍法</t>
    <phoneticPr fontId="15" type="noConversion"/>
  </si>
  <si>
    <t>這位令狐少俠，原是恒山派掌門，與華山派岳先生淵源極深，跟衡山派莫 大先生又是好友。五嶽劍派之中，已有三派是一定擁戴他的了
五嶽派中人人 使劍，本來就叫做五嶽劍派嘛，因此誰的劍法最高，誰就一定理所當然、不可不戒地做掌門 人。
左冷禪，你若不服，不妨便和令狐少俠比比劍。誰贏了， 誰做五嶽派掌門。這叫做比劍奪帥！</t>
    <phoneticPr fontId="15" type="noConversion"/>
  </si>
  <si>
    <t>群雄</t>
    <phoneticPr fontId="15" type="noConversion"/>
  </si>
  <si>
    <t>令狐沖</t>
    <phoneticPr fontId="15" type="noConversion"/>
  </si>
  <si>
    <t>我答應方證大師和沖虛道長，力阻左冷禪為五嶽派掌門，以免他為禍武 林。
只要師父做了掌門，他老人家大公無私，自然人人心悅誠服。除了他老人家之外，五嶽 劍派中，又有誰配當此重任？
今日的局面，必須先將左冷禪打倒，斷了嵩山派眾人的指望，否則我師 父永遠做不了五嶽派掌門。</t>
    <phoneticPr fontId="15" type="noConversion"/>
  </si>
  <si>
    <t>左先生，天下英雄在此，眾口一辭， 要咱們比劍奪帥。在下和你二人抛磚引玉，先來過過招如何？</t>
  </si>
  <si>
    <t>比劍，比劍！不比的不是英雄，乃是狗熊！</t>
  </si>
  <si>
    <t>既然動上了手，定要不可傷殘人命，不傷同門和氣，那可為難得緊。 不知岳先生有何高見？</t>
  </si>
  <si>
    <t>善哉，善哉！‘只分高下，不決生死’這八個字，便消弭了無數血光之災， 左先生意下如何？</t>
  </si>
  <si>
    <t>少林方丈</t>
    <phoneticPr fontId="15" type="noConversion"/>
  </si>
  <si>
    <t>這是大師對敝派慈悲眷顧，自當遵從。
原來的五嶽劍派五派，每一派只能派出一人比武奪帥，否則每一派都出數百人，不知比到何年何月，方有結局</t>
    <phoneticPr fontId="15" type="noConversion"/>
  </si>
  <si>
    <t>岳靈珊</t>
    <phoneticPr fontId="15" type="noConversion"/>
  </si>
  <si>
    <t>玉璣子</t>
    <phoneticPr fontId="15" type="noConversion"/>
  </si>
  <si>
    <t>我比你父親還長著一輩，你這女娃娃居然敢向我拔劍！</t>
  </si>
  <si>
    <t>$F$N</t>
    <phoneticPr fontId="15" type="noConversion"/>
  </si>
  <si>
    <t>對！對！比劍奪帥，比劍奪帥！</t>
    <phoneticPr fontId="15" type="noConversion"/>
  </si>
  <si>
    <t>1</t>
    <phoneticPr fontId="15" type="noConversion"/>
  </si>
  <si>
    <t>…真的假的 ？</t>
    <phoneticPr fontId="15" type="noConversion"/>
  </si>
  <si>
    <t>楊過</t>
    <phoneticPr fontId="15" type="noConversion"/>
  </si>
  <si>
    <t>在下以為，哪一個有資格參與比武奪帥，可得有個規定……
比武奪帥，這帥是五嶽派之帥， 因此若不是五嶽派門下，不論他有通天本領，可也不能見獵心喜，一時手癢，下場角逐。
否 則的話，爭的是‘劍法天下第一’，卻不是為定五嶽派掌門了
再來最好是請方證大師、沖虛道長等 幾位德高望重的武林前輩出來作公證。
誰勝誰敗，由他們幾位評定，免得比武之人纏鬥不休。 咱們只分高下，不決生死</t>
    <phoneticPr fontId="15" type="noConversion"/>
  </si>
  <si>
    <t>那麼就由少林方丈與武當掌門做見證，比劍開始！</t>
    <phoneticPr fontId="15" type="noConversion"/>
  </si>
  <si>
    <t>看招！</t>
    <phoneticPr fontId="15" type="noConversion"/>
  </si>
  <si>
    <t>接著來了，小心！</t>
    <phoneticPr fontId="15" type="noConversion"/>
  </si>
  <si>
    <t>昔年師父有言：“這一招‘岱宗如 何’，可說是我泰山劍法之宗，擊無不中，殺人不用第二招。
劍法而到這地步，已是超凡入聖。你師父也不過是略知皮毛，真要練到精絕，那可談何容易？</t>
    <phoneticPr fontId="15" type="noConversion"/>
  </si>
  <si>
    <t>中！</t>
    <phoneticPr fontId="15" type="noConversion"/>
  </si>
  <si>
    <t>2</t>
    <phoneticPr fontId="15" type="noConversion"/>
  </si>
  <si>
    <t>1</t>
    <phoneticPr fontId="15" type="noConversion"/>
  </si>
  <si>
    <t>0</t>
    <phoneticPr fontId="15" type="noConversion"/>
  </si>
  <si>
    <t xml:space="preserve">嗚阿… … … </t>
    <phoneticPr fontId="15" type="noConversion"/>
  </si>
  <si>
    <t>令狐沖</t>
    <phoneticPr fontId="15" type="noConversion"/>
  </si>
  <si>
    <t>師妹所使的乃是華山思過 崖後洞石壁上所刻的泰山派劍法。
但我在後洞石壁上發現劍招石刻之事，並未對華山派任 何人提過，當日離開思過崖，記得已將後洞的洞口掩好，師妹怎會發現？
是了，我 既能發現後洞，小師妹當然也能發現。何況我已在無意中打開了洞口，小師妹便易找得多了</t>
    <phoneticPr fontId="15" type="noConversion"/>
  </si>
  <si>
    <t>$F$N</t>
    <phoneticPr fontId="15" type="noConversion"/>
  </si>
  <si>
    <t>莫大先生</t>
    <phoneticPr fontId="15" type="noConversion"/>
  </si>
  <si>
    <t>岳先生精擅五嶽劍派各派劍法，實是武林中從所未 有。老朽潛心參研本派劍法，有許多處所沒法明白，今日正好向岳先生請教</t>
  </si>
  <si>
    <t>岳姑娘大喜，貧道沒來道賀，討一 杯喜酒喝，難道為此生我的氣了嗎？
貴派劍法精妙，貧道向來是十分佩服的。但華山派門人 居然也會使泰山派劍法，貧道今日還是首次得聞。</t>
    <phoneticPr fontId="15" type="noConversion"/>
  </si>
  <si>
    <t>我爹爹要做五嶽派掌門人，對五嶽劍派每一派的劍法，自然都 得鑽研一番。
否則的話，就算我爹爹打贏了四派掌門人，那也只是華山派獨佔鰲頭，算不得 是五嶽派真正的掌門人</t>
    <phoneticPr fontId="15" type="noConversion"/>
  </si>
  <si>
    <t>原來岳先生已精通五派劍法，那可是自從五嶽劍派創派以來，從所未有的 大事。貧道便請岳姑娘指點指點泰山派的劍法</t>
  </si>
  <si>
    <t>甚好！</t>
  </si>
  <si>
    <t>群雄</t>
    <phoneticPr fontId="15" type="noConversion"/>
  </si>
  <si>
    <t>岳先生要做五嶽派掌門人？難 道泰山、衡山、嵩山、恒山四派的武功，岳先生也都會嗎？</t>
    <phoneticPr fontId="15" type="noConversion"/>
  </si>
  <si>
    <t>嶽不群</t>
    <phoneticPr fontId="15" type="noConversion"/>
  </si>
  <si>
    <t>小女信口開河，小孩兒家的話，眾位不可當真。</t>
  </si>
  <si>
    <t>嵩山左師伯，如果你能以泰衡華恒四派劍法，分別打敗我四派好手，我 們自然服你做五嶽派掌門。
否則你嵩山派的劍法就算獨步天下，也不過嵩山派的劍法十分高 明而已，跟別的四派，終究拉不上干係</t>
    <phoneticPr fontId="15" type="noConversion"/>
  </si>
  <si>
    <t>這話確然不錯。如果有人精擅五嶽劍派各派劍法，以他來做五嶽派掌門，自是再合適不過。
可是五嶽劍派每一派的劍法，都是數百年來經無數好手嘔心瀝血鍛煉而成。 
有人縱得五派名師分別傳授，經數十年苦練，也未必能學全五派的全部劍法，而各派秘招絕 藝，都是非本派弟子不傳，
如說一人而能同時精擅五嶽派劍法，決計無此可能</t>
    <phoneticPr fontId="15" type="noConversion"/>
  </si>
  <si>
    <t>左冷禪</t>
    <phoneticPr fontId="15" type="noConversion"/>
  </si>
  <si>
    <t>岳不群的女兒為什麼說這番話？其中必有用意。難道嶽不群當真痰迷了 心竅，想跟我爭奪這五嶽派掌門人之位嗎？</t>
  </si>
  <si>
    <t>莫師伯手下留情。侄女胡亂學得幾手衡山派劍法，請莫師伯指點。</t>
  </si>
  <si>
    <t>很好，很好！了不起，了不起！</t>
  </si>
  <si>
    <t>等到侄女敵不過莫 師伯，再由我爹爹上場</t>
  </si>
  <si>
    <t>敵得過的，敵得過的！</t>
  </si>
  <si>
    <t>他這是手下留情，否則适才這一劍已然殺 了我。他既不傷我，便可和他對攻</t>
    <phoneticPr fontId="15" type="noConversion"/>
  </si>
  <si>
    <t>這兩招‘泉鳴芙蓉’、‘鶴翔紫蓋’，確是我衡山派絕招，這小 姑娘如何學得了去？</t>
    <phoneticPr fontId="15" type="noConversion"/>
  </si>
  <si>
    <t>她雖學到了奇招，看來只會呆使，不會隨機應變。說不得， 只好冒險跟她拚上一拚，否則莫大今後也不用再在江湖上混了</t>
  </si>
  <si>
    <t>玉璣子</t>
    <phoneticPr fontId="15" type="noConversion"/>
  </si>
  <si>
    <t>阿！</t>
    <phoneticPr fontId="15" type="noConversion"/>
  </si>
  <si>
    <t>侄女請起，不用驚慌！</t>
  </si>
  <si>
    <t>莫大師伯明明讓你，你 何敢對他老人家無禮？</t>
  </si>
  <si>
    <t>莫兄，小女不知好歹，小弟當真抱歉 之至。尚請原諒</t>
  </si>
  <si>
    <t>將門虎女，果然不凡… 
哇！</t>
    <phoneticPr fontId="15" type="noConversion"/>
  </si>
  <si>
    <t>師妹所使這幾路劍法，確定是從華山思過 崖後洞的石壁上學來的</t>
    <phoneticPr fontId="15" type="noConversion"/>
  </si>
  <si>
    <t>小師妹為什麼會到思過崖去？師父、師娘對她甚是疼愛， 當然不會罰她在這荒僻的危崖上靜坐思過。
就算她犯了什麼重大過失，師父、師娘也不過嚴 加斥責而已。思過崖與華山主峰相距不近，地形又極兇險，即令是一個尋常女弟子，也不會 罰她孤零零地去住在崖上。
難道是林師弟受罰到崖上思過，小師妹每日去送飯送茶，便像她從前待我那樣嗎？</t>
    <phoneticPr fontId="15" type="noConversion"/>
  </si>
  <si>
    <t xml:space="preserve">那除了泰山派之外，還有什麼特別的消息嗎？尤其是有關華山派的… </t>
    <phoneticPr fontId="15" type="noConversion"/>
  </si>
  <si>
    <t>關於華山派的話，田伯光他說見到一場喜事，是令狐師兄從前的師父招女婿……</t>
    <phoneticPr fontId="15" type="noConversion"/>
  </si>
  <si>
    <t>小師……小……
你勝了泰山、衡山兩派掌門人，劍法非同小可。我恒山派心下 不服，你能以恒山派劍法，跟我較量較量麼？</t>
    <phoneticPr fontId="15" type="noConversion"/>
  </si>
  <si>
    <t xml:space="preserve">且慢，岳姑娘已連戰兩場，如再跟我恆山令狐掌門比劍，這便宜也占的太大。
但是岳掌門是令狐掌門原來的師父，這比劍是比不起來的，說不定打個十年八個月也打不完… </t>
    <phoneticPr fontId="15" type="noConversion"/>
  </si>
  <si>
    <t>子曰：‘君子無所爭，必也，射乎？’較量武功高低，自古賢者所難免， 在下久盼向左師兄討教。
只是今日五嶽派新建，掌門人尚未推出，在下倘若和左師兄比劍， 倒似是來爭做這五嶽派掌門一般，那不免惹人閒話了</t>
    <phoneticPr fontId="15" type="noConversion"/>
  </si>
  <si>
    <t>武功高的，未必人品見識 也高。在下就算勝得了左兄，也不見得能勝過五嶽派中其餘高手</t>
  </si>
  <si>
    <t>哼哼，岳兄‘君子劍’三字，名震天下。‘君子’二字，人所 共仰。
這個‘劍’字到底如何，卻是耳聞者多，目睹者少。今日天下英雄畢集，便請岳兄露 一手高明劍法，也好讓大夥兒開開眼界！</t>
    <phoneticPr fontId="15" type="noConversion"/>
  </si>
  <si>
    <t>左兄，你我今日已份屬同門，咱們切磋武藝，點到為止，如何？</t>
  </si>
  <si>
    <t>兄弟自當小心，盡力不要傷到了岳兄</t>
  </si>
  <si>
    <t>刀劍不生眼睛，一動上手，難免死傷，這話不錯</t>
  </si>
  <si>
    <t>華山門下眾人聽著：我和左師兄是切磋武藝，絕無仇怨，倘若左師兄 失手殺了我，或者打得我身受重傷，乃激鬥之際各盡全力，不易拿捏分寸。
大夥兒不可對左 師伯懷恨，更不可與嵩山門下尋仇生事，壞了我五嶽派同門的義氣</t>
    <phoneticPr fontId="15" type="noConversion"/>
  </si>
  <si>
    <t>岳兄深明大義，以本派義氣為重，那 好得很啊</t>
  </si>
  <si>
    <t>我五派合併為一，那是十分艱難的大事。倘若因我二人論劍較技，傷 了和氣，五嶽派同門大起紛爭，那可和並派的原意背道而馳了</t>
  </si>
  <si>
    <t>岳不群號稱君子，我看還是偽君子的成份 較重。
他對我不露絲毫敵意，未必真是好心，一來是心中害怕，二來是叫我去了戒懼之意， 他便可突下殺手，打我個措手不及</t>
    <phoneticPr fontId="15" type="noConversion"/>
  </si>
  <si>
    <t>這掌法是嵩山派武功嗎？</t>
    <phoneticPr fontId="15" type="noConversion"/>
  </si>
  <si>
    <t>這是在下自創的掌法，將來要在五嶽派中選擇弟子，量才傳授</t>
  </si>
  <si>
    <t>原來如此，那可要向左兄多討教幾招</t>
  </si>
  <si>
    <t>他華山派 的‘紫霞神功’倒也了得，接了我的‘寒冰神掌’之後，居然說話聲音並不顫抖</t>
  </si>
  <si>
    <t>好奸賊，不要臉！</t>
    <phoneticPr fontId="15" type="noConversion"/>
  </si>
  <si>
    <t>善哉，善哉！怎地突然之間戾氣大作？</t>
  </si>
  <si>
    <t>這是什麼劍法？怎麼兩人都看不清身影</t>
    <phoneticPr fontId="15" type="noConversion"/>
  </si>
  <si>
    <t>任盈盈</t>
    <phoneticPr fontId="15" type="noConversion"/>
  </si>
  <si>
    <t>左冷禪的眼睛被刺瞎了</t>
    <phoneticPr fontId="15" type="noConversion"/>
  </si>
  <si>
    <t>我沒瞎，我沒瞎！哪一個狗賊說我 瞎了？嶽不群你這奸賊，有種的，就過來和你爺爺再戰三百回合。</t>
  </si>
  <si>
    <t>哼哼哼</t>
    <phoneticPr fontId="15" type="noConversion"/>
  </si>
  <si>
    <t>左兄，你已成殘廢，我也不會來跟你一般見識。到了此 刻，你還想跟我爭這五嶽派掌門嗎？</t>
  </si>
  <si>
    <t>丁勉</t>
    <phoneticPr fontId="15" type="noConversion"/>
  </si>
  <si>
    <t>嵩山弟子</t>
    <phoneticPr fontId="15" type="noConversion"/>
  </si>
  <si>
    <t>喔！</t>
    <phoneticPr fontId="15" type="noConversion"/>
  </si>
  <si>
    <t>什麼！嶽掌門居然使用毒針暗算我們掌門！？真是欺人太甚！嵩山弟子們！咱們一齊動手，將華山派上下斬為肉泥</t>
    <phoneticPr fontId="15" type="noConversion"/>
  </si>
  <si>
    <t>其他的嵩山弟子呢？封禪台發生這麼大事，怎麼還沒來支援</t>
    <phoneticPr fontId="15" type="noConversion"/>
  </si>
  <si>
    <t>丁師弟，如果你期待有更多援手的話，可能要失望了。此刻他們應該都已經被制服了</t>
    <phoneticPr fontId="15" type="noConversion"/>
  </si>
  <si>
    <t>丁春秋</t>
    <phoneticPr fontId="15" type="noConversion"/>
  </si>
  <si>
    <t>余昌海</t>
    <phoneticPr fontId="15" type="noConversion"/>
  </si>
  <si>
    <t>0</t>
    <phoneticPr fontId="15" type="noConversion"/>
  </si>
  <si>
    <t>左掌門，那嶽不群使用奸計，讓我看的一清二楚。像這樣的卑鄙小人哪有資格當五嶽派掌門，我現在就來助你一臂之力</t>
    <phoneticPr fontId="15" type="noConversion"/>
  </si>
  <si>
    <t>林平之</t>
    <phoneticPr fontId="15" type="noConversion"/>
  </si>
  <si>
    <t>$F$N</t>
    <phoneticPr fontId="15" type="noConversion"/>
  </si>
  <si>
    <t>嶽不群</t>
    <phoneticPr fontId="15" type="noConversion"/>
  </si>
  <si>
    <t>2</t>
    <phoneticPr fontId="15" type="noConversion"/>
  </si>
  <si>
    <t>虛竹</t>
    <phoneticPr fontId="15" type="noConversion"/>
  </si>
  <si>
    <t>丁春秋！</t>
    <phoneticPr fontId="15" type="noConversion"/>
  </si>
  <si>
    <t>左冷禪</t>
    <phoneticPr fontId="15" type="noConversion"/>
  </si>
  <si>
    <t>嶽不群，你這奸賊，有種的便過來決一死戰，躲躲閃閃的， 真是無恥小人！你……你過來，過來再打！
你使用毒針暗算於我，這場勝負我不服！</t>
    <phoneticPr fontId="15" type="noConversion"/>
  </si>
  <si>
    <t>群雄</t>
    <phoneticPr fontId="15" type="noConversion"/>
  </si>
  <si>
    <t>岳先生當五嶽派掌門，岳先生當五嶽派掌門！</t>
  </si>
  <si>
    <t>嶽掌門你好像忘了一件事阿，恆山派掌門令狐沖可還沒跟你比劍阿。說不定他現在心理不服，要跟你比劃比劃</t>
    <phoneticPr fontId="15" type="noConversion"/>
  </si>
  <si>
    <t>此事到也不是我忘記，而是令狐掌門原是我華山首徒。 他思欲回歸華山已久。
今日趁這五嶽合一契機，我們師徒如能再成同門，料想令狐掌門不會有異議</t>
    <phoneticPr fontId="15" type="noConversion"/>
  </si>
  <si>
    <t>咱們五嶽劍派今日合派，若不和衷同濟，那麼五派合併云云，也只有虛名 而已。
大家今後都份屬同門，再也休分彼此。在下無德無能，暫且執掌本門門戶，種種興革， 還須和眾位兄弟從長計議，在下不敢自專。
現下天色已晚，各位都辛苦了，便請到嵩山本院 休息，喝酒用飯！</t>
    <phoneticPr fontId="15" type="noConversion"/>
  </si>
  <si>
    <t>令狐沖</t>
    <phoneticPr fontId="15" type="noConversion"/>
  </si>
  <si>
    <t>我……我</t>
    <phoneticPr fontId="15" type="noConversion"/>
  </si>
  <si>
    <t>你便隨我同去華山暫住，和 你師娘聚聚如何？</t>
    <phoneticPr fontId="15" type="noConversion"/>
  </si>
  <si>
    <t>楊過</t>
    <phoneticPr fontId="15" type="noConversion"/>
  </si>
  <si>
    <t>偽君子！</t>
    <phoneticPr fontId="15" type="noConversion"/>
  </si>
  <si>
    <t>恩… ？</t>
    <phoneticPr fontId="15" type="noConversion"/>
  </si>
  <si>
    <t>田伯光</t>
    <phoneticPr fontId="15" type="noConversion"/>
  </si>
  <si>
    <t>令狐兄，這事可就難辦了。這些華山弟子跟星宿派混在一起，我們如還手下留情，那丟性命的會是我們阿</t>
    <phoneticPr fontId="15" type="noConversion"/>
  </si>
  <si>
    <t>沒想到剛剛拼命保護的華山門人，現在卻反過來對付我們。真是世事難料</t>
    <phoneticPr fontId="15" type="noConversion"/>
  </si>
  <si>
    <t>看來嵩山派因左掌門被暗算而失控了。我們快幫我師父，否則華山眾人必遭毒手</t>
    <phoneticPr fontId="15" type="noConversion"/>
  </si>
  <si>
    <t xml:space="preserve">諸位，請… 請不要傷到華山門人性命… </t>
    <phoneticPr fontId="15" type="noConversion"/>
  </si>
  <si>
    <t>我身為衡山掌門，不能自始至終龜縮 不出。
原氣惱玉璣子為虎作倀，逼死天門道人。想跟他一拼，但沒想到他一上來就輸給這小姑娘。
剩下的對手便只岳不群一人，在少林寺中，已將嶽不群的武功瞧得清清楚楚，雖自覺不致輸了於他，但上來動手的竟是嶽不群的女兒</t>
    <phoneticPr fontId="15" type="noConversion"/>
  </si>
  <si>
    <t>1</t>
    <phoneticPr fontId="15" type="noConversion"/>
  </si>
  <si>
    <t>看劍！</t>
    <phoneticPr fontId="15" type="noConversion"/>
  </si>
  <si>
    <t>哼，居然全是守勢！嶽不群在打什麼算盤？
不好！等下還要跟令狐沖較量，難道他只是要消耗我的力氣，好讓他原來徒弟令狐沖穩勝。
造令狐沖那小子事事尊崇嶽不群的態度來看，令狐沖如當了五嶽掌門，那嶽不群豈不是太上掌門？
嶽不群阿嶽不群，難道你這樣我就拿你沒辦法了嗎？</t>
    <phoneticPr fontId="15" type="noConversion"/>
  </si>
  <si>
    <t>你們嵩山有青城當援手，難道我就不會找援手嗎？</t>
    <phoneticPr fontId="15" type="noConversion"/>
  </si>
  <si>
    <t>師哥！</t>
    <phoneticPr fontId="15" type="noConversion"/>
  </si>
  <si>
    <t>我看泰山派武功的精要，你摸不著半點邊 兒，偏有這麼厚臉皮，在這裡囉唆爭吵，虛耗天下英雄的時光</t>
    <phoneticPr fontId="15" type="noConversion"/>
  </si>
  <si>
    <t>泰山派武功博大精深，豈是你這等認賊為父、戕害同門的不 肖之徒所能領略……</t>
  </si>
  <si>
    <t>玉璣子</t>
    <phoneticPr fontId="15" type="noConversion"/>
  </si>
  <si>
    <t>平兒，玉璣道長乃是長輩，不得無禮！</t>
    <phoneticPr fontId="15" type="noConversion"/>
  </si>
  <si>
    <t>是！</t>
    <phoneticPr fontId="15" type="noConversion"/>
  </si>
  <si>
    <t>岳先生，你調教的好徒兒，好女婿！連泰山派的武功如何，他也能來胡 言亂語。</t>
  </si>
  <si>
    <t>你怎知他是胡言亂語？我便以泰山派的劍法，會會道長的高招</t>
    <phoneticPr fontId="15" type="noConversion"/>
  </si>
  <si>
    <t>我道是誰，原來是華山派岳先生的新女婿
我摸不著泰山派武功的邊兒，閣下倒摸得著了？卻要請閣下施展幾手泰山 派武功，好讓天下英雄開開眼界</t>
    <phoneticPr fontId="15" type="noConversion"/>
  </si>
  <si>
    <t>哼，這位恆山的女大英雄意見還真多，不然依女英雄看，眼前要便該如何？</t>
    <phoneticPr fontId="15" type="noConversion"/>
  </si>
  <si>
    <t>他這樣說，到似已經穩贏我了</t>
    <phoneticPr fontId="15" type="noConversion"/>
  </si>
  <si>
    <t>惡鬼</t>
    <phoneticPr fontId="15" type="noConversion"/>
  </si>
  <si>
    <t>吼～吼～吼～</t>
    <phoneticPr fontId="15" type="noConversion"/>
  </si>
  <si>
    <t>恆山弟子</t>
    <phoneticPr fontId="15" type="noConversion"/>
  </si>
  <si>
    <t>2</t>
    <phoneticPr fontId="15" type="noConversion"/>
  </si>
  <si>
    <t>$F$N</t>
    <phoneticPr fontId="15" type="noConversion"/>
  </si>
  <si>
    <t>虛竹</t>
    <phoneticPr fontId="15" type="noConversion"/>
  </si>
  <si>
    <t>令狐沖</t>
    <phoneticPr fontId="15" type="noConversion"/>
  </si>
  <si>
    <t>黃蓉</t>
    <phoneticPr fontId="15" type="noConversion"/>
  </si>
  <si>
    <t>靖哥哥！</t>
    <phoneticPr fontId="15" type="noConversion"/>
  </si>
  <si>
    <t>段譽</t>
    <phoneticPr fontId="15" type="noConversion"/>
  </si>
  <si>
    <t>靖哥哥，妳怎麼會在這裡？襄陽城呢？</t>
    <phoneticPr fontId="15" type="noConversion"/>
  </si>
  <si>
    <t>恩？</t>
    <phoneticPr fontId="15" type="noConversion"/>
  </si>
  <si>
    <t>不好！大家快停止運功，我們大部分人都中毒了！</t>
    <phoneticPr fontId="15" type="noConversion"/>
  </si>
  <si>
    <t>呵呵，小姑娘還真機警，但是已經遲了。我在星宿弟子身上下了毒，只要擊中他的人都會中了我新的的逍遙散</t>
    <phoneticPr fontId="15" type="noConversion"/>
  </si>
  <si>
    <t>丁老前輩真是先知灼見，這下恆山派這一票人也只能乖乖束手就擒。但是今日是五獄劍派合併的大喜之日，咱門凡事以合為貴
我說沖兒阿，你就勸你的朋友放下兵器吧，為師也會請丁老前輩給他們解藥。
你如擔心朋友的安危，那為師保證不傷他們性命，只會勸他們以後不要插手五嶽派的事</t>
    <phoneticPr fontId="15" type="noConversion"/>
  </si>
  <si>
    <t>楊過</t>
    <phoneticPr fontId="15" type="noConversion"/>
  </si>
  <si>
    <t>哼，你還以為我們會相信你這偽君子嗎？</t>
    <phoneticPr fontId="15" type="noConversion"/>
  </si>
  <si>
    <t>信不信恐怕也由不得你了。通通給我拿下了</t>
    <phoneticPr fontId="15" type="noConversion"/>
  </si>
  <si>
    <t xml:space="preserve">段公子，我… 我好怕… </t>
    <phoneticPr fontId="15" type="noConversion"/>
  </si>
  <si>
    <t>王姑娘別怕，我段譽就算是拼了這條小命也會保護你</t>
    <phoneticPr fontId="15" type="noConversion"/>
  </si>
  <si>
    <t xml:space="preserve">殺… 殺… 殺… </t>
    <phoneticPr fontId="15" type="noConversion"/>
  </si>
  <si>
    <t>丁春秋你還是人嗎？居然讓你全部的弟子染上惡念，成為像鬼一樣的活死人？</t>
    <phoneticPr fontId="15" type="noConversion"/>
  </si>
  <si>
    <t xml:space="preserve">
王姊姊別擔心，這天地唯一的真理是有善就有惡，有陰就有陽。
這裡剛好是封禪台，是古代皇帝祀祭天地鬼神，風水匯集之處。
今天丁春秋在這裡召集了這麼多的惡念，我就順勢引導世間善念匯聚於此。</t>
    <phoneticPr fontId="15" type="noConversion"/>
  </si>
  <si>
    <t>善念的匯集？那會怎樣？</t>
    <phoneticPr fontId="15" type="noConversion"/>
  </si>
  <si>
    <t>必是$F姑娘引導善念的影響。大家要有信心，我們今天一定可以衝將出去</t>
    <phoneticPr fontId="15" type="noConversion"/>
  </si>
  <si>
    <t>丁春秋</t>
    <phoneticPr fontId="15" type="noConversion"/>
  </si>
  <si>
    <t>嶽不群</t>
    <phoneticPr fontId="15" type="noConversion"/>
  </si>
  <si>
    <t>師父，不要！</t>
    <phoneticPr fontId="15" type="noConversion"/>
  </si>
  <si>
    <t>就像惡念能使人瘋狂，善念則使人堅定。兩著皆可激發出世人無限的潛能，只是我在引導的善意匯集的過程中，必須專心一意不能絲毫分心，就麻煩妳們幫我護駕了。</t>
    <phoneticPr fontId="15" type="noConversion"/>
  </si>
  <si>
    <t>恩，感到身體內逐漸湧出力量，剛剛還感覺被體內毒素所害，運不起勁，現在卻感到身體額外輕鬆</t>
    <phoneticPr fontId="15" type="noConversion"/>
  </si>
  <si>
    <t>旁白</t>
    <phoneticPr fontId="15" type="noConversion"/>
  </si>
  <si>
    <t>$F$N眾人逃離嵩山封禪台後，不敢直接回到恆山，眾人選擇一處偏暗森林躲藏</t>
    <phoneticPr fontId="15" type="noConversion"/>
  </si>
  <si>
    <t xml:space="preserve">… </t>
    <phoneticPr fontId="15" type="noConversion"/>
  </si>
  <si>
    <t>沖虛道長</t>
    <phoneticPr fontId="15" type="noConversion"/>
  </si>
  <si>
    <t>方丈師父！沖虛道長！</t>
    <phoneticPr fontId="15" type="noConversion"/>
  </si>
  <si>
    <t xml:space="preserve">怎麼會這樣… 當我方越強的時候，對方也會越強… </t>
    <phoneticPr fontId="15" type="noConversion"/>
  </si>
  <si>
    <t>住手！</t>
    <phoneticPr fontId="15" type="noConversion"/>
  </si>
  <si>
    <t>師妹！？你在幹什麼？不要阻止我</t>
    <phoneticPr fontId="15" type="noConversion"/>
  </si>
  <si>
    <t>師兄，不要一錯再錯了。你忘了當初我們成親時。你答應了我爹爹什麼？</t>
    <phoneticPr fontId="15" type="noConversion"/>
  </si>
  <si>
    <t>師妹別怪我，今日我說什麼也不能聽你的！</t>
    <phoneticPr fontId="15" type="noConversion"/>
  </si>
  <si>
    <t>岳夫人幫我們爭取到一線生機，大家快逃出去。</t>
    <phoneticPr fontId="15" type="noConversion"/>
  </si>
  <si>
    <t xml:space="preserve">但是師娘他… </t>
    <phoneticPr fontId="15" type="noConversion"/>
  </si>
  <si>
    <t>快走，不然我們會全死在這裡，嶽不群再怎麼樣也不會對你師娘痛下殺手！</t>
    <phoneticPr fontId="15" type="noConversion"/>
  </si>
  <si>
    <t>令狐沖</t>
    <phoneticPr fontId="15" type="noConversion"/>
  </si>
  <si>
    <t>楊過</t>
    <phoneticPr fontId="15" type="noConversion"/>
  </si>
  <si>
    <t>郭伯伯，郭伯母。我回來了</t>
    <phoneticPr fontId="15" type="noConversion"/>
  </si>
  <si>
    <t>黃蓉</t>
    <phoneticPr fontId="15" type="noConversion"/>
  </si>
  <si>
    <t>回來的正好，現在外面情況怎麼樣</t>
    <phoneticPr fontId="15" type="noConversion"/>
  </si>
  <si>
    <t>余昌海</t>
    <phoneticPr fontId="15" type="noConversion"/>
  </si>
  <si>
    <t>林平之</t>
    <phoneticPr fontId="15" type="noConversion"/>
  </si>
  <si>
    <t>遠處似乎有打鬥聲，我過去看看。</t>
    <phoneticPr fontId="15" type="noConversion"/>
  </si>
  <si>
    <t xml:space="preserve">……我 … … …我 </t>
    <phoneticPr fontId="15" type="noConversion"/>
  </si>
  <si>
    <t>楊兄弟，咱門一塊去</t>
    <phoneticPr fontId="15" type="noConversion"/>
  </si>
  <si>
    <t>余矮子，你逃到哪裡 去？</t>
  </si>
  <si>
    <t>是… 是師妹！不好他被青城派圍住了，我們快去救他</t>
    <phoneticPr fontId="15" type="noConversion"/>
  </si>
  <si>
    <t>別急，你師父說不定在埋伏呢。我們先看看狀況</t>
    <phoneticPr fontId="15" type="noConversion"/>
  </si>
  <si>
    <t>哼，我正要等你前來送死。</t>
    <phoneticPr fontId="15" type="noConversion"/>
  </si>
  <si>
    <t>辟邪劍法！？林師弟怎麼學會這劍法的？莫非他最終找到劍譜了？</t>
    <phoneticPr fontId="15" type="noConversion"/>
  </si>
  <si>
    <t>1</t>
    <phoneticPr fontId="15" type="noConversion"/>
  </si>
  <si>
    <t>青城弟子</t>
    <phoneticPr fontId="15" type="noConversion"/>
  </si>
  <si>
    <t>喔！喔！</t>
    <phoneticPr fontId="15" type="noConversion"/>
  </si>
  <si>
    <t>餘滄海， 你為了想偷學我林家的辟邪劍法，害死了我父母。現下我一招一招地使給你看，可要瞧仔細 了。</t>
    <phoneticPr fontId="15" type="noConversion"/>
  </si>
  <si>
    <t>阿！</t>
    <phoneticPr fontId="15" type="noConversion"/>
  </si>
  <si>
    <t>辟邪劍法，第二招和 第三招！看清楚了吧？</t>
  </si>
  <si>
    <t>林師弟剛那一招劍法，劍招本身全無特異，只出手實在太過突兀，事先絕無半 分朕兆，這一招不論向誰攻出，就算是絕頂高手，只怕也難以招架。</t>
    <phoneticPr fontId="15" type="noConversion"/>
  </si>
  <si>
    <t>青城掌門果非凡庸之輩，這法子倒很厲害。他叫弟子們用劍網圍住林師弟，這樣林師弟也不能貿然進攻</t>
    <phoneticPr fontId="15" type="noConversion"/>
  </si>
  <si>
    <t>岳靈珊</t>
    <phoneticPr fontId="15" type="noConversion"/>
  </si>
  <si>
    <t>啊！</t>
    <phoneticPr fontId="15" type="noConversion"/>
  </si>
  <si>
    <t>令狐沖轉眼望去，只見六名青城弟子已圍住了岳靈珊，將她慢慢擠向江邊。跟著她所乘馬匹肚腹中劍，長聲悲 嘶，跳將起來，將她從馬背上摔落</t>
    <phoneticPr fontId="15" type="noConversion"/>
  </si>
  <si>
    <t>哼，江湖是老的辣，我劍法比不過你，不會動點腦筋嗎？大家上！
青城一派的存亡、你們自己的生死， 決於是否能在這一役中殺了他們！</t>
    <phoneticPr fontId="15" type="noConversion"/>
  </si>
  <si>
    <t>2</t>
    <phoneticPr fontId="15" type="noConversion"/>
  </si>
  <si>
    <t>平弟，平弟，快來助我！</t>
  </si>
  <si>
    <t>不要臉，不要臉！我要去幫我師妹！</t>
    <phoneticPr fontId="15" type="noConversion"/>
  </si>
  <si>
    <t>0</t>
    <phoneticPr fontId="15" type="noConversion"/>
  </si>
  <si>
    <t>楊過</t>
    <phoneticPr fontId="15" type="noConversion"/>
  </si>
  <si>
    <t>令狐兄，稍安勿躁。我看你林師弟的劍法，足可勝敵</t>
    <phoneticPr fontId="15" type="noConversion"/>
  </si>
  <si>
    <t>余矮子要瞧辟邪劍法，讓他瞧個明白，死了也好閉眼！</t>
  </si>
  <si>
    <t>你……你……你……</t>
  </si>
  <si>
    <t>平弟，平弟，快來！</t>
  </si>
  <si>
    <t>這就來 啦，你再支持一會兒，我得把辟邪劍法使全了，好讓他看個明白。
余矮子跟我們原沒怨仇， 一切都是為了這‘辟邪劍法’，總得讓他把這套劍法有頭有尾地看個分明，你說是不是？</t>
    <phoneticPr fontId="15" type="noConversion"/>
  </si>
  <si>
    <t>余矮子，你說是不是？</t>
  </si>
  <si>
    <t>不行了，你師弟居然不救自己的新婚妻子。我們動手吧</t>
    <phoneticPr fontId="15" type="noConversion"/>
  </si>
  <si>
    <t>好！</t>
    <phoneticPr fontId="15" type="noConversion"/>
  </si>
  <si>
    <t>我就這麼死了？</t>
  </si>
  <si>
    <t>阿～～！</t>
    <phoneticPr fontId="15" type="noConversion"/>
  </si>
  <si>
    <t>師妹你沒事吧！？</t>
    <phoneticPr fontId="15" type="noConversion"/>
  </si>
  <si>
    <t>大師哥，妳怎麼會在這裡？先別管我，快去幫平弟</t>
    <phoneticPr fontId="15" type="noConversion"/>
  </si>
  <si>
    <t>你的新婚丈夫應該不需要人幫忙</t>
    <phoneticPr fontId="15" type="noConversion"/>
  </si>
  <si>
    <t>方人智，你這惡賊，這般死法，可便宜 了你！</t>
  </si>
  <si>
    <t>你是賈人達！我可是記得很清楚阿</t>
    <phoneticPr fontId="15" type="noConversion"/>
  </si>
  <si>
    <t>木高峰</t>
    <phoneticPr fontId="15" type="noConversion"/>
  </si>
  <si>
    <t>喝！</t>
    <phoneticPr fontId="15" type="noConversion"/>
  </si>
  <si>
    <t>沒想到余昌海居然還有援手？</t>
    <phoneticPr fontId="15" type="noConversion"/>
  </si>
  <si>
    <t>我今日主要是殺那余昌海，你若想活命，爬在地 下向爺爺磕三個響頭，叫三聲‘爺爺’，我便讓你多活一年。一年之後，再來找你如何？</t>
    <phoneticPr fontId="15" type="noConversion"/>
  </si>
  <si>
    <t>找死！</t>
    <phoneticPr fontId="15" type="noConversion"/>
  </si>
  <si>
    <t>吼！被我說中痛處了吧！</t>
    <phoneticPr fontId="15" type="noConversion"/>
  </si>
  <si>
    <t>我初遇田伯光的快刀之時，也難以抵擋，待得學了獨孤九 劍，他的快刀在我眼中便已殊不足道。
然而林平之這快劍，田伯光只消遇上了，只怕擋不了 三劍。我呢？我能擋得了幾劍？</t>
    <phoneticPr fontId="15" type="noConversion"/>
  </si>
  <si>
    <t>嘿嘿</t>
    <phoneticPr fontId="15" type="noConversion"/>
  </si>
  <si>
    <t>看來木高峰的內力漸有不繼，這樣下去他早晚要輸。此時不動手更待何時</t>
    <phoneticPr fontId="15" type="noConversion"/>
  </si>
  <si>
    <t>旁白</t>
    <phoneticPr fontId="15" type="noConversion"/>
  </si>
  <si>
    <t>余昌海</t>
    <phoneticPr fontId="15" type="noConversion"/>
  </si>
  <si>
    <t>余昌海提劍而上，刷刷刷急攻三劍，盡是指向林平之背心要害。林平之回劍擋架
余滄海與木高峰兩個成名前輩，合力夾擊一個少年，按理說實在大 失面子
但木餘二人若不聯手，如何抵 擋得了林平之勢若閃電的快劍？</t>
    <phoneticPr fontId="15" type="noConversion"/>
  </si>
  <si>
    <t>3</t>
    <phoneticPr fontId="15" type="noConversion"/>
  </si>
  <si>
    <t>看我這一招！</t>
    <phoneticPr fontId="15" type="noConversion"/>
  </si>
  <si>
    <t>他如此處置我，可比一劍殺了我殘忍萬倍。我這等活在 世上，便是一個絲毫不會武功之人，也可任意淩辱折磨我
不如跟他拼了！</t>
    <phoneticPr fontId="15" type="noConversion"/>
  </si>
  <si>
    <t>他大意了，趁現在！</t>
    <phoneticPr fontId="15" type="noConversion"/>
  </si>
  <si>
    <t>老陀子以為這樣就能勝過我了嗎？</t>
    <phoneticPr fontId="15" type="noConversion"/>
  </si>
  <si>
    <t>林平之挺劍向他背上駝峰直刺下去。波的一聲響，駝峰中一股黑水激射而 出，腥臭難當。</t>
    <phoneticPr fontId="15" type="noConversion"/>
  </si>
  <si>
    <t>哇哈哈哈！</t>
    <phoneticPr fontId="15" type="noConversion"/>
  </si>
  <si>
    <t>哇哈哈哈！～我報了仇啦，我報了 仇啦！</t>
    <phoneticPr fontId="15" type="noConversion"/>
  </si>
  <si>
    <t>沒想到那陀子的背後居然都是毒水！這下你林師弟恐怕要失明了</t>
    <phoneticPr fontId="15" type="noConversion"/>
  </si>
  <si>
    <t>平弟，恭喜你報了大仇。你眼睛怎樣了？那些毒 水得洗一洗</t>
    <phoneticPr fontId="15" type="noConversion"/>
  </si>
  <si>
    <t>小師妹，你拿些傷藥去，給林師弟敷上。</t>
    <phoneticPr fontId="15" type="noConversion"/>
  </si>
  <si>
    <t>多……多謝。</t>
  </si>
  <si>
    <t>不要！要他賣什麼好！姓林的是死是活，跟他有 甚相干？</t>
  </si>
  <si>
    <t>我幾時得罪你了？為什麼你這麼恨我？</t>
  </si>
  <si>
    <t>恒山派的治傷靈藥，天下有名，難得……</t>
  </si>
  <si>
    <t>難得什麼？
他對你這般關心，你又一直說他好，為什麼不跟了他去？你還理我幹嗎？</t>
    <phoneticPr fontId="15" type="noConversion"/>
  </si>
  <si>
    <t>哪 像你的父親偽君子岳不群，卻以卑鄙奸猾的手段，來謀取我家劍譜。</t>
  </si>
  <si>
    <t>哪…… 哪有此事？</t>
  </si>
  <si>
    <t>無恥賤人！你父女倆串謀好了，引我上鉤。華山派掌門的岳大小姐， 下嫁我這窮途末路、無家可歸的小子，那為了什麼？
還不是為了我林家的《辟邪劍譜》。劍譜 既已騙到了手，還要我姓林的幹什麼？</t>
    <phoneticPr fontId="15" type="noConversion"/>
  </si>
  <si>
    <t>你……冤枉好人，我若有此意，叫我……叫 我天誅地滅。</t>
  </si>
  <si>
    <t>你們暗中設下奸計，我初時蒙在鼓裡，毫不明白。此刻我雙眼盲了，反而 更加看得清清楚楚。你父女倆若非有此存心，為什麼……為什麼……</t>
    <phoneticPr fontId="15" type="noConversion"/>
  </si>
  <si>
    <t>你別胡思亂想，我對你的心，跟從前沒半點分別</t>
  </si>
  <si>
    <t>哼！</t>
    <phoneticPr fontId="15" type="noConversion"/>
  </si>
  <si>
    <t>咱們回去華山好好養傷。你眼睛好得了也罷，好不了也罷。 我嶽靈珊如有三心兩意，叫我……叫我死得比這餘滄海還慘。</t>
  </si>
  <si>
    <t>也不知你 心中又在打什麼鬼主意，來對我這等花言巧語</t>
  </si>
  <si>
    <t>上車吧</t>
    <phoneticPr fontId="15" type="noConversion"/>
  </si>
  <si>
    <t>岳靈珊扶著林平之的手臂，林平之顯是極不願意，但雙目不能見物， 實是寸步難行，遲疑了一會，終於躍入車中。
嶽靈珊咬牙跳上趕車的座位，向眾人點了點頭 示謝，鞭子一揮，趕車向西北行去，向令狐沖卻始終一眼不瞧。</t>
    <phoneticPr fontId="15" type="noConversion"/>
  </si>
  <si>
    <t>旁白</t>
    <phoneticPr fontId="15" type="noConversion"/>
  </si>
  <si>
    <t>任盈盈</t>
    <phoneticPr fontId="15" type="noConversion"/>
  </si>
  <si>
    <t>你擔心她受丈夫欺侮？</t>
  </si>
  <si>
    <t>他夫妻倆的事，旁 人又怎管得了？</t>
  </si>
  <si>
    <t>你怕青城弟子趕去向他們生事？</t>
  </si>
  <si>
    <t>青城弟子痛于 師仇，又見到他夫妻已然受傷，趕去意圖加害，也是情理之常。</t>
  </si>
  <si>
    <t>你怎不設法前 去相救？</t>
  </si>
  <si>
    <t>聽林師弟的語氣，對我頗有疑忌之心。我雖好意援手， 只怕更傷了他夫妻間的和氣。</t>
  </si>
  <si>
    <t>0</t>
    <phoneticPr fontId="15" type="noConversion"/>
  </si>
  <si>
    <t>沖哥我也一起去吧，你今日整天恍恍惚惚的，怕是你自己便需要人照應</t>
    <phoneticPr fontId="15" type="noConversion"/>
  </si>
  <si>
    <t>三人來到傳出打鬥聲的地方，卻看到林平之與岳靈珊夫婦被余昌海圍住。</t>
    <phoneticPr fontId="15" type="noConversion"/>
  </si>
  <si>
    <t>沖哥，你有沒有注意到，你的林師弟穿的好花</t>
    <phoneticPr fontId="15" type="noConversion"/>
  </si>
  <si>
    <t>林師弟今日打扮確實花俏，但他本是富家子弟，最近又新婚莞爾。穿的漂亮一點也是正常</t>
    <phoneticPr fontId="15" type="noConversion"/>
  </si>
  <si>
    <t>哈哈哈！我林家的辟邪劍法，你們都看清楚了嗎？</t>
    <phoneticPr fontId="15" type="noConversion"/>
  </si>
  <si>
    <t>這小子大意了！木前輩就是現在！</t>
    <phoneticPr fontId="15" type="noConversion"/>
  </si>
  <si>
    <t>疑？我還以為是誰偷襲我？原來是你這個陀子。我還正不知道去哪裡找你，沒想到你自己送上門來了</t>
    <phoneticPr fontId="15" type="noConversion"/>
  </si>
  <si>
    <t>小子囂張狂妄，果然有兩下子。余矮子說你會使辟邪劍法， 老子不信跟來瞧瞧，有本事不妨便全使給老爺瞧瞧</t>
    <phoneticPr fontId="15" type="noConversion"/>
  </si>
  <si>
    <t>這陀子想激怒你林師弟，讓你師弟出手亂了方寸。不知道這樣子能否勝你師弟</t>
    <phoneticPr fontId="15" type="noConversion"/>
  </si>
  <si>
    <t>余昌海雙眼一黑，再也瞧不見什麼了， 跟著雙肩一涼，兩條手臂離身飛出</t>
    <phoneticPr fontId="15" type="noConversion"/>
  </si>
  <si>
    <t>余昌海我不來殺你！讓你既無手臂，又沒眼睛，一個人獨闖江湖。 你的弟子、家人，我卻要殺得一個不留，叫你在這世上只有仇家，並無親人</t>
    <phoneticPr fontId="15" type="noConversion"/>
  </si>
  <si>
    <t>師父，師父！師父死了，師父死了！</t>
    <phoneticPr fontId="15" type="noConversion"/>
  </si>
  <si>
    <t>阿～～～！</t>
    <phoneticPr fontId="15" type="noConversion"/>
  </si>
  <si>
    <t>林平之</t>
    <phoneticPr fontId="15" type="noConversion"/>
  </si>
  <si>
    <t>我的劍譜早已盡數交給你爹爹了，自己沒私自留下一招半式，你 又何必苦苦跟著我？</t>
  </si>
  <si>
    <t>你老是疑心我爹爹圖謀你的劍譜，當真好沒來由。
你憑 良心說，你初入華山門下，那時又沒什麼劍譜，可是我早就跟你……跟你很好了，難道也別 有居心嗎？</t>
    <phoneticPr fontId="15" type="noConversion"/>
  </si>
  <si>
    <t>我林家的辟邪劍法天下知名，餘滄海、木高峰他們在我爹爹身上 搜查不得，便來找我。我怎知你不是受了爹爹、媽媽的囑咐，故意來向我賣好？</t>
  </si>
  <si>
    <t>你真要這麼想，我又有什麼法子？</t>
  </si>
  <si>
    <t>難道是我錯怪了你？這《辟邪劍譜》，你爹爹不是終於從我手中得 去了嗎？誰都知道，要得《辟邪劍譜》，總須向我這姓林的傻小子身上打主意。
余滄海、木高 峰，哼哼，嶽不群，有什麼分別了？只不過岳不群成則為王，餘滄海、木高峰敗則為寇而已</t>
    <phoneticPr fontId="15" type="noConversion"/>
  </si>
  <si>
    <t>你如此損我爹爹，當我是什麼人了？若不是……若不是……哼哼……</t>
  </si>
  <si>
    <t>你要怎樣？若不是我瞎了眼，受了傷，你便要殺我，是 不是？我一雙眼睛，又不是今天才瞎的。</t>
  </si>
  <si>
    <t>原來你當初識得我，跟我要好，就 是瞎了眼睛</t>
  </si>
  <si>
    <t>正是！我怎知你如此深謀遠慮，為了一部《辟邪劍譜》，竟會到福州來開小 酒店？
青城派那姓餘的小子欺侮你，其實你武功比他高得多，可是你假裝不會，引得我出手。 
哼，林平之，你這早瞎了眼睛的渾小子，憑這一手三腳貓的功夫，居然膽敢行俠仗義，打抱 不平？
你是爹娘的心肝肉兒，他們若不是有重大圖謀，怎肯讓你到外邊抛頭露面、幹這當壚 賣酒的低三下四勾當？</t>
    <phoneticPr fontId="15" type="noConversion"/>
  </si>
  <si>
    <t>爹爹本是派二師哥去福州的。是我想下山來玩兒，定要跟著二師哥去。</t>
  </si>
  <si>
    <t>你爹爹管治門人弟子如此嚴厲，倘若他認為不妥，便任你跪著哀求三日三 夜，也決不會准許。只因他信不過二師哥，這才派你在旁監視</t>
    <phoneticPr fontId="15" type="noConversion"/>
  </si>
  <si>
    <t>你信也好， 不信也好，總之我到福州之前，從未聽見過‘辟邪劍譜’四字。
爹爹只說，大師哥打了青城 弟子，雙方生了嫌隙，現下青城派人眾大舉東行，只怕於我派不利，因此派二師哥和我去暗 中查察</t>
    <phoneticPr fontId="15" type="noConversion"/>
  </si>
  <si>
    <t>好吧，我便再信你一次。可是我已變成 這樣子，你跟著我又有什麼意思？
你我僅有夫妻之名，並無夫妻之實。你還是處女之身，這 就回頭……回頭到令狐沖那裡去吧！</t>
    <phoneticPr fontId="15" type="noConversion"/>
  </si>
  <si>
    <t>『僅有夫妻之名，並無夫妻之實』，那是什麼緣故？
不行，不行，女孩兒 家去偷聽人家夫妻的私話，已大大不該，卻又去想那是什麼緣故，真是……真是……</t>
    <phoneticPr fontId="15" type="noConversion"/>
  </si>
  <si>
    <t>我只和你成親三日，便知你心中恨我極深，雖和我同房，卻不 肯和我同床。你既這般恨我，又何必……何必……娶我？</t>
  </si>
  <si>
    <t>我沒 恨你。</t>
  </si>
  <si>
    <t>你不恨我？那為什麼日間假情假意，對我親熱之極，一等晚上回到房 中，連話也不跟我說一句？
爸爸媽媽幾次三番查問你待我怎樣，我總是說你很好，很好，很 好……哇……</t>
    <phoneticPr fontId="15" type="noConversion"/>
  </si>
  <si>
    <t>你說你爹媽幾次三番地查問，要知道我 待你怎樣，此話當真？</t>
  </si>
  <si>
    <t>2</t>
    <phoneticPr fontId="15" type="noConversion"/>
  </si>
  <si>
    <t>自然是真的，我騙你幹嗎？</t>
  </si>
  <si>
    <t>明 明我待你不好，從來沒跟你同床。那你又為什麼說很好？</t>
  </si>
  <si>
    <t>我既嫁了你，便 是你林家的人了。只盼你不久便回心轉意。我對你一片真心，我……我怎可編排自己夫君的 不是？</t>
  </si>
  <si>
    <t>哼，我只道你爹爹顧念著 你，對我還算手下留情，豈知全仗你從中遮掩。你若不是這麼說，姓林的早就死在華山之巔 了。</t>
  </si>
  <si>
    <t>哪有此事？夫妻倆新婚，便有些小小不和，做岳父的豈能為此 而將女婿殺了？</t>
  </si>
  <si>
    <t>他要殺我，不是為我待你不好，而是為我學了辟邪劍法</t>
  </si>
  <si>
    <t>這件事我可真不明白了。你和爹爹這幾日來所使的劍法古怪之極，但威力 卻又強大無比。
爹爹打敗左冷禪，奪得五嶽派掌門，你殺了餘滄海、木高峰，難道……難道 這當真便是辟邪劍法嗎？</t>
    <phoneticPr fontId="15" type="noConversion"/>
  </si>
  <si>
    <t>正是！這便是我福州林家的辟邪劍法！當年我曾祖遠圖公以這七十二路劍 法威懾群邪，創下‘福威鏢局’的基業，天下英雄，無不敬仰，便是由此</t>
  </si>
  <si>
    <t>可是，你一直沒跟我說已學會了這套劍法。</t>
  </si>
  <si>
    <t>我怎麼敢說？ 令狐沖在福州搶到了那件袈裟，畢竟還是拿不去，只不過錄著劍譜的這件袈裟，卻落入了你 爹爹手中……</t>
  </si>
  <si>
    <t>不，不會的！爹爹說，劍譜給大師哥拿了去，我曾求大 師哥還給你，他說什麼也不肯。
大師哥劍法厲害， 連爹爹也敵他不過，難道他所使的不是辟邪劍法？不是從你家的《辟邪劍譜》學的？</t>
    <phoneticPr fontId="15" type="noConversion"/>
  </si>
  <si>
    <t>令狐沖雖然奸猾，但比起你爹爹來，可又差得遠了。再說， 他的劍法亂七八糟，怎能跟我家的辟邪劍法相比？</t>
  </si>
  <si>
    <t>原來大師哥所使的不是辟邪劍法，那為什麼爹爹一直怪他偷了你家的《辟邪劍譜》？
那日爹爹將他逐出華山門牆，宣佈他罪名之時，那也是一條大罪。這麼說來，我…… 我可錯怪他了。</t>
    <phoneticPr fontId="15" type="noConversion"/>
  </si>
  <si>
    <t>有什麼錯怪？令狐沖又不是不想奪我的劍譜，實則他確 已奪去了。
只不過強盜遇著賊爺爺，他重傷之後，暈了過去，你爹爹從他身上搜了出來，趁 機賴他偷了去，以便掩人耳目，這叫做賊喊捉賊……</t>
    <phoneticPr fontId="15" type="noConversion"/>
  </si>
  <si>
    <t>什麼賊不賊的，說得 這麼難聽！</t>
  </si>
  <si>
    <t>你爹爹做這種事，就不難聽？他做得，我便說不得？</t>
  </si>
  <si>
    <t>那日在向陽巷中，這件袈裟是給嵩山派的壞人奪了去。大師 哥殺了這二人，將袈裟奪回，未必是想據為己有。大師哥氣量大得很，從小就不貪圖旁人的 物事。
爹爹說他取了你的劍譜，我一直有點懷疑，只是爹爹既這麼說，又見大師哥劍法突然 大進，連爹爹也及不上，這才不由得不信。</t>
    <phoneticPr fontId="15" type="noConversion"/>
  </si>
  <si>
    <t>他這麼好，你為什麼又不跟他去？</t>
  </si>
  <si>
    <t>平弟，你到此刻， 還是不明白我的心。大師哥和我從小一塊兒長大，在我心中，他便是我的親哥哥一般。我對 他敬重親愛，只當他是兄長，從來沒當他是情郎。
自從你來到華山之後，我跟你說不出的投 緣，只覺一刻不見，心中便拋不開，放不下，我對你的心意，永永遠遠也不會變。</t>
    <phoneticPr fontId="15" type="noConversion"/>
  </si>
  <si>
    <t>你和你爹爹原有些不同，你……你更像你媽媽。</t>
  </si>
  <si>
    <t>平弟，你對我爹爹成見很深，你們二人今後在 一起也不易和好的了。
我是嫁雞……我……我總之是跟定了你。咱們還是遠走高飛，找個隱 僻的所在，快快活活地過日子。</t>
    <phoneticPr fontId="15" type="noConversion"/>
  </si>
  <si>
    <t>你倒想得挺美。我這一殺餘滄海、木高峰，已鬧得天下皆知，你爹爹 自然知道我已學了辟邪劍法，他又怎能容得我活在世上？</t>
  </si>
  <si>
    <t>你說我爹爹謀你的劍譜，事實俱在，我也不能為他辯白。但你口口聲聲 說，為了你學過辟邪劍法，他定要殺你，天下焉有是理？
《辟邪劍譜》本是你家之物，你學 這劍法乃天經地義，理所當然。我爹爹就算再不通情理，也決不能為此殺你。</t>
    <phoneticPr fontId="15" type="noConversion"/>
  </si>
  <si>
    <t>你這麼說，只因為你既不明白你爹爹為人，也不明白這《辟邪劍譜》到底 是什麼東西。</t>
  </si>
  <si>
    <t>我雖對你死心塌地，可是對你的心，我實在也不明白。你這樣 輕賤於我……到底……到底我做錯了什麼……
你心中有什麼話，儘管說個明白。倘若真是我錯了，即或是你怪我爹爹， 不肯原諒，你明白說一句，也不用你動手，我立即橫劍自刎。</t>
    <phoneticPr fontId="15" type="noConversion"/>
  </si>
  <si>
    <t>好，我跟你說 了便是。</t>
  </si>
  <si>
    <t>你打我也好，殺我也好，就別這樣叫人家不明不白</t>
  </si>
  <si>
    <t>你既對我並非假意，我也就明白跟你說了，好叫你從此死了這心。</t>
  </si>
  <si>
    <t>為什麼？我林家的辟邪劍法，在武林中向來大大有名。余滄海和你爹爹都 是一派掌門，自身原以劍法見長，卻也要千方百計地來謀我家劍譜。
可是我爹爹的武功卻何 以如此不濟？他任人欺淩，全無反抗之能，那又為什麼？</t>
    <phoneticPr fontId="15" type="noConversion"/>
  </si>
  <si>
    <t>或者因為公公他老 人家天性不宜習武，又或者自幼體弱。武林世家的子弟，也未必個個武功高強的</t>
  </si>
  <si>
    <t>不對。我爹爹就算劍法不行，也不過是學得不到家，內功根底淺，劍法造詣差。可是 他所教我的辟邪劍法，壓根兒就是錯的，從頭至尾，就不是那一回事</t>
  </si>
  <si>
    <t>這……這可就奇怪得很了</t>
  </si>
  <si>
    <t>其實說穿了也不奇怪。你可知我曾祖遠圖公，本來是什麼人？他本來是個和尚。</t>
    <phoneticPr fontId="15" type="noConversion"/>
  </si>
  <si>
    <t>咱們曾祖遠圖公少年時曾出過家，想必是公公對你說的。</t>
  </si>
  <si>
    <t>我爹爹從未說過，恐怕他也不知道。我家向陽巷老宅的那座佛堂，那一晚我和你一起 去過。</t>
  </si>
  <si>
    <t>這《辟邪劍譜》為什麼抄錄在一件袈裟上？只因 為他本來是和尚，見到劍譜之後，偷偷地抄在袈裟上，盜了出來。
他還俗之後，在家中起了 一座佛堂，沒敢忘了禮敬菩薩</t>
    <phoneticPr fontId="15" type="noConversion"/>
  </si>
  <si>
    <t>你的推想很有道理。可是，也說不定是有一 位高僧，將劍譜傳給了遠圖公，這套劍譜本來就是寫在袈裟上的</t>
  </si>
  <si>
    <t>不是的。他親筆寫在袈裟上的劍譜之末注明，他原在寺中為僧，以特殊機緣，從旁人口中聞此劍譜，錄於袈裟之上。
他鄭 重告誡，這門劍法太過陰損毒辣，修習者必會斷子絕孫。尼僧習之，已然甚不相宜，大傷佛家慈悲之意，俗家人更萬萬不可研習</t>
    <phoneticPr fontId="15" type="noConversion"/>
  </si>
  <si>
    <t>是啊。不過也可能是他先娶妻生子，後來再學劍 法</t>
  </si>
  <si>
    <t>當時我也如你這麼想，這劍法就算太過毒辣，不宜修習，可是遠圖公習了之後，還不是一 般地娶妻生子，傳種接代？</t>
    <phoneticPr fontId="15" type="noConversion"/>
  </si>
  <si>
    <t>決計不是。天下習武之人，任你如何英雄了得，定力如何高強，一見到這 劍譜，決不可能不會依法試演一招。試了第一招之後，決不會不試第二招；試了第二招後， 更不會不試第三招。
不見劍譜則已，一見之下，定然著迷，再也難以自拔，非從頭至尾修習 不可。就算明知將有極大禍患，那也一切都置之腦後了</t>
    <phoneticPr fontId="15" type="noConversion"/>
  </si>
  <si>
    <t>這套劍法就算真有禍患，也決不會立即發作，總是在練 了十年八年之後，才有不良後果。遠圖公娶妻生子，自是在禍患發作之前的事了</t>
    <phoneticPr fontId="15" type="noConversion"/>
  </si>
  <si>
    <t>不……是……的。
我初時也如你這般想，只過得幾天便知不然。我爺爺決不能是遠圖公的親生兒子，多半是 遠圖公領養的。遠圖公娶妻生子，只是為了掩人耳目。</t>
    <phoneticPr fontId="15" type="noConversion"/>
  </si>
  <si>
    <t>可是他自己竟又學了。也沒有絕子絕孫阿</t>
    <phoneticPr fontId="15" type="noConversion"/>
  </si>
  <si>
    <t>掩人耳目？那……那為了什麼？</t>
  </si>
  <si>
    <t>我見到劍譜之時，和你好事已近。我幾次三 番想要等到和你成親之後，真正做了夫妻，這才起始練劍。
可是劍譜中所載的招式法門，非 任何習武之人所能抗拒。我終於……我終於……自宮習劍……</t>
    <phoneticPr fontId="15" type="noConversion"/>
  </si>
  <si>
    <t>你……你自……自宮練劍？</t>
  </si>
  <si>
    <t>正是。這《辟邪 劍譜》的第一道法訣，便是：‘武林稱雄，揮劍自宮’。</t>
  </si>
  <si>
    <t>那……那為什麼？</t>
  </si>
  <si>
    <t>男子練這辟邪劍法，自練內功入手，再要加煉內丹，服食燥藥。若不自宮，練功服 藥之後，便即欲火如焚，不免走火入魔，僵癱而死</t>
    <phoneticPr fontId="15" type="noConversion"/>
  </si>
  <si>
    <t>原來如此… 當年遠圖公假裝娶妻生子，是為了掩人耳目，你…… 你也是……</t>
    <phoneticPr fontId="15" type="noConversion"/>
  </si>
  <si>
    <t>不錯，我自宮之後，仍和你成親，也是掩人耳目，不過只是要掩 你爹爹一人的耳目
我一切都跟你說了，你痛恨我入骨，這就走 吧。</t>
    <phoneticPr fontId="15" type="noConversion"/>
  </si>
  <si>
    <t>嗚嗚嗚… 
我不恨你，你是為情勢所逼，無可奈何。我只恨……只恨當年寫下 那《辟邪劍譜》之人，為什麼……為什麼要這樣害人
然則……然則我爹爹……也是……也是像你這樣……</t>
    <phoneticPr fontId="15" type="noConversion"/>
  </si>
  <si>
    <t>既練此劍法，又怎能例外？你爹爹身為一派掌門，倘若有人知道他揮劍自宮， 傳將出去，豈不貽笑江湖？
因此他如知我習過這門劍法，非殺我不可。他幾次三番查問我對 你如何，便是要確知我有無自宮。假如當時你稍有怨懟之情，我這條命早已不保了</t>
    <phoneticPr fontId="15" type="noConversion"/>
  </si>
  <si>
    <t>現下他是知道了</t>
  </si>
  <si>
    <t>我殺餘滄海，殺木高峰，數日之內，便將傳遍武 林，天下皆知</t>
  </si>
  <si>
    <t>照這麼說，只怕……只怕我爹爹真的放你不 過，咱們到哪裡去躲避才好？</t>
  </si>
  <si>
    <t>咱們？你既已知道我這樣了，還願跟著我？</t>
    <phoneticPr fontId="15" type="noConversion"/>
  </si>
  <si>
    <t>這個自然。 平弟，我對你一片心意，始終……始終如一。你的身世甚是可憐……</t>
  </si>
  <si>
    <t>咱們總得先找個地方，暫避一時，將你眼睛養好了再說</t>
  </si>
  <si>
    <t>我縱然雙眼從此不能見物，但父母大仇得報，一生也決不後悔。
當日令狐 沖傳我爹爹遺言，說向陽巷老宅中祖宗的遺物，千萬不可翻看，這是曾祖傳下來的遺訓。
現 下我是細看過了，雖然沒遵照祖訓，卻報了父母之仇。若非如此，旁人都道我林家的辟邪劍 法浪得虛名，福威鏢局歷代總鏢頭都是欺世盜名之徒。</t>
    <phoneticPr fontId="15" type="noConversion"/>
  </si>
  <si>
    <t>當時爹爹和你都疑心大師哥，說他取了你林家的《辟邪劍譜》，說他捏造公 公的遺言……</t>
  </si>
  <si>
    <t>就算是我錯怪了他，卻又怎地？當時連你自己也不是一樣的疑 心？</t>
  </si>
  <si>
    <t>你娘也真喜歡令狐沖。為了這小子，你父母不知口角了多少次。</t>
  </si>
  <si>
    <t>我爹爹媽媽為了大師哥口角？我爹媽是從來不口角的</t>
  </si>
  <si>
    <t>從 來不口角？那只是裝給外人看看而已。連這種事，嶽不群也戴起偽君子的假面具。我親耳聽 得清清楚楚，難道會假？</t>
  </si>
  <si>
    <t>我不是說假，只是十分奇怪。怎麼我沒聽到，你反 而聽到了？</t>
  </si>
  <si>
    <t>現下說與你知，也不相干。那日在福州，嵩山派的兩人搶了那袈 裟去。那兩人給令狐衝殺死，袈裟自然是令狐沖得去了。
可是當他身受重傷、昏迷不醒之際， 我搜他身上，袈裟卻已不知去向</t>
    <phoneticPr fontId="15" type="noConversion"/>
  </si>
  <si>
    <t>原來在福州城中，你已搜過大師哥身上。</t>
  </si>
  <si>
    <t>袈裟既不在令狐沖身上，定是給你爹娘取了去。從福州回到華山， 我潛心默察，你爹爹掩飾得也真好，竟半點端倪也瞧不出來。
你爹爹那時得了病，當然，誰 也不知道他是一見袈裟上的《辟邪劍譜》之後，立即便自宮練劍。
旅途之中眾人聚居，我不 敢去窺探你父母的動靜，一回華山，我每晚都躲在你爹娘臥室之側的懸崖上，要從他們的談 話之中，查知劍譜的所在</t>
    <phoneticPr fontId="15" type="noConversion"/>
  </si>
  <si>
    <t>你每天晚上都躲在那懸崖上？</t>
  </si>
  <si>
    <t>正是</t>
  </si>
  <si>
    <t>你真有毅力</t>
  </si>
  <si>
    <t>為報大仇，不 得不然</t>
  </si>
  <si>
    <t>是</t>
    <phoneticPr fontId="15" type="noConversion"/>
  </si>
  <si>
    <t>爹爹當然不肯答允了。要是他肯毀去劍譜，一切都不會是這個樣子</t>
  </si>
  <si>
    <t>你猜錯了。你爹爹當時說道：‘很好，我立即毀去劍譜！’我大吃一驚， 便想出聲阻止，劍譜是我林家之物，管他有益有害，你爹爹可沒權毀去。
便在此時，只聽得 窗子呀的一聲打開，我急忙縮頭，眼前紅光一閃，那件袈裟飄將下來，跟著窗子又即關上。 眼看那袈裟從我身旁飄過，我伸手一抓，差了數尺，沒能抓到。
其時我只知父母之仇是否能 報，系於是否能抓到袈裟，全將生死置之度外，
我右手搭在崖上，左腳拚命向外一勾，只覺 腳尖似乎碰到了袈裟，立即縮回，當真幸運得緊，竟將那袈裟勾到了，沒落入天聲峽下的萬 仞深淵之中</t>
    <phoneticPr fontId="15" type="noConversion"/>
  </si>
  <si>
    <t>媽媽只道爹爹將劍譜擲入了天聲峽中，其實爹爹早將劍法記熟，袈裟于他 已然無用，卻讓你因此而學得了劍法，是不是？</t>
  </si>
  <si>
    <t>那是天意如此。冥冥之中，老天爺一切早有安排，要你由此而報公公、婆 婆的大仇。那……那……那也很好</t>
  </si>
  <si>
    <t>可是有一件事，我這幾天來幾乎想破了頭，也難以明白。為什麼左冷禪也 會使辟邪劍法？
那一日左冷禪與你爹爹 在封禪臺上大戰，鬥到最後，兩人使的全是辟邪劍法。
只不過左冷禪的劍法全然似是而非， 每一招都似故意要輸給你爹爹，總算他劍術根底奇高，每逢極險之處，急變劍招，才得避過， 但後來終於給你爹爹刺瞎了雙眼。
倘若……嗯……倘若他使嵩山劍法，給你爹爹以辟邪劍法 所敗，那並不稀奇。
辟邪劍法無敵于天下，原非嵩山劍法之所能匹敵。左冷禪並沒自宮，練 不成真正的辟邪劍法，那也不奇。
我想不通的是，左冷禪這辟邪劍法卻是從哪裡學來的，為 什麼又學得似是而非？</t>
    <phoneticPr fontId="15" type="noConversion"/>
  </si>
  <si>
    <t>這件事由我來回答你吧</t>
    <phoneticPr fontId="15" type="noConversion"/>
  </si>
  <si>
    <t>黑衣人</t>
    <phoneticPr fontId="15" type="noConversion"/>
  </si>
  <si>
    <t>你… 你是誰？怎麼會在這阻擋我們去路</t>
    <phoneticPr fontId="15" type="noConversion"/>
  </si>
  <si>
    <t>恩，這人是誰？看起來跟我一樣跟蹤林平之夫婦很久了</t>
    <phoneticPr fontId="15" type="noConversion"/>
  </si>
  <si>
    <t>左掌門和閣下的美意，在下甚為感激。養傷一節，在下自能料理，卻不敢 煩勞尊駕了</t>
  </si>
  <si>
    <t>少俠雙目為塞北明駝毒液所傷，不但複明甚難，而且此人所使 毒藥陰狠厲害，若不由左掌門親施刀圭藥石，只怕……只怕……少俠的性命亦自難保</t>
  </si>
  <si>
    <t>在下和左掌門無親無故，左 掌門如何這等眷愛？閣下若不明言，在下難以奉命</t>
  </si>
  <si>
    <t>同仇敵愾，那便如同有親有故了。左掌門的雙目為嶽不群所 傷。閣下雙目受傷，推尋源由，禍端也是從嶽不群身上而起。
岳不群既知少俠已修習辟邪劍 法，少俠便避到天涯海角，他也非追殺你不可。他此時身為五嶽派掌門，權勢熏天，少俠一 人又如何能與之相抗？
何況……何況……嘿嘿，嶽不群的親生愛女，便朝夕陪在少俠身旁， 少俠便有通天本領，也難防床頭枕邊的暗算……</t>
    <phoneticPr fontId="15" type="noConversion"/>
  </si>
  <si>
    <t>你！你在胡說八道什麼？</t>
    <phoneticPr fontId="15" type="noConversion"/>
  </si>
  <si>
    <t>我知道了！那日在福建，他……小林子背上這一劍，也是你砍的！我一直還冤枉 了大師哥</t>
    <phoneticPr fontId="15" type="noConversion"/>
  </si>
  <si>
    <t>非也，林少俠背上這一劍不是我砍的。至於兇手也不是旁人，便是你的令尊大人</t>
    <phoneticPr fontId="15" type="noConversion"/>
  </si>
  <si>
    <t>胡說！我爹爹好端端的為什麼要劍砍平弟？</t>
    <phoneticPr fontId="15" type="noConversion"/>
  </si>
  <si>
    <t>只因為那時 候，你爹爹已從令狐沖身上得到了《辟邪劍譜》。這劍譜是林家之物，嶽不群第一個要殺的， 便是你的平弟。林平之如活在世上，你爹爹怎能修習辟邪劍法？</t>
    <phoneticPr fontId="15" type="noConversion"/>
  </si>
  <si>
    <t>胡說八道！胡說八道！就算我爹爹要害平弟，難道一劍會砍他不死？</t>
    <phoneticPr fontId="15" type="noConversion"/>
  </si>
  <si>
    <t>這一劍，確是嶽不群砍的，他沒說錯</t>
    <phoneticPr fontId="15" type="noConversion"/>
  </si>
  <si>
    <t>你……你……你也這麼說？</t>
  </si>
  <si>
    <t>嶽不群一劍砍在我背上，我受傷極重，情知無法還手，倒地之後，立即裝 死不動。
那時我還不知暗算我的竟是嶽不群，可是昏迷之中，聽到一個師哥的聲音，他叫了句： ‘師父！’那師哥一句‘師父’，救了我的性命，卻送了他自己的命</t>
    <phoneticPr fontId="15" type="noConversion"/>
  </si>
  <si>
    <t>嶽不群本來想在你身上再補一劍，可是我在暗中窺伺，便輕輕咳嗽了一聲。
嶽不群不敢逗留，立即回屋。林兄弟，我這聲咳嗽，也可說是救了你命</t>
    <phoneticPr fontId="15" type="noConversion"/>
  </si>
  <si>
    <t>如果我爹爹真要害你，以後……以後機會甚多，他怎地又不動手了？</t>
  </si>
  <si>
    <t>我此後步步提防，叫他再也沒下手的機會。那倒也多虧了你，我成日和你 在一起，他想殺我，就沒這麼方便。</t>
  </si>
  <si>
    <t>原來……原來……你所以娶我，既為 了掩人耳目，又……又……不過將我當做一面擋箭牌</t>
  </si>
  <si>
    <t>這位嵩山派師兄，你說你知道左冷禪為何會辟邪劍法，原因還沒跟我說呢</t>
    <phoneticPr fontId="15" type="noConversion"/>
  </si>
  <si>
    <t>我一直喬裝成你們華山派的尋常雜役，教你們不會注意我，然後便把嶽不群盜錄的辟邪劍法偷了出來，帶回去給左掌門</t>
    <phoneticPr fontId="15" type="noConversion"/>
  </si>
  <si>
    <t>不瞞林兄弟說，你我二人，連同我恩師，可都栽在嶽不群這惡賊手 下了。這人陰險無比，咱們都中了他毒計</t>
  </si>
  <si>
    <t>我是左掌門的第三弟子，早在林少俠入華山之前，我便奉恩師命令混入華山當奸細。</t>
    <phoneticPr fontId="15" type="noConversion"/>
  </si>
  <si>
    <t>原來如此，老兄將《辟邪劍譜》從華山門中 帶到嵩山，使左掌門習到這路劍法，功勞不小</t>
    <phoneticPr fontId="15" type="noConversion"/>
  </si>
  <si>
    <t>嘿，我明白了。老兄盜去的《辟 邪劍譜》，已給嶽不群做了手腳，因此左掌門所使的辟邪劍法，有些不大對頭。</t>
    <phoneticPr fontId="15" type="noConversion"/>
  </si>
  <si>
    <t>當年我混入華山派門下，原來岳不群一起始便即發覺，只不動 聲色，暗中留意我的作為。
我暗中窺伺嶽不群的一舉一動。哪知他故意將假劍譜讓我盜去，使我恩師所習劍 法不全。
嶽不群所錄的《辟邪劍譜》上，所記的劍法雖妙，卻都似是而非，更缺了修習內功 的法門。
臨到生死決戰之際，他引我恩師使此劍法，以真劍法對假劍法，自是手操勝券了。 否則五嶽派掌門之位，如何能落入他手？</t>
    <phoneticPr fontId="15" type="noConversion"/>
  </si>
  <si>
    <t>嶽不群奸詐兇險，你我都墮入了他彀中</t>
  </si>
  <si>
    <t>我恩師十分明白事理，雖給我壞了大事，卻沒一言一語責怪於我，可是我 做弟子的卻于心何安？
我便拚著上刀山、下油鍋，也要殺了嶽不群這奸賊，為恩師報仇雪恨</t>
    <phoneticPr fontId="15" type="noConversion"/>
  </si>
  <si>
    <t>嗯</t>
  </si>
  <si>
    <t>我恩師壞了雙眼，此時隱居嵩山西峰。林兄弟隨我去見我恩師，你是福州林家辟 邪劍門的唯一傳人，便是辟邪劍門的掌門，我恩師自當以禮相待，好生相敬。
你雙目如能治 癒，自然最好，否則和我恩師一起隱居，共謀報此大仇，豈不甚妙？</t>
    <phoneticPr fontId="15" type="noConversion"/>
  </si>
  <si>
    <t>左掌門一番好意， 在下卻不知何以為報。老兄是否可先加明示？</t>
    <phoneticPr fontId="15" type="noConversion"/>
  </si>
  <si>
    <t>林兄弟是明白人，大家以後同心合力，自當坦誠相告。我在 嶽不群那裡取了一本不盡不實的劍譜去，累我師徒大上其當，心中自然不甘。
我一路上見到 林兄弟大施神威，以奇妙無比的劍法殺木高峰、誅餘滄海，青城小丑，望風披靡，顯是已得 辟邪劍法真傳，愚兄好生佩服，抑且豔羨得緊……</t>
    <phoneticPr fontId="15" type="noConversion"/>
  </si>
  <si>
    <t>老兄之意， 是要我將《辟邪劍譜》的真本取出來讓賢師徒瞧瞧？</t>
    <phoneticPr fontId="15" type="noConversion"/>
  </si>
  <si>
    <t>這是林兄弟家傳秘本， 外人原不該妄窺。但今後咱們歃血結盟，合力撲殺嶽不群。林兄弟倘若雙目完好，年輕力壯， 自亦不懼於他。
但以今日局面，卻只有我恩師及愚兄都學到了辟邪劍法，三人合力，才有誅 殺嶽不群的指望，林兄弟莫怪</t>
    <phoneticPr fontId="15" type="noConversion"/>
  </si>
  <si>
    <t>林兄弟慷慨大量，我師徒得窺《辟邪劍譜》真訣，自是感激不盡， 今後林兄弟永遠是我嵩山派上賓。你我情同手足，再也不分彼此</t>
  </si>
  <si>
    <t>背了出來？</t>
    <phoneticPr fontId="15" type="noConversion"/>
  </si>
  <si>
    <t>如此甚好，咱們便同回 嵩山如何？</t>
    <phoneticPr fontId="15" type="noConversion"/>
  </si>
  <si>
    <t>很好</t>
  </si>
  <si>
    <t>嶽大小姐，你今後幫父親呢？還是 幫丈夫？</t>
    <phoneticPr fontId="15" type="noConversion"/>
  </si>
  <si>
    <t>我是兩不相幫！我……我是個苦命人，明日去落髮出家，爹 爹也罷，丈夫也罷，從此不再見面了</t>
  </si>
  <si>
    <t>你到恒山去出家為尼，正是得其所哉</t>
  </si>
  <si>
    <t>林平之， 當日你走投無路之時，若非我爹爹救你，你早已死在木高峰手下，焉能得有今日？
就算我爹爹對你不起，我嶽靈珊可沒對你不起。你說這話，那是什麼意思？</t>
    <phoneticPr fontId="15" type="noConversion"/>
  </si>
  <si>
    <t>什麼意思？我是要向左掌門表明心跡</t>
  </si>
  <si>
    <t>啊！</t>
    <phoneticPr fontId="15" type="noConversion"/>
  </si>
  <si>
    <t>令狐沖</t>
    <phoneticPr fontId="15" type="noConversion"/>
  </si>
  <si>
    <t>林平之，別害小 師妹！</t>
  </si>
  <si>
    <t>是令狐沖！我們此刻還不是他對手，先隨我來！</t>
    <phoneticPr fontId="15" type="noConversion"/>
  </si>
  <si>
    <t>小師妹，小師妹！</t>
  </si>
  <si>
    <t>是……是大師哥麼？</t>
  </si>
  <si>
    <t>大師哥，你陪在我身邊，那很好。平弟……平弟，他去了嗎？</t>
  </si>
  <si>
    <t>小……小師妹！是我阿，你的大師哥阿</t>
    <phoneticPr fontId="15" type="noConversion"/>
  </si>
  <si>
    <t>你放心，我一定殺了他給你報仇。</t>
  </si>
  <si>
    <t>不，不！他眼睛看不見， 你要殺他，他不能抵擋。我……我要去媽媽那裡</t>
  </si>
  <si>
    <t>好，我送你去見師娘</t>
  </si>
  <si>
    <t>大師哥，你一直待我很好，我……我對你不起。我……我就要死了</t>
  </si>
  <si>
    <t>你不會死的，我們這邊有位女神醫，連死人都可以救活。我現在帶你去給她整治</t>
    <phoneticPr fontId="15" type="noConversion"/>
  </si>
  <si>
    <t>我……我這裡痛……痛 得很。大師哥，我求你一件事，你……千萬要答允我。</t>
  </si>
  <si>
    <t>你說， 你說，我一定答允</t>
  </si>
  <si>
    <t>大師哥，我的丈夫……平 弟……他……瞎了眼睛……很是可憐……你知道麼？</t>
  </si>
  <si>
    <t>是，我知道</t>
  </si>
  <si>
    <t>他在這世上，孤苦伶仃，大家都欺侮……欺侮他。大師哥……我死了之後，請你盡力 照顧他，別……別讓人欺侮他……</t>
  </si>
  <si>
    <t>大師哥，平弟……平弟他不是真要殺我……他怕我爹爹……他要投 靠左冷禪，只好……只好刺我一劍……</t>
  </si>
  <si>
    <t xml:space="preserve">什麼… </t>
    <phoneticPr fontId="15" type="noConversion"/>
  </si>
  <si>
    <t>這等自私自利、忘恩負義的惡賊，你……你還念著他？</t>
  </si>
  <si>
    <t>他……他不是存心殺我的，只不過……只不過一時失手罷了。大師哥…… 我求求你，求求你照顧他……</t>
  </si>
  <si>
    <t>是了，我答 允便是，你放心好了</t>
  </si>
  <si>
    <t>你……你怎可答允？</t>
  </si>
  <si>
    <t>大師哥，多……多謝你……我這可放心……放心了。</t>
  </si>
  <si>
    <t>阿～！小師妹，你別怕，別怕！我抱你去見師娘！</t>
    <phoneticPr fontId="15" type="noConversion"/>
  </si>
  <si>
    <t>林師弟雙目已盲， 小師妹又受了傷。他二人無依無靠，漫漫長路，如何是好？倘若青城派弟子追去尋仇，怎生 抵敵？
可憐小師妹青春年少，父母愛如掌珠，同 門師兄弟對她無不敬重愛護，卻受林平之這等折辱</t>
    <phoneticPr fontId="15" type="noConversion"/>
  </si>
  <si>
    <t>旁白</t>
    <phoneticPr fontId="15" type="noConversion"/>
  </si>
  <si>
    <t>沖哥，你在掛念小師妹？</t>
    <phoneticPr fontId="15" type="noConversion"/>
  </si>
  <si>
    <t>沖哥，沖哥！</t>
    <phoneticPr fontId="15" type="noConversion"/>
  </si>
  <si>
    <t>當日眾人只行出十餘裡，便在一所破祠堂中歇宿，令狐沖睡到半夜，好幾次均為噩夢所纏</t>
    <phoneticPr fontId="15" type="noConversion"/>
  </si>
  <si>
    <t>恩？</t>
    <phoneticPr fontId="15" type="noConversion"/>
  </si>
  <si>
    <t>你到外面來，我有話說</t>
  </si>
  <si>
    <t>是。許多情由，令人好生難 以明白。</t>
    <phoneticPr fontId="15" type="noConversion"/>
  </si>
  <si>
    <t>你心中既這樣想，事不宜遲，咱們就追趕前去，別要為了避什麼嫌疑，致貽終生之恨。</t>
    <phoneticPr fontId="15" type="noConversion"/>
  </si>
  <si>
    <t>致貽終身之恨，致貽終生之恨… 對，我顧慮這麼多幹嘛？如果造成終生之恨那才是真的什麼都來不及了</t>
    <phoneticPr fontId="15" type="noConversion"/>
  </si>
  <si>
    <t>兩人行了一會，才發覺林平之的坐車，只行得慢極，又見騾子旁有一人步行，竟是林平 之，趕車之人看背影便是嶽靈珊。</t>
    <phoneticPr fontId="15" type="noConversion"/>
  </si>
  <si>
    <t>旁白</t>
    <phoneticPr fontId="15" type="noConversion"/>
  </si>
  <si>
    <t>3</t>
    <phoneticPr fontId="15" type="noConversion"/>
  </si>
  <si>
    <t>請問… 恆山派的掌門令狐沖在這嗎？</t>
    <phoneticPr fontId="15" type="noConversion"/>
  </si>
  <si>
    <t>阿，是恆山派擔當廚役的老婆婆，怎麼會下山來了？莫非恆山派發生了事？</t>
    <phoneticPr fontId="15" type="noConversion"/>
  </si>
  <si>
    <t>什麼！全部被抓走了！？是誰這麼幹了這樣的事？</t>
    <phoneticPr fontId="15" type="noConversion"/>
  </si>
  <si>
    <t xml:space="preserve">怎麼會？師父他… </t>
    <phoneticPr fontId="15" type="noConversion"/>
  </si>
  <si>
    <t>看來嶽不群是要趕盡殺絕，把五嶽派所有不臣服於他的人都排除掉。令狐兄弟，這件事你看怎麼辦？</t>
    <phoneticPr fontId="15" type="noConversion"/>
  </si>
  <si>
    <t>$F$N</t>
    <phoneticPr fontId="15" type="noConversion"/>
  </si>
  <si>
    <t>衡山門人</t>
    <phoneticPr fontId="15" type="noConversion"/>
  </si>
  <si>
    <t>幸好黃師兄夠交情，傳來訊 息，又虧得咱們在山西，就近趕去，只怕還來得及。衡山老家那些師兄弟們，這次可錯過良 機了</t>
  </si>
  <si>
    <t>衡山高手</t>
    <phoneticPr fontId="15" type="noConversion"/>
  </si>
  <si>
    <t>咱們還是越早趕到越好。這種事情時時刻刻都有變化</t>
  </si>
  <si>
    <t>他們這麼性急趕去華山，到底有何圖謀，但這四人始終一句也不提及</t>
  </si>
  <si>
    <t>令狐沖</t>
    <phoneticPr fontId="15" type="noConversion"/>
  </si>
  <si>
    <t>要不要將他們抓了，拷問一番？</t>
    <phoneticPr fontId="15" type="noConversion"/>
  </si>
  <si>
    <t>楊過</t>
    <phoneticPr fontId="15" type="noConversion"/>
  </si>
  <si>
    <t>咱們儘快趕上華山，一看便知，卻不須打草驚蛇</t>
  </si>
  <si>
    <t>旁白</t>
    <phoneticPr fontId="15" type="noConversion"/>
  </si>
  <si>
    <t>眾人人當下折而向西，兼程急趕，但一路之上竟沒見到半點線索。
第三日上，在一家小飯鋪中見到了四名衡山派門人，由他們口中得知他們是要去華山的
瞧他們興高采烈的模樣，倒似 山上有大批金銀珍寶，等候他們去拾取一般</t>
    <phoneticPr fontId="15" type="noConversion"/>
  </si>
  <si>
    <t>怎地是我師父害死定閑師太？</t>
    <phoneticPr fontId="15" type="noConversion"/>
  </si>
  <si>
    <t>毒針？ 武林之中，有誰是使毒針的？</t>
  </si>
  <si>
    <t>這針並非毒針，乃是一件兵刃，刺入要害，致人死命。只是刺入定閑師太心口那一 針，略略偏斜了些</t>
  </si>
  <si>
    <t>你師父功於心計，那日在少林寺跟你比劍，也是存心做給左 冷禪看的，好讓左冷禪以為他武功不 過爾爾，不足為患，便可放手進行並派。
左冷禪花了無數心血力氣，終於令五派合併，到得 頭來，卻是為人作嫁，給嶽不群一伸手，輕輕易易地就將成果取了去</t>
    <phoneticPr fontId="15" type="noConversion"/>
  </si>
  <si>
    <t xml:space="preserve">我一生敬愛的師父，竟是這樣的人物… 這… </t>
    <phoneticPr fontId="15" type="noConversion"/>
  </si>
  <si>
    <t>楊過</t>
    <phoneticPr fontId="15" type="noConversion"/>
  </si>
  <si>
    <t>虛竹</t>
    <phoneticPr fontId="15" type="noConversion"/>
  </si>
  <si>
    <t>定閑師太將恆山派的眾人託付給我，我絕對不能讓他們有任何閃失。即使華山現在成了龍潭虎穴，我也決意闖他一番</t>
    <phoneticPr fontId="15" type="noConversion"/>
  </si>
  <si>
    <t>段譽</t>
    <phoneticPr fontId="15" type="noConversion"/>
  </si>
  <si>
    <t>蕭鋒</t>
    <phoneticPr fontId="15" type="noConversion"/>
  </si>
  <si>
    <t>黃蓉</t>
    <phoneticPr fontId="15" type="noConversion"/>
  </si>
  <si>
    <t>郭靖</t>
    <phoneticPr fontId="15" type="noConversion"/>
  </si>
  <si>
    <t>$F$N</t>
    <phoneticPr fontId="15" type="noConversion"/>
  </si>
  <si>
    <t>有各位的仗義相助，相信再厲害的敵人我們也終將獲勝。現在我們稍做準備後，立刻前往華山救人吧</t>
    <phoneticPr fontId="15" type="noConversion"/>
  </si>
  <si>
    <t>老姊妹們說帶頭的是五嶽派掌門嶽不群，他們還放話說要令狐掌門自己上華山去見他才放人。
令狐掌門，這嶽掌門不是你師父嗎？</t>
    <phoneticPr fontId="15" type="noConversion"/>
  </si>
  <si>
    <t>$F姑娘你剛剛說報仇？但我師父沒跟恆山派結下什麼深仇大恨阿？
就算他再不滿意我這個不肖弟子當了恆山掌門。也不該拿全部恆山尼姑們出氣</t>
    <phoneticPr fontId="15" type="noConversion"/>
  </si>
  <si>
    <t>因為在少林寺重傷而死的定閑師太，其實是被嶽不群害死的</t>
    <phoneticPr fontId="15" type="noConversion"/>
  </si>
  <si>
    <t>我在少林寺時曾解開師太的衣衫查傷， 見到心口有一粒針孔大的紅點，是為人用針刺死</t>
    <phoneticPr fontId="15" type="noConversion"/>
  </si>
  <si>
    <t>是了，我見到定閉師太之時，她還沒斷氣。這針既是當胸刺 入，那就並非暗算，而是正面交鋒。那麼害死兩位師太的，定是武功絕頂的高手</t>
    <phoneticPr fontId="15" type="noConversion"/>
  </si>
  <si>
    <t xml:space="preserve">怎… 怎麼會… </t>
    <phoneticPr fontId="15" type="noConversion"/>
  </si>
  <si>
    <t>該來的早晚會來，我早就看這偽君子不順眼了，令狐兄弟如果實在無法向嶽不群揮劍的話，我可以代勞</t>
    <phoneticPr fontId="15" type="noConversion"/>
  </si>
  <si>
    <t>靖哥哥，此行兇險。我們要就此抽身嗎？</t>
    <phoneticPr fontId="15" type="noConversion"/>
  </si>
  <si>
    <t>師父雖然要你壯大華山，但沒叫你不擇手段阿，之前你跟丁春秋勾結，我也隱忍不聲。
但此時此刻，如再不阻止你，怕是一錯成千古恨，再也不能回頭了</t>
    <phoneticPr fontId="15" type="noConversion"/>
  </si>
  <si>
    <t>總算你沒有忘了我們母女倆，現在恆山派眾人有難，我們需助他們快快逃離這裡</t>
    <phoneticPr fontId="15" type="noConversion"/>
  </si>
  <si>
    <t>什麼留人議事，明明就是留人為質！嶽不群，你號稱君子劍，但我看你是十足的偽君子！</t>
    <phoneticPr fontId="15" type="noConversion"/>
  </si>
  <si>
    <t>令狐沖</t>
    <phoneticPr fontId="15" type="noConversion"/>
  </si>
  <si>
    <t>我暫時還不想露面，就喬裝打扮暗中保護儀琳吧。你也不要讓令狐沖知道我還活在人世</t>
    <phoneticPr fontId="15" type="noConversion"/>
  </si>
  <si>
    <t>左冷禪身披土黃色布袍，率領了二十名弟子，走上幾步，拱手相迎。</t>
    <phoneticPr fontId="15" type="noConversion"/>
  </si>
  <si>
    <t>旁白</t>
    <phoneticPr fontId="15" type="noConversion"/>
  </si>
  <si>
    <t>我自給逐出華山門牆以來，從未見過師父對我如此和顏悅色，莫非… 莫非師父原諒我之前的胡鬧，相信我的清白了？</t>
    <phoneticPr fontId="15" type="noConversion"/>
  </si>
  <si>
    <t>令狐掌門，你是遠客，反先到了。少林寺和峻極禪院近在咫尺， 老衲卻來得遲了</t>
    <phoneticPr fontId="15" type="noConversion"/>
  </si>
  <si>
    <t>… 這件事我已輾轉得知，恭喜小師妹了</t>
    <phoneticPr fontId="15" type="noConversion"/>
  </si>
  <si>
    <t>聽師父口氣，是肯原宥我的過失，准我重回華山 門下。
為什麼師父從前十分嚴厲，今日卻臉色甚好？是了，多半他打聽之下，得知我在恒山 行為端正，絕無穢亂恒山門戶，心中歡喜。
小師妹嫁了林師弟，他二位老人家對我覺得有些 過意不去，又知我沒偷盜《辟邪劍譜》，以前冤枉錯了我，再加上師娘一 再勸說，師父這才回心轉意。
今日左冷禪力圖吞併四派，師父身為華山掌門，自要竭力抗拒。 他待我好些，我就可以和他聯手，力保華山一派。
這一節我自當盡力，不負他老人家的期望， 同時也保全了恒山派</t>
    <phoneticPr fontId="15" type="noConversion"/>
  </si>
  <si>
    <t>照啊，我並沒說謊，是不是？但是我自知閒雲野鶴，行蹤不定。真要當這五嶽派掌門也諸多不便。我看這五嶽派一如現狀，不要並了
等五嶽派中將來出了一位大英雄大豪傑， 比我見識更高，武功更強，也如我那樣的眾望所歸。有這樣的人來做掌門，那 時再並不遲</t>
    <phoneticPr fontId="15" type="noConversion"/>
  </si>
  <si>
    <t>林平之</t>
    <phoneticPr fontId="15" type="noConversion"/>
  </si>
  <si>
    <t>1</t>
    <phoneticPr fontId="15" type="noConversion"/>
  </si>
  <si>
    <t>余昌海！你在這時出現，真是天助我也！</t>
    <phoneticPr fontId="15" type="noConversion"/>
  </si>
  <si>
    <t>0</t>
    <phoneticPr fontId="15" type="noConversion"/>
  </si>
  <si>
    <t>殺父仇人就在眼前，決不能讓他就這樣跑了！</t>
    <phoneticPr fontId="15" type="noConversion"/>
  </si>
  <si>
    <t>岳靈珊</t>
    <phoneticPr fontId="15" type="noConversion"/>
  </si>
  <si>
    <t>小平子你去哪裡？</t>
    <phoneticPr fontId="15" type="noConversion"/>
  </si>
  <si>
    <t>這群人真不好惹，看來左冷禪這五嶽派掌門是當不成了。那我還不及早收手，免得跟嶽不群的樑子越結越大</t>
    <phoneticPr fontId="15" type="noConversion"/>
  </si>
  <si>
    <t>華山派今日能有星宿派丁老前輩主持公道，實乃蔽派的榮幸。</t>
    <phoneticPr fontId="15" type="noConversion"/>
  </si>
  <si>
    <t>就怕只有令狐少俠一人心服，恆山派其餘眾人不服。如果是這樣，那遲早會養虎為患，留下禍胎。</t>
    <phoneticPr fontId="15" type="noConversion"/>
  </si>
  <si>
    <t>嵩山派</t>
    <phoneticPr fontId="44" type="noConversion"/>
  </si>
  <si>
    <t>封禪台</t>
    <phoneticPr fontId="44" type="noConversion"/>
  </si>
  <si>
    <t>0</t>
    <phoneticPr fontId="15" type="noConversion"/>
  </si>
  <si>
    <t>恒山派的幾十名女弟子都親耳聽到的。這位師姊，你說是不是？</t>
    <phoneticPr fontId="15" type="noConversion"/>
  </si>
  <si>
    <t>0</t>
    <phoneticPr fontId="15" type="noConversion"/>
  </si>
  <si>
    <t>泰山派便由我下場比試，其實左掌門乃不世武學奇才，劍法自然是五嶽第一。
這些比試時間不如省下來，大家直接奉左掌門為五嶽盟主便了。</t>
    <phoneticPr fontId="15" type="noConversion"/>
  </si>
  <si>
    <t>這女娃娃怎地 懂得這一招‘岱宗如何’？這一招可算得是泰山 派劍法中最高深的絕藝。連我也未能參透此招</t>
    <phoneticPr fontId="15" type="noConversion"/>
  </si>
  <si>
    <t>令狐 公子，這幾招劍法是你教她的？那日在華山頂上，你和我動手，記得你便曾使過這一招來鶴清什麼的，只不過那時你還沒使熟。</t>
    <phoneticPr fontId="15" type="noConversion"/>
  </si>
  <si>
    <t>哼！岳姑娘精通泰山、衡山、恒山三派劍法，確是難能可貴，華山若能 以嵩山劍法勝得我手中長劍，我嵩山全派自當奉岳先生為掌門
不知道針對這位恆山女大英雄的提案，嶽掌門同意與否？</t>
    <phoneticPr fontId="15" type="noConversion"/>
  </si>
  <si>
    <t>如果左掌門還真動手跟華山岳姑娘比劃未免有失身份
我看就讓左掌門直接跟岳掌門比上一局。勝利的一方再跟令狐掌門做最後的比試。
你們都是令狐掌門的前輩，應該不會跟令狐掌門這後生晚輩計較這小小的便宜吧？</t>
    <phoneticPr fontId="15" type="noConversion"/>
  </si>
  <si>
    <t>造剛剛令狐掌門凡事以嶽掌門為尊來看，相信令狐掌門決不敢動真格地跟嶽掌門動手比劃，所以岳兄只消勝得在下手 中長劍，五嶽派掌門一席，自當由岳兄承當</t>
    <phoneticPr fontId="15" type="noConversion"/>
  </si>
  <si>
    <t xml:space="preserve">東方不敗… </t>
    <phoneticPr fontId="15" type="noConversion"/>
  </si>
  <si>
    <t>對！這跟東方不敗的武功好像</t>
    <phoneticPr fontId="15" type="noConversion"/>
  </si>
  <si>
    <t>余掌門此舉真是仗義相助，主持公道。今日我們合力把華山派眾人拿下，也剛好幫你出一下之前被嶽不群欺負的那口惡氣</t>
    <phoneticPr fontId="15" type="noConversion"/>
  </si>
  <si>
    <t>既然令狐哥哥這樣拜託了，大家就幫他一把吧。請注意不要讓華山弟子少於四人，不然就算是援助失敗了</t>
    <phoneticPr fontId="15" type="noConversion"/>
  </si>
  <si>
    <t>眼前大勢已去，須先順勢保全實力，另圖生路。
我雙眼已盲，便只有任其宰割的份兒，可恨花了無數心血，籌畫五派合併，料不到最 後霸業為空，功敗垂成。全部便宜被嶽不群檢去</t>
    <phoneticPr fontId="15" type="noConversion"/>
  </si>
  <si>
    <t xml:space="preserve">
… 叫弟子們都撤了吧
大丈夫言而有信！既說是比劍奪帥，各憑本身武功爭勝，我剛一時情緒失控，導致場面凌亂，在此說聲抱歉
岳先生武功 遠勝左某，大夥兒自當奉他為掌門，豈可更有異言？</t>
    <phoneticPr fontId="15" type="noConversion"/>
  </si>
  <si>
    <t>丁老前輩此建言不差。但是留人為質大可不必，剛剛我也說過，五嶽合一，種種興革， 還須和眾位兄弟從長計議
便請令狐掌門與五嶽掌門留下參與議事。沖兒，不知你意下如何？</t>
    <phoneticPr fontId="15" type="noConversion"/>
  </si>
  <si>
    <t>胡說，你們華山就這麼點人通通都在封禪台這，怎麼可能制服我嵩山這浩然大派全部人手</t>
    <phoneticPr fontId="15" type="noConversion"/>
  </si>
  <si>
    <t>哇！是襄陽城的郭靖郭大俠！來得太好了，這下大家都有救了</t>
    <phoneticPr fontId="15" type="noConversion"/>
  </si>
  <si>
    <t>掌門師兄，你一定要活下去</t>
    <phoneticPr fontId="15" type="noConversion"/>
  </si>
  <si>
    <t>還活著的恆山弟子們逃離了。我們也快逃離吧</t>
    <phoneticPr fontId="15" type="noConversion"/>
  </si>
  <si>
    <t>丁春秋居然可以操作惡念？難道他的修為已能進入無想識的境界。不！這絕不可能，應該是躲在他背後的惡勢力在幫他</t>
    <phoneticPr fontId="15" type="noConversion"/>
  </si>
  <si>
    <t>師妹，我沒忘記，我答應師父要讓華山派更加發揚光大，正因如此，我一直忍辱負重為的就是今天。
光宗耀祖就是這時候，華山派從今日起將成為五嶽劍派之首，我們也不負師父的遺願！</t>
    <phoneticPr fontId="15" type="noConversion"/>
  </si>
  <si>
    <t>這件事也太奇怪，不知道華山上發生了什麼事情。看來我們得動身前往華山走一趟。令狐掌門，華山地理你是最熟悉的，不知有什麼想法</t>
    <phoneticPr fontId="15" type="noConversion"/>
  </si>
  <si>
    <t>忽然間，從遠處傳來陣陣打鬥聲並摻雜著淒慘的叫聲</t>
    <phoneticPr fontId="15" type="noConversion"/>
  </si>
  <si>
    <t>所以我才說一直要你靜觀其變，我沒記錯的話這個陀子就是當日殺害你師弟父親的仇人。當時你也在場的</t>
    <phoneticPr fontId="15" type="noConversion"/>
  </si>
  <si>
    <t>小子那日在衡山，扮成了駝子，向我磕頭， 大叫‘爺爺’，拚命要爺爺收你為徒。
爺爺不肯，你才投入了岳老兒的門下，騙到了個老婆， 是不是呢？</t>
    <phoneticPr fontId="15" type="noConversion"/>
  </si>
  <si>
    <t>我說話不要臉？到底是誰不要臉了？
這姓 余的矮子、姓木的駝子，他們想得我林家的辟邪劍法，便出手硬奪，害死我父親母親，雖然 兇狠毒辣，也不失為江湖上惡漢光明磊落的行徑，哪像……</t>
    <phoneticPr fontId="15" type="noConversion"/>
  </si>
  <si>
    <t>你……你說話要不要臉？</t>
    <phoneticPr fontId="15" type="noConversion"/>
  </si>
  <si>
    <t>你和大師哥相識未久，如此疑心，也是人情之常。可 是爹爹和我，卻不該疑他。世上真正信得過他的，只媽媽一人</t>
    <phoneticPr fontId="15" type="noConversion"/>
  </si>
  <si>
    <t>我接連聽了十幾晚，都沒聽到什麼異狀。有一天晚上，聽得你媽媽跟你爹爹為了令狐沖吵架
吵到最後你媽媽拆穿了你爹爹偷了劍譜的西洋鏡，連同『引劍自宮』的事實也拆穿了。
後來你媽媽一直勸你爹劍譜於人有損，還是毀去了的為是。</t>
    <phoneticPr fontId="15" type="noConversion"/>
  </si>
  <si>
    <t>林少俠、林夫人，在下奉嵩山左掌門之命，前來援手
左掌門得悉少俠與夫人為奸人所算，受了重傷，命在下護送兩位前往穩妥之地，治傷 療養，管保令嶽不群沒法找到</t>
    <phoneticPr fontId="15" type="noConversion"/>
  </si>
  <si>
    <t>多謝了。 在下隨兄台到得嵩山之後，立即便將劍譜真訣，盡數背了出來。</t>
    <phoneticPr fontId="15" type="noConversion"/>
  </si>
  <si>
    <t>正是。兄台有所不知，這劍譜真訣，本由我家曾祖遠圖公錄於一件袈裟之 上。
這件袈裟給嶽不群盜了去，他才得窺我家劍法。後來陰錯陽差，這袈裟又落在我手中。 
小弟生怕岳不群發覺，將劍譜苦記背熟之後，立即毀去袈裟。
若將袈裟藏在身上，有我這樣 一位賢妻相伴，姓林的焉能活到今日？</t>
    <phoneticPr fontId="15" type="noConversion"/>
  </si>
  <si>
    <t>謝天謝地，讓我找到令狐掌門，實不相瞞，前一陣子恆山來了好多凶神惡煞，把大大小小的尼姑都抓走了。
我們沒習武的雜役，便就一直在尋找令狐掌門</t>
    <phoneticPr fontId="15" type="noConversion"/>
  </si>
  <si>
    <t xml:space="preserve">能使一枚小針而殺害這位高手師太， 若不是練了葵花寶典，便是練了辟邪劍法。
如果說是東方不敗，以他武功，也決不會針刺定閑師太而一時殺她不了。
左冷禪所練的辟邪劍法是 假的。那時候林平之初得劍譜未久，未必已練成了劍法，甚至還沒得到劍譜……
那可能的兇手只剩下一人… </t>
    <phoneticPr fontId="15" type="noConversion"/>
  </si>
  <si>
    <t>以嶽不群的狼子野心，恐怕最終要一統江湖，眼前少林方丈，武當掌門與天下各大派首腦都已被嶽不群囚禁也正是為此
其實論武功，單單一個嶽不群並不可怕，他的辟邪劍法再快也快不過東方不敗，但此刻他旁邊有個天下最惡的丁春秋相助，
而真正讓我擔心的是丁春秋背後的黑暗的將浮出檯面，這個勢力絕對比你師父更加難纏可怕。
這趟華山之行將是非比尋常的險惡</t>
    <phoneticPr fontId="15" type="noConversion"/>
  </si>
  <si>
    <t>我逍遙派師父交代我的遺願是打倒丁春秋，既然今日丁春秋再次於江湖興風作浪，那我也不能旁觀</t>
    <phoneticPr fontId="15" type="noConversion"/>
  </si>
  <si>
    <t>兩位賢弟說的是，蕭某雖然已隱姓埋名，但遇到這等武林大事也決無袖手旁觀之理</t>
    <phoneticPr fontId="15" type="noConversion"/>
  </si>
  <si>
    <t>$F$N</t>
    <phoneticPr fontId="15" type="noConversion"/>
  </si>
  <si>
    <t>旁白</t>
    <phoneticPr fontId="15" type="noConversion"/>
  </si>
  <si>
    <t>令狐沖</t>
    <phoneticPr fontId="15" type="noConversion"/>
  </si>
  <si>
    <t>這事當真蹊蹺，往日我們華山派師徒全體下山，這裡也總留下看門掃 地之人，怎地此刻山上一人也無？</t>
  </si>
  <si>
    <t>沖哥，這裡就是思過厓，當初你便是在這學到獨孤九劍？</t>
    <phoneticPr fontId="15" type="noConversion"/>
  </si>
  <si>
    <t>任盈盈</t>
    <phoneticPr fontId="15" type="noConversion"/>
  </si>
  <si>
    <t>眾人來到華山腳下，已是黃昏。但見正堂卻黑沉沉一片，並無燈火，伏在窗下傾聽，亦無聲息， 再到群弟子居住之處查看，屋中竟似無人
在任盈盈相邀之下，令狐沖回到的思過崖</t>
    <phoneticPr fontId="15" type="noConversion"/>
  </si>
  <si>
    <t xml:space="preserve">正是… </t>
    <phoneticPr fontId="15" type="noConversion"/>
  </si>
  <si>
    <t>1</t>
    <phoneticPr fontId="15" type="noConversion"/>
  </si>
  <si>
    <t>卻不知風太師叔是不是仍 在那邊？唉，這裡不單讓我想起風太師叔，更想起了東方姑娘</t>
    <phoneticPr fontId="15" type="noConversion"/>
  </si>
  <si>
    <t>0</t>
    <phoneticPr fontId="15" type="noConversion"/>
  </si>
  <si>
    <t>嵩山高手</t>
    <phoneticPr fontId="15" type="noConversion"/>
  </si>
  <si>
    <t>你不是嵩山弟子，幹嗎來瞧這圖形？</t>
  </si>
  <si>
    <t>我幾時瞧這圖形了？</t>
  </si>
  <si>
    <t>江湖高手</t>
    <phoneticPr fontId="15" type="noConversion"/>
  </si>
  <si>
    <t>我於貴派劍法一竅不通，看了這些破法，又有何用？</t>
  </si>
  <si>
    <t>你還想賴？你是什麼門派的？你要 偷學嵩山劍法那也罷了，幹嗎細看那些破我嵩山劍法的招數？</t>
  </si>
  <si>
    <t>你細看對付嵩山派劍法的招數，便不懷好意</t>
  </si>
  <si>
    <t>五嶽派掌門 岳先生盛情高誼，邀我們來觀摩石壁劍法，可沒限定哪些招數准看，哪些不准看。</t>
  </si>
  <si>
    <t>你想不利我嵩山派，便容你不得。</t>
  </si>
  <si>
    <t>五派歸一，此刻只有五嶽 派，哪裡更有嵩山派？若不是五派歸一，岳先生也不會容許閣下在華山石洞之中觀看劍法</t>
  </si>
  <si>
    <t>你是誰？穿了我泰山派的服飾，混在這裡偷 看泰山劍法</t>
  </si>
  <si>
    <t>泰山高手</t>
    <phoneticPr fontId="15" type="noConversion"/>
  </si>
  <si>
    <t>哼！</t>
    <phoneticPr fontId="15" type="noConversion"/>
  </si>
  <si>
    <t>這傢伙不是五嶽劍派的，是混進來的奸 細</t>
  </si>
  <si>
    <t>兩起打鬥一生，寂靜的山洞之中立時大亂</t>
  </si>
  <si>
    <t>我師父招呼這些人來此，未必有什麼善意。$F姑娘，你有何看法</t>
    <phoneticPr fontId="15" type="noConversion"/>
  </si>
  <si>
    <t>忽聽得轟隆隆一聲大響，猶如山崩地裂一般，把門口堵住。
原本在山洞內的五嶽派眾人一驚之下，亂走狂竄，刀劍急舞，洞中塵土飛揚</t>
    <phoneticPr fontId="15" type="noConversion"/>
  </si>
  <si>
    <t>五嶽眾人</t>
    <phoneticPr fontId="15" type="noConversion"/>
  </si>
  <si>
    <t>洞口給堵死 了！洞口給堵死了！
是嶽不群這奸賊的陰謀！
正是，這奸 賊騙咱們來看他媽的劍法……</t>
    <phoneticPr fontId="15" type="noConversion"/>
  </si>
  <si>
    <t>有奸細阿！小心你身邊不認識的人！</t>
    <phoneticPr fontId="15" type="noConversion"/>
  </si>
  <si>
    <t>迷之聲</t>
    <phoneticPr fontId="15" type="noConversion"/>
  </si>
  <si>
    <t>可惡！居然還有奸細，我先殺了你們這些奸細再說</t>
    <phoneticPr fontId="15" type="noConversion"/>
  </si>
  <si>
    <t>五嶽眾人自相殘殺起來，隨著打鬥聲越演越烈，反倒讓眾人手中火把逐一熄滅，最終變的一片漆黑，伸手不見五指</t>
    <phoneticPr fontId="15" type="noConversion"/>
  </si>
  <si>
    <t>任盈盈</t>
    <phoneticPr fontId="15" type="noConversion"/>
  </si>
  <si>
    <t>沒想到葵花寶典居然有這秘密，難怪爹爹當初不練反交給東方不敗。
但是東方不敗又是怎麼練成的？</t>
    <phoneticPr fontId="15" type="noConversion"/>
  </si>
  <si>
    <t>令狐沖</t>
    <phoneticPr fontId="15" type="noConversion"/>
  </si>
  <si>
    <t>今日不知能否得脫此難？這件事倘若真是我師父安排的，他才智過人，那可兇 險得緊</t>
    <phoneticPr fontId="15" type="noConversion"/>
  </si>
  <si>
    <t>$F$N</t>
    <phoneticPr fontId="15" type="noConversion"/>
  </si>
  <si>
    <t>玉鐘子</t>
  </si>
  <si>
    <t>大家冷靜！貧道是泰山派玉鐘子，請各位收起刀劍。大夥兒便在黑暗之中撞到別人， 也決不可出手傷人。眾位朋友，能答應嗎？</t>
    <phoneticPr fontId="15" type="noConversion"/>
  </si>
  <si>
    <t>正該如此！</t>
    <phoneticPr fontId="15" type="noConversion"/>
  </si>
  <si>
    <t>再請大家發個毒誓。如在山洞中出手傷人，那便葬身於此，再也不能重見 天日。貧道泰山玉鐘子，先立此誓</t>
  </si>
  <si>
    <t>這位玉鐘子道長極有見識。 大夥同心協力，或者尚能脫險，否則像适才這般亂砍亂殺，非同歸於盡不可</t>
  </si>
  <si>
    <t>哪幾位身邊有火折的，先將火把點燃起來</t>
  </si>
  <si>
    <t>是極，是 極！
大家都糊塗了，怎地不早想到？
快點火把！</t>
    <phoneticPr fontId="15" type="noConversion"/>
  </si>
  <si>
    <t>這是有心人利用大家驟然失明的恐懼，意圖挑使眾人自相殘殺，同歸於盡。我們直接跳上牆壁石階，不可出聲。</t>
    <phoneticPr fontId="15" type="noConversion"/>
  </si>
  <si>
    <t>令狐沖</t>
    <phoneticPr fontId="15" type="noConversion"/>
  </si>
  <si>
    <t>好！就依$F姑娘之言</t>
    <phoneticPr fontId="15" type="noConversion"/>
  </si>
  <si>
    <t>迷之聲</t>
    <phoneticPr fontId="15" type="noConversion"/>
  </si>
  <si>
    <t>動手！</t>
  </si>
  <si>
    <t>2</t>
    <phoneticPr fontId="15" type="noConversion"/>
  </si>
  <si>
    <t>什麼人？阿！～</t>
    <phoneticPr fontId="15" type="noConversion"/>
  </si>
  <si>
    <t>將一眾狗崽子們盡數殺了，一個活口也別留下！</t>
  </si>
  <si>
    <t>是左冷禪！左冷禪！</t>
  </si>
  <si>
    <t>怎麼他在這裡？這陷阱原來是這老賊 佈置的，並不是我師父</t>
  </si>
  <si>
    <t>師父，弟子在這裡！</t>
  </si>
  <si>
    <t>虧你們還有臉叫我師父？沒稟明我，便擅自到華山來，欺師 叛門，我門下豈容得你們這些惡徒？</t>
  </si>
  <si>
    <t>師父，弟子得到訊息，華山 思過崖石洞中刻有本派的精妙劍招，生怕回山稟明師父之後再來，往返費時，石壁上劍招已 為旁人毀去，
是以忙不迭地趕來，看了劍法之後，自然立即回山，將劍招稟告師父。</t>
    <phoneticPr fontId="15" type="noConversion"/>
  </si>
  <si>
    <t>你們欺我雙目失明，早已不將我瞧在眼內，學到精妙劍法之後，還會認我是 師父嗎？
岳不群要你們立誓效忠於他，才讓你們入洞來觀看劍招，此事可是有的？</t>
    <phoneticPr fontId="15" type="noConversion"/>
  </si>
  <si>
    <t>是，弟……弟子該死，但也只一時的權宜之計。咱們五嶽劍派合而為一，他是掌 門人，聽他號令，也……也是應當的。
沒料到這奸賊行此毒計，將我們都困在這裡。師父，請你老人家領我們脫困，大家去找嶽不群這奸賊算帳</t>
    <phoneticPr fontId="15" type="noConversion"/>
  </si>
  <si>
    <t>這是我的故居，我要來便來！閣下卻來幹什麼 了？</t>
  </si>
  <si>
    <t>死到臨頭，對長輩還這般無禮</t>
  </si>
  <si>
    <t>你暗使陰謀，陷 害天下英雄，人人得而誅之，還算是我長輩？</t>
  </si>
  <si>
    <t>平之，你去將他宰了！</t>
  </si>
  <si>
    <t>林平之</t>
    <phoneticPr fontId="15" type="noConversion"/>
  </si>
  <si>
    <t>是！</t>
    <phoneticPr fontId="15" type="noConversion"/>
  </si>
  <si>
    <t>原來林平之也在這裡。他和左冷禪都是瞎了眼的，這些日子來，他們定已熟習盲目使劍，以耳代目，聽風辨器 之術自練得極精。
在黑暗之中，形勢倒轉，變成了我是瞎子，他們反不是瞎子，卻如何是他 們之敵？</t>
    <phoneticPr fontId="15" type="noConversion"/>
  </si>
  <si>
    <t>令狐沖，你在江湖上呼風喚雨，出盡了風頭，今日卻要死在我手裡， 哈哈，哈哈！</t>
  </si>
  <si>
    <t>左冷禪 帶了林平之和這群瞎子到來，自是要仗著黑暗無光之便，將我等一批人盡數殲滅。只是他怎 知此處有這樣一個山洞？
是了！當日小師妹在封禪台側，以此處 石壁上所刻的絕招，打敗泰山、衡山兩派高手，在左冷禪面前施展嵩山劍法，以恒山劍法與 我比劍。她既來過這裡，林平之自然知道
我曾答應小師妹， 要照料林平之，倘若沖出去和他搏鬥，給他殺了固不值得，將他殺了也是不對</t>
    <phoneticPr fontId="15" type="noConversion"/>
  </si>
  <si>
    <t>阿～</t>
    <phoneticPr fontId="15" type="noConversion"/>
  </si>
  <si>
    <t>楊過</t>
    <phoneticPr fontId="15" type="noConversion"/>
  </si>
  <si>
    <t>只要把檔在洞口的石頭劈開，光線就能透進來了！</t>
    <phoneticPr fontId="15" type="noConversion"/>
  </si>
  <si>
    <t>1</t>
    <phoneticPr fontId="15" type="noConversion"/>
  </si>
  <si>
    <t>聽聲音是有人想過去搬開堵住洞口的石頭了。哈哈，你們還真是狗急跳牆，這巨石沒有萬斤也有千斤，豈是人可搬動的？</t>
    <phoneticPr fontId="15" type="noConversion"/>
  </si>
  <si>
    <t>喝！</t>
    <phoneticPr fontId="15" type="noConversion"/>
  </si>
  <si>
    <t>旁白</t>
    <phoneticPr fontId="15" type="noConversion"/>
  </si>
  <si>
    <t>一聲巨響之下，堵住洞口的巨石被一劍劈開。透入了明亮的陽光</t>
    <phoneticPr fontId="15" type="noConversion"/>
  </si>
  <si>
    <t>楊哥哥久居古墓能於暗處視物無礙。料想楊哥哥此番必有妙計，大夥便跟那些瞎子打上一場，由於地利在對方那邊，請大家先採取守勢，等楊哥哥先到洞口</t>
    <phoneticPr fontId="15" type="noConversion"/>
  </si>
  <si>
    <t>你打的好如意算盤。以為我會相信嗎？
將山洞中所有的叛徒、奸細盡數殺了，諒那令狐沖也無處可躲！</t>
    <phoneticPr fontId="15" type="noConversion"/>
  </si>
  <si>
    <t>令狐沖跟恆山派的女英雄，你們也不用躲了。剛剛黑衣人已告知我你們進到這石洞來</t>
    <phoneticPr fontId="15" type="noConversion"/>
  </si>
  <si>
    <t>$F姑娘，我有一計。請你們持續出聲以掩護我走到那石洞入口</t>
    <phoneticPr fontId="15" type="noConversion"/>
  </si>
  <si>
    <t>令狐沖</t>
    <phoneticPr fontId="15" type="noConversion"/>
  </si>
  <si>
    <t>此人是挑動武林風波的罪魁禍首，須容他不得！</t>
  </si>
  <si>
    <t>左冷禪</t>
    <phoneticPr fontId="15" type="noConversion"/>
  </si>
  <si>
    <t xml:space="preserve">我… 我稱霸武林的大業…居然… 就這樣結束了…  </t>
    <phoneticPr fontId="15" type="noConversion"/>
  </si>
  <si>
    <t>$F$N</t>
    <phoneticPr fontId="15" type="noConversion"/>
  </si>
  <si>
    <t>沖哥，從前你師父罰你在這裡思過，就住在這個石洞裡麼？</t>
    <phoneticPr fontId="15" type="noConversion"/>
  </si>
  <si>
    <t>令狐沖</t>
    <phoneticPr fontId="15" type="noConversion"/>
  </si>
  <si>
    <t>沒想到權傾一時的左冷禪，最後居然死在華山的思過厓。這件事情我是怎樣都想不到的</t>
    <phoneticPr fontId="15" type="noConversion"/>
  </si>
  <si>
    <t>正 是。不過這石壁武功卻是我偶然發現的，我師父嶽不群原也不知情。</t>
    <phoneticPr fontId="15" type="noConversion"/>
  </si>
  <si>
    <t>說到你師父，現在這山洞內發生這麼大的械鬥，怎麼沒看他有動靜</t>
    <phoneticPr fontId="15" type="noConversion"/>
  </si>
  <si>
    <t>嶽不群</t>
    <phoneticPr fontId="15" type="noConversion"/>
  </si>
  <si>
    <t>因為我一直在等待機會，等你們自相殘殺殆盡</t>
    <phoneticPr fontId="15" type="noConversion"/>
  </si>
  <si>
    <t>師父！</t>
    <phoneticPr fontId="15" type="noConversion"/>
  </si>
  <si>
    <t>恩，身體不能動彈，遭了！我們中毒了！</t>
    <phoneticPr fontId="15" type="noConversion"/>
  </si>
  <si>
    <t>這些毒藥是我跟丁老前輩求來，布置在山洞中的，原只想把五嶽劍派的高手一網打盡，卻沒想到可以抓到你們這些大老鼠，此刻你們個個都動彈不得了
嘿嘿，小賊，你在洞內得意洋洋，可沒料到一開始便中了計吧？</t>
    <phoneticPr fontId="15" type="noConversion"/>
  </si>
  <si>
    <t>師父你要殺人，便來殺我，休得傷我朋友。</t>
    <phoneticPr fontId="15" type="noConversion"/>
  </si>
  <si>
    <t>萬萬不敢……不敢與師……與你動手</t>
  </si>
  <si>
    <t>到得今日，你還裝腔作勢幹什麼？那日在福州，你落入我手中，若不是 礙著我夫人，早叫你這小賊見閻王去了。
當日一念之差，反讓我女兒命喪于你這淫賊之手。</t>
    <phoneticPr fontId="15" type="noConversion"/>
  </si>
  <si>
    <t>我沒有……我沒有……</t>
  </si>
  <si>
    <t>$F$N</t>
    <phoneticPr fontId="15" type="noConversion"/>
  </si>
  <si>
    <t>哼！你還有臉叫 我‘師父’？江湖上人人都 道，令狐沖對我女兒非禮，我女兒力拒淫賊，遭殺身亡
哼哼，你學得一點三腳貓的劍法，便以為能橫行江湖麼？拾起劍 來，叫你死得心服</t>
    <phoneticPr fontId="15" type="noConversion"/>
  </si>
  <si>
    <t>沒想到小賊內力之強，中了星宿老怪的劇毒居然還能行動，這點到是出乎我的意料之外</t>
    <phoneticPr fontId="15" type="noConversion"/>
  </si>
  <si>
    <t>令狐沖，我用了我最後的內力幫你驅毒了，眼前只剩下你可以抵抗嶽不群。如果你輸了，那我們大家今日將命喪於此
你師娘此刻大概已被嶽不群囚禁，如果你想救你師娘，此時此刻非得勝過嶽不群不可</t>
    <phoneticPr fontId="15" type="noConversion"/>
  </si>
  <si>
    <t>師父抱歉……弟子… 弟子得罪了！</t>
    <phoneticPr fontId="15" type="noConversion"/>
  </si>
  <si>
    <t>嶽不群</t>
    <phoneticPr fontId="15" type="noConversion"/>
  </si>
  <si>
    <t>我可鬥得昏了，他是師父，如何可以傷他？</t>
    <phoneticPr fontId="15" type="noConversion"/>
  </si>
  <si>
    <t>勝敗已分，咱們快放了大家，救了師娘，這就…… 這就分手了吧！</t>
    <phoneticPr fontId="15" type="noConversion"/>
  </si>
  <si>
    <t>喝！</t>
    <phoneticPr fontId="15" type="noConversion"/>
  </si>
  <si>
    <t>日若不殺得此人，此事傳入江湖，我焉有臉面再做五嶽派掌門？已往種種籌謀，盡數付於流水了</t>
    <phoneticPr fontId="15" type="noConversion"/>
  </si>
  <si>
    <t>1</t>
    <phoneticPr fontId="15" type="noConversion"/>
  </si>
  <si>
    <t>2</t>
    <phoneticPr fontId="15" type="noConversion"/>
  </si>
  <si>
    <t>丁老前輩，快來助我，往後星宿派有任何要事，五嶽派無不配合</t>
    <phoneticPr fontId="15" type="noConversion"/>
  </si>
  <si>
    <t>丁春秋</t>
    <phoneticPr fontId="15" type="noConversion"/>
  </si>
  <si>
    <t>0</t>
    <phoneticPr fontId="15" type="noConversion"/>
  </si>
  <si>
    <t>遭了，是丁春秋！我的獨孤九劍可拿他的毒功沒有辦法</t>
    <phoneticPr fontId="15" type="noConversion"/>
  </si>
  <si>
    <t>楊過</t>
    <phoneticPr fontId="15" type="noConversion"/>
  </si>
  <si>
    <t>疑，楊兄弟，你能行動了？</t>
    <phoneticPr fontId="15" type="noConversion"/>
  </si>
  <si>
    <t>虛竹</t>
    <phoneticPr fontId="15" type="noConversion"/>
  </si>
  <si>
    <t>段譽</t>
    <phoneticPr fontId="15" type="noConversion"/>
  </si>
  <si>
    <t>$F$N</t>
    <phoneticPr fontId="15" type="noConversion"/>
  </si>
  <si>
    <t>小姑娘果然有點本事，那我就如你所願讓你見識一下我與身俱來的強大惡念吧</t>
    <phoneticPr fontId="15" type="noConversion"/>
  </si>
  <si>
    <t>什麼！師娘… 師娘她？</t>
    <phoneticPr fontId="15" type="noConversion"/>
  </si>
  <si>
    <t>阿！～～</t>
    <phoneticPr fontId="15" type="noConversion"/>
  </si>
  <si>
    <t>沒想到丁春秋的內力居然如此強大，之前在少室山下怎麼沒看到他展現出來</t>
    <phoneticPr fontId="15" type="noConversion"/>
  </si>
  <si>
    <t xml:space="preserve">… </t>
    <phoneticPr fontId="15" type="noConversion"/>
  </si>
  <si>
    <t>是通知我們恆山眾尼被抓的老婆婆，她怎麼會跟上來了？老婆婆這裡很危險，快退到我們後方來</t>
    <phoneticPr fontId="15" type="noConversion"/>
  </si>
  <si>
    <t>好快的速度，這老婆婆原來是深藏不漏的高人</t>
    <phoneticPr fontId="15" type="noConversion"/>
  </si>
  <si>
    <t>一切的惡念都從丁春秋發出來的，只要打到丁春秋，就能讓這一切結束了。大家集中火力在他身上！</t>
    <phoneticPr fontId="15" type="noConversion"/>
  </si>
  <si>
    <t xml:space="preserve">令狐哥哥你還沒認出來嗎？她不是別人，她正是… </t>
    <phoneticPr fontId="15" type="noConversion"/>
  </si>
  <si>
    <t>啊！</t>
    <phoneticPr fontId="15" type="noConversion"/>
  </si>
  <si>
    <t>儀琳師妹，小心！</t>
    <phoneticPr fontId="15" type="noConversion"/>
  </si>
  <si>
    <t>姊姊！？</t>
    <phoneticPr fontId="15" type="noConversion"/>
  </si>
  <si>
    <t>東方不敗！妳… 妳還活著</t>
    <phoneticPr fontId="15" type="noConversion"/>
  </si>
  <si>
    <t>打從最開始我們就沒有中毒，$F姑娘早已預知這情況，要我們嚴加堤防你師父的暗算。
我們遲遲不動手，也只是為了幫助你了斷與嶽不群身邊的恩怨。沒有告知令狐居士之處，還請贖罪</t>
    <phoneticPr fontId="15" type="noConversion"/>
  </si>
  <si>
    <t>丁春秋</t>
    <phoneticPr fontId="15" type="noConversion"/>
  </si>
  <si>
    <t>$F$N</t>
    <phoneticPr fontId="15" type="noConversion"/>
  </si>
  <si>
    <t>我不知道你的先天之惡是怎樣得來的，但是我們習武之人，行俠仗義正是為了懲治你這樣的惡徒，還給黎民百姓一個安穩祥和的社會。
善惡正邪本就是人們主觀的認識，但是多行不義的，終會招來報應，此乃天理又豈是你我所能違背的</t>
    <phoneticPr fontId="15" type="noConversion"/>
  </si>
  <si>
    <t>阿彌陀佛，現在嶽不群、左冷禪、丁春秋這些陰謀家均已死去，相信武林這次將迎來真正的和平，這真是天下蒼生最大的福份</t>
    <phoneticPr fontId="15" type="noConversion"/>
  </si>
  <si>
    <t>那我們快快離開這裡吧，石壁上的武功我都看過了，如果你們有興趣，我再演練給你們看便是</t>
    <phoneticPr fontId="15" type="noConversion"/>
  </si>
  <si>
    <t>對阿，當時我不管怎樣拜託令狐老弟隨我下山看望儀琳師父，但令狐沖這臭石頭卻說被師父處罰，怎樣都不可以離開</t>
    <phoneticPr fontId="15" type="noConversion"/>
  </si>
  <si>
    <t>0</t>
    <phoneticPr fontId="15" type="noConversion"/>
  </si>
  <si>
    <t>但是令狐哥哥曾說那思過崖，平時是無人的。只有受到嶽掌門的責罰的人才會去面壁思過</t>
    <phoneticPr fontId="15" type="noConversion"/>
  </si>
  <si>
    <t>也不一定是真有人被處罰，如果是心情煩悶想一個人靜一靜，那無人的思過崖也是不錯的地點，但是嶽姑娘才剛新婚，怎會心情煩悶？</t>
    <phoneticPr fontId="15" type="noConversion"/>
  </si>
  <si>
    <t>魔教眾</t>
    <phoneticPr fontId="15" type="noConversion"/>
  </si>
  <si>
    <t>是日月神教的教眾，盈盈這些人是你請任前輩派來的助力嗎？</t>
    <phoneticPr fontId="15" type="noConversion"/>
  </si>
  <si>
    <t>任盈盈</t>
    <phoneticPr fontId="15" type="noConversion"/>
  </si>
  <si>
    <t>李莫愁</t>
    <phoneticPr fontId="15" type="noConversion"/>
  </si>
  <si>
    <t>楊過</t>
    <phoneticPr fontId="15" type="noConversion"/>
  </si>
  <si>
    <t>令狐沖</t>
    <phoneticPr fontId="15" type="noConversion"/>
  </si>
  <si>
    <t>遊坦之</t>
    <phoneticPr fontId="15" type="noConversion"/>
  </si>
  <si>
    <t>李莫愁</t>
    <phoneticPr fontId="15" type="noConversion"/>
  </si>
  <si>
    <t>先天之惡已死，逢魔時刻已至，鬼門通道已開，白髮魔女已臨</t>
    <phoneticPr fontId="15" type="noConversion"/>
  </si>
  <si>
    <t>白髮魔女</t>
    <phoneticPr fontId="15" type="noConversion"/>
  </si>
  <si>
    <t>$F$N</t>
    <phoneticPr fontId="15" type="noConversion"/>
  </si>
  <si>
    <t>小心，你師弟墜入魔道了</t>
    <phoneticPr fontId="15" type="noConversion"/>
  </si>
  <si>
    <t>沒想到丁春秋死時的強制散功，居然強大到能撼動大地</t>
    <phoneticPr fontId="15" type="noConversion"/>
  </si>
  <si>
    <t>林平之</t>
    <phoneticPr fontId="15" type="noConversion"/>
  </si>
  <si>
    <t>令狐沖</t>
    <phoneticPr fontId="15" type="noConversion"/>
  </si>
  <si>
    <t>林師弟… 你怎麼了？</t>
    <phoneticPr fontId="15" type="noConversion"/>
  </si>
  <si>
    <t>殺阿！</t>
    <phoneticPr fontId="15" type="noConversion"/>
  </si>
  <si>
    <t>令狐沖</t>
    <phoneticPr fontId="15" type="noConversion"/>
  </si>
  <si>
    <t>好快的劍！比剛剛還要快還要鋼猛</t>
    <phoneticPr fontId="15" type="noConversion"/>
  </si>
  <si>
    <t>1</t>
    <phoneticPr fontId="15" type="noConversion"/>
  </si>
  <si>
    <t>李莫愁</t>
    <phoneticPr fontId="15" type="noConversion"/>
  </si>
  <si>
    <t>楊過</t>
    <phoneticPr fontId="15" type="noConversion"/>
  </si>
  <si>
    <t>… … 哈哈… … 哈哈哈… … … 嗚哈哈哈</t>
    <phoneticPr fontId="15" type="noConversion"/>
  </si>
  <si>
    <t>李前輩，從剛剛開始你不斷提到的魔女，莫非便是傳聞中毀滅武林的白髮魔女</t>
    <phoneticPr fontId="15" type="noConversion"/>
  </si>
  <si>
    <t>看起來他們要舉行某個儀式，大家快趁現在阻止他們。否則武林將生靈塗碳！</t>
    <phoneticPr fontId="15" type="noConversion"/>
  </si>
  <si>
    <t>是銀髮的$F姑娘！？怎麼又有一個$F姑娘，難道$F姑娘有雙生姊妹？</t>
    <phoneticPr fontId="15" type="noConversion"/>
  </si>
  <si>
    <t>段譽</t>
    <phoneticPr fontId="15" type="noConversion"/>
  </si>
  <si>
    <t>虛竹</t>
    <phoneticPr fontId="15" type="noConversion"/>
  </si>
  <si>
    <t>王語焉</t>
    <phoneticPr fontId="15" type="noConversion"/>
  </si>
  <si>
    <t xml:space="preserve">阿… </t>
    <phoneticPr fontId="15" type="noConversion"/>
  </si>
  <si>
    <t>任盈盈</t>
    <phoneticPr fontId="15" type="noConversion"/>
  </si>
  <si>
    <t>被她的頭髮纏住了，沖哥救我</t>
    <phoneticPr fontId="15" type="noConversion"/>
  </si>
  <si>
    <t>令狐沖</t>
    <phoneticPr fontId="15" type="noConversion"/>
  </si>
  <si>
    <t>可惡！這頭髮怎麼斬不斷</t>
    <phoneticPr fontId="15" type="noConversion"/>
  </si>
  <si>
    <t>郭靖</t>
    <phoneticPr fontId="15" type="noConversion"/>
  </si>
  <si>
    <t>黃蓉</t>
    <phoneticPr fontId="15" type="noConversion"/>
  </si>
  <si>
    <t>靖哥哥！</t>
    <phoneticPr fontId="15" type="noConversion"/>
  </si>
  <si>
    <t>田伯光</t>
    <phoneticPr fontId="15" type="noConversion"/>
  </si>
  <si>
    <t>掃地僧</t>
    <phoneticPr fontId="15" type="noConversion"/>
  </si>
  <si>
    <t>纏住身體的頭髮解開了，謝謝神僧！</t>
    <phoneticPr fontId="15" type="noConversion"/>
  </si>
  <si>
    <t xml:space="preserve">阿彌陀佛… </t>
    <phoneticPr fontId="15" type="noConversion"/>
  </si>
  <si>
    <t>白髮魔女</t>
    <phoneticPr fontId="15" type="noConversion"/>
  </si>
  <si>
    <t>嗚阿… 諸位施主快走</t>
    <phoneticPr fontId="15" type="noConversion"/>
  </si>
  <si>
    <t>王語焉</t>
    <phoneticPr fontId="15" type="noConversion"/>
  </si>
  <si>
    <t>喝！</t>
    <phoneticPr fontId="15" type="noConversion"/>
  </si>
  <si>
    <t>是少林神僧來了，哈哈，我們有救了</t>
    <phoneticPr fontId="15" type="noConversion"/>
  </si>
  <si>
    <t>呵呵呵，你們今日能親眼見證到白髮魔女的降臨的那一刻，也算是你們八輩子修來的福份。</t>
    <phoneticPr fontId="15" type="noConversion"/>
  </si>
  <si>
    <t>遊坦之</t>
    <phoneticPr fontId="15" type="noConversion"/>
  </si>
  <si>
    <t>林平之</t>
    <phoneticPr fontId="15" type="noConversion"/>
  </si>
  <si>
    <t>$F$N</t>
    <phoneticPr fontId="15" type="noConversion"/>
  </si>
  <si>
    <t>全部敵人都打倒了，我們成功阻止他們了嗎？</t>
    <phoneticPr fontId="15" type="noConversion"/>
  </si>
  <si>
    <t>虛竹</t>
    <phoneticPr fontId="15" type="noConversion"/>
  </si>
  <si>
    <t>郭靖</t>
    <phoneticPr fontId="15" type="noConversion"/>
  </si>
  <si>
    <t>白髮魔女</t>
    <phoneticPr fontId="15" type="noConversion"/>
  </si>
  <si>
    <t>你們都嫌我醜，瞧不起我。我討厭你們。我永遠討厭你們</t>
    <phoneticPr fontId="15" type="noConversion"/>
  </si>
  <si>
    <t>他就是李莫愁剛剛提到的魔女嗎？好強的氣場跟壓迫感，跟他比起來剛剛的李莫愁、丁春秋都不夠看</t>
    <phoneticPr fontId="15" type="noConversion"/>
  </si>
  <si>
    <t>阿… 剛剛躺在地上的屍體都動起來了… 這樣是僵屍阿… 我們被僵屍包圍了…</t>
    <phoneticPr fontId="15" type="noConversion"/>
  </si>
  <si>
    <t>黃蓉</t>
    <phoneticPr fontId="15" type="noConversion"/>
  </si>
  <si>
    <t xml:space="preserve">$F妹妹居然昏倒了，快扶助她… </t>
    <phoneticPr fontId="15" type="noConversion"/>
  </si>
  <si>
    <t>任盈盈</t>
    <phoneticPr fontId="15" type="noConversion"/>
  </si>
  <si>
    <t>光是一個揮手，就把我們大家給震退，她到底是何方神聖</t>
    <phoneticPr fontId="15" type="noConversion"/>
  </si>
  <si>
    <t>任前教主不服魔女號令，已被我就地處決了。從此刻起，魔教上下都是魔女大人的奴僕，為了魔女大人奉獻一切，完成魔女大人的心願，殺盡魔女大人的敵人</t>
    <phoneticPr fontId="15" type="noConversion"/>
  </si>
  <si>
    <t>獨倚陰雲映素憂，天寒誰解淚紛流？
一裳輕送關懷至，幾縷衷情滿洞秋。
驚粉面，嘆嬌羞，芳華如水夢如綢。
奈何多惹情牽絆，一夜青絲換白頭</t>
    <phoneticPr fontId="15" type="noConversion"/>
  </si>
  <si>
    <t>好強的地震… ！大家快離開這山洞</t>
    <phoneticPr fontId="15" type="noConversion"/>
  </si>
  <si>
    <t>不… 不對勁… 我感覺我們中計了…</t>
    <phoneticPr fontId="15" type="noConversion"/>
  </si>
  <si>
    <t>黃蓉</t>
    <phoneticPr fontId="15" type="noConversion"/>
  </si>
  <si>
    <t>多少痴情，皆變無情，淚問蒼天
傷得太深，萬念俱灰，一夜白頭</t>
    <phoneticPr fontId="15" type="noConversion"/>
  </si>
  <si>
    <t xml:space="preserve">白髮傷心遍，皆做無情變… </t>
    <phoneticPr fontId="15" type="noConversion"/>
  </si>
  <si>
    <t>此時此刻我感到莫明的恐懼… 這輩子還第一次感到這樣壓迫感。但是在壓迫感之中卻又有無盡的哀愁</t>
    <phoneticPr fontId="15" type="noConversion"/>
  </si>
  <si>
    <t>如來佛掌… ？</t>
    <phoneticPr fontId="15" type="noConversion"/>
  </si>
  <si>
    <t>… … …！</t>
    <phoneticPr fontId="15" type="noConversion"/>
  </si>
  <si>
    <t>石路特來尋道者，雲房空見有仙經。
血海深仇圖必報，三生五世輪迴行</t>
    <phoneticPr fontId="15" type="noConversion"/>
  </si>
  <si>
    <t xml:space="preserve">她便是白髮魔女… 天山童姥… 老前輩曾跟我說過數百年前，是她毀滅了整個武林，讓許多絕世武功失傳… </t>
    <phoneticPr fontId="15" type="noConversion"/>
  </si>
  <si>
    <t>$F女施主你還好嗎？… 但是這個白髮魔女怎麼長的跟$F女施主一模一樣</t>
    <phoneticPr fontId="15" type="noConversion"/>
  </si>
  <si>
    <t>阿彌陀佛… 諸位施主，白髮魔女再次降臨，武林將有一場浩劫難逃
在老僧努力拖延之時，請快點離開這裡，並重振棋鼓。武林要度過這次浩劫，非你們眾人齊心協力不可
各派掌門與門人弟子已由老僧的兩名弟子救出，諸位施主可在山下跟他們會合</t>
    <phoneticPr fontId="15" type="noConversion"/>
  </si>
  <si>
    <t xml:space="preserve">葵花在手，江山有我。雄圖霸業，人生一醉。天下負我，我負天下。日出東方，唯我不敗 </t>
    <phoneticPr fontId="15" type="noConversion"/>
  </si>
  <si>
    <t xml:space="preserve">我不甘心，我還沒一掌武林，我還要萬壽無疆… 我不要死，我不要死，我…不要… </t>
    <phoneticPr fontId="15" type="noConversion"/>
  </si>
  <si>
    <t xml:space="preserve">殺… 殺… 殺… </t>
    <phoneticPr fontId="15" type="noConversion"/>
  </si>
  <si>
    <t>你們以正義自居，但所幹之事與強盜無異… 你們殺了我全家… 我要你們一個個償命… 做了鬼也要你們償命</t>
    <phoneticPr fontId="15" type="noConversion"/>
  </si>
  <si>
    <t>你們看那邊… 那是人是鬼？</t>
    <phoneticPr fontId="15" type="noConversion"/>
  </si>
  <si>
    <t>這… 這之後再說，現在我們… 精疲力竭，已… 無力再戰，需馬上… 逃離這裡</t>
    <phoneticPr fontId="15" type="noConversion"/>
  </si>
  <si>
    <t xml:space="preserve">… 走… 為何要走… 妳不是想殺盡武林嗎…我是來實現妳的願望的阿… </t>
    <phoneticPr fontId="15" type="noConversion"/>
  </si>
  <si>
    <t>旁白</t>
    <phoneticPr fontId="15" type="noConversion"/>
  </si>
  <si>
    <t>一行人在掃地僧的捨命相救之下，頭也不回的逃離華山，深怕白髮魔女追來。在山下遇到了接應掃地僧的兩個徒弟，也就是蕭遠山與慕容博</t>
    <phoneticPr fontId="15" type="noConversion"/>
  </si>
  <si>
    <t>蕭遠山</t>
    <phoneticPr fontId="15" type="noConversion"/>
  </si>
  <si>
    <t>蕭峰</t>
    <phoneticPr fontId="15" type="noConversion"/>
  </si>
  <si>
    <t>慕容博</t>
    <phoneticPr fontId="15" type="noConversion"/>
  </si>
  <si>
    <t>阿彌陀佛… 諸位施主，且安心在這裡休息片刻</t>
    <phoneticPr fontId="15" type="noConversion"/>
  </si>
  <si>
    <t>阿彌陀佛，師兄所言極是</t>
    <phoneticPr fontId="15" type="noConversion"/>
  </si>
  <si>
    <t>$F$N</t>
    <phoneticPr fontId="15" type="noConversion"/>
  </si>
  <si>
    <t>神僧他早知會有這一日？那神僧是否還有開示其他天機？還請兩位大師賜教</t>
    <phoneticPr fontId="15" type="noConversion"/>
  </si>
  <si>
    <t>… ！</t>
    <phoneticPr fontId="15" type="noConversion"/>
  </si>
  <si>
    <t>楊過</t>
    <phoneticPr fontId="15" type="noConversion"/>
  </si>
  <si>
    <t>令狐沖</t>
    <phoneticPr fontId="15" type="noConversion"/>
  </si>
  <si>
    <t>段譽</t>
    <phoneticPr fontId="15" type="noConversion"/>
  </si>
  <si>
    <t>… … 如此說來，我跟那白髮魔女應是同一人所分了</t>
    <phoneticPr fontId="15" type="noConversion"/>
  </si>
  <si>
    <t>那神僧為何當初在少林看到我，便知今日會有白髮魔女之劫？</t>
    <phoneticPr fontId="15" type="noConversion"/>
  </si>
  <si>
    <t>這很簡單，因為女施主恰跟那白髮魔女相反，是善念的聚合體。</t>
    <phoneticPr fontId="15" type="noConversion"/>
  </si>
  <si>
    <t>蕭居士，老僧此刻已皈依佛門，了卻俗緣。父子之稱休得再提</t>
    <phoneticPr fontId="15" type="noConversion"/>
  </si>
  <si>
    <t>阿彌陀佛，功力被化去，反可以專心禮佛參道，實是因禍得福。我們師兄弟過去不也因這些害人不淺的高深武功，而迷失心性嗎？</t>
    <phoneticPr fontId="15" type="noConversion"/>
  </si>
  <si>
    <t>兩位大師此刻已皈依佛門，常駐三寶大殿，實乃可喜可賀。無奈我們這些江湖恩怨，不斷生事，累得神僧出面，也打擾兩位大師清修，實在是對不住</t>
    <phoneticPr fontId="15" type="noConversion"/>
  </si>
  <si>
    <t>$F姑娘沒有實體？這怎麼可能？她不是活生生的站在那？照日有影子，走路也有腳印，而且被$F碰觸過的人不記其數阿</t>
    <phoneticPr fontId="15" type="noConversion"/>
  </si>
  <si>
    <t>這是因為諸位在無想識中都被女居士所引導，故諸位居士的意識都相信自己被女居士所碰觸。
而這世間的一切皆是五行之氣所形成，女居士已與自然五行相融一體，所以會讓自然之貌隨女居士無心之意而改變
吾師菩提心境，明鏡無台，除七識外更近阿賴耶識。也因此他老人家早看出女居士的真身，並推敲出白髮浩劫的到來</t>
    <phoneticPr fontId="15" type="noConversion"/>
  </si>
  <si>
    <t xml:space="preserve">師兄… </t>
    <phoneticPr fontId="15" type="noConversion"/>
  </si>
  <si>
    <t>1</t>
    <phoneticPr fontId="15" type="noConversion"/>
  </si>
  <si>
    <t>這感覺… 是魔女的氣息。難道連神僧都無法阻止她嗎？不，雖然微弱但神僧的氣也還沒消失。應是苦苦支撐著在拖延魔女的腳步</t>
    <phoneticPr fontId="15" type="noConversion"/>
  </si>
  <si>
    <t>兩位大師是要去支援神僧嗎</t>
    <phoneticPr fontId="15" type="noConversion"/>
  </si>
  <si>
    <t>蒙兩位大師能捨身救我，小女子深感自慚。請受小女子一拜</t>
    <phoneticPr fontId="15" type="noConversion"/>
  </si>
  <si>
    <t xml:space="preserve">師弟我們走吧… </t>
    <phoneticPr fontId="15" type="noConversion"/>
  </si>
  <si>
    <t>兩位大師相鬥一生，此時卻能攜手慷慨赴義，這一切的因果豈是常人所能預料。而這人世間的愛恨情仇也是如此讓人無法作摸吧</t>
    <phoneticPr fontId="15" type="noConversion"/>
  </si>
  <si>
    <t>師兄，救出來的人都已安置妥當，可惜像少林方丈或武當掌門般武功高強的人，都已被丁春秋化去功力，形同廢人</t>
    <phoneticPr fontId="15" type="noConversion"/>
  </si>
  <si>
    <t>師父曾言，從女施主在這世上出現開始，白髮魔女便必會復活。這一切都只是大千世界中，善惡因果的無限輪迴罷了。
可憐這過程中不免生靈塗炭，不少武林人士將因此丟失性命，佛祖慈悲，便安排了我們前來接應。</t>
    <phoneticPr fontId="15" type="noConversion"/>
  </si>
  <si>
    <t>師父他說這白髮魔女是古今惡念的聚合體，由於武林大滅絕前的世人不論善惡，均修練高深武功，以武為恃
所以當時世人不斷修練內功摒除雜念，但被摒除的惡念不會因此消失，反因無處可去而不斷聚集，最後這諸惡之源也因此誕生。
正因為它只是古今眾人惡念的聚合體，又人之惡念大都是針對其他人的，所以這諸惡之源在累積足夠能量後，會找世人憑依，化身白髮魔女，不分善惡的對世人展開復仇</t>
    <phoneticPr fontId="15" type="noConversion"/>
  </si>
  <si>
    <t>如此說來這諸惡念是無形的意念體了，我們眼前看到的白髮魔女只是個被憑依的肉身，難怪天山姥姥說那白髮魔女是不死之身
原來她是透過這樣的方式無限轉生的，但為何都化成白髮魔女？難道就無男子被憑依？</t>
    <phoneticPr fontId="15" type="noConversion"/>
  </si>
  <si>
    <t>阿彌陀佛，果然瞞不了女施主。想我師兄弟二人一生拘泥在國仇家恨不可自拔。
如不是吾師的開導，此刻我們應還在爭鬥不休，死後不免在阿修羅地獄中受苦
今能用剩下的餘生協助吾師，避免武林遭遇滅絕的浩劫，實感欣慰。</t>
    <phoneticPr fontId="15" type="noConversion"/>
  </si>
  <si>
    <t>女施主快快請起，比起武林蒼生，我們師兄弟這兩條老命實在不算什麼。
女施主，這拯救武林蒼生的任務，就交給妳了</t>
    <phoneticPr fontId="15" type="noConversion"/>
  </si>
  <si>
    <t>正是因為反派一個不剩，所以此刻這裡聚積了太多的怨念… 嶽不群，左冷禪，丁春秋，李莫愁，鐵頭人，林平之… 
還有… 武林各派… 五嶽劍派，魔教教眾的各大高手… 他們都死在這裡… 
須知不論佛家道家都主張，人剛死時的靈魂不會馬上散去。此時此刻在這狹小的山洞內，聚集了龐大的怨念
嗚… 我… 我感到這些的惡念正在聚合… 嗚阿…</t>
    <phoneticPr fontId="15" type="noConversion"/>
  </si>
  <si>
    <t xml:space="preserve">我怎麼感覺體力一點一點的流失，不好！這女鬼會吸人精氣，不要阿，我不要這樣子精盡人亡阿… </t>
    <phoneticPr fontId="15" type="noConversion"/>
  </si>
  <si>
    <t>這樣下去我們全都會死在這裡，但這魔女武力高強如此，我計策極難施展</t>
    <phoneticPr fontId="15" type="noConversion"/>
  </si>
  <si>
    <t xml:space="preserve">諸位施主快走，老僧支持不了多久… 要度過這次的武林浩劫，就靠你們了.. </t>
    <phoneticPr fontId="15" type="noConversion"/>
  </si>
  <si>
    <t>這是神僧抱以死換來的存活機會，大家快走吧，</t>
    <phoneticPr fontId="15" type="noConversion"/>
  </si>
  <si>
    <t>35-1</t>
    <phoneticPr fontId="15" type="noConversion"/>
  </si>
  <si>
    <t>華山之巔</t>
    <phoneticPr fontId="15" type="noConversion"/>
  </si>
  <si>
    <t>十六年後</t>
    <phoneticPr fontId="15" type="noConversion"/>
  </si>
  <si>
    <t>十六年後</t>
    <phoneticPr fontId="15" type="noConversion"/>
  </si>
  <si>
    <t>$F$N一行人在令狐沖師母的捨命掩護下，千驚一髮的逃離戰場。
但也只能看在場的武林各派掌門，被丁春秋活抓軟禁</t>
    <phoneticPr fontId="15" type="noConversion"/>
  </si>
  <si>
    <t>嶽不群以辟邪劍法擊敗左冷禪當上五嶽派掌門，並跟丁春秋聯手讓眾人始料未及。</t>
    <phoneticPr fontId="15" type="noConversion"/>
  </si>
  <si>
    <t>36-1</t>
    <phoneticPr fontId="15" type="noConversion"/>
  </si>
  <si>
    <t>華山之巔上無數的死屍與冤魂，終讓數百年前引起武林浩劫，生靈塗炭的白髮魔女降臨於世</t>
    <phoneticPr fontId="15" type="noConversion"/>
  </si>
  <si>
    <t>雖然只有單單一鬼，但前所未見的絕世武功卻讓眾俠無法相抗，陷入危機</t>
    <phoneticPr fontId="15" type="noConversion"/>
  </si>
  <si>
    <t>旁白</t>
    <phoneticPr fontId="15" type="noConversion"/>
  </si>
  <si>
    <t>眾俠士在少林神僧的安排下，到了一處廟宇避難休宿。也幸好白髮魔女沒有再追來，但瀰漫在空氣中緊張的氣氛卻是絲毫未減</t>
    <phoneticPr fontId="15" type="noConversion"/>
  </si>
  <si>
    <t>$F$N</t>
    <phoneticPr fontId="15" type="noConversion"/>
  </si>
  <si>
    <t xml:space="preserve">… </t>
    <phoneticPr fontId="15" type="noConversion"/>
  </si>
  <si>
    <t>$F妹妹的意思是，我們所修練的內功其實正是以前的神仙法術</t>
    <phoneticPr fontId="15" type="noConversion"/>
  </si>
  <si>
    <t>再加上世人謠傳往往誇大三分，這流傳於民間的神仙鬼怪與諸多神奇法術的故事也因此留傳下來了</t>
    <phoneticPr fontId="15" type="noConversion"/>
  </si>
  <si>
    <t>莫非黃幫主有頭緒了？那換小妹我向黃幫主請教了</t>
    <phoneticPr fontId="15" type="noConversion"/>
  </si>
  <si>
    <t>過去？莫非$F妹妹已拼湊出自己過去</t>
    <phoneticPr fontId="15" type="noConversion"/>
  </si>
  <si>
    <t xml:space="preserve">我…我… </t>
    <phoneticPr fontId="15" type="noConversion"/>
  </si>
  <si>
    <t>看$F家妹妹臉色這麼嚴肅，是在沈思白髮魔女的事情嗎？</t>
    <phoneticPr fontId="15" type="noConversion"/>
  </si>
  <si>
    <t>沒想到傳聞中的白髮魔女盡然如此厲害，我們一整群人卻打不過她孤身一人。
既然不能力抵的話，也只能智取了。但是在一無所知的情況下，說要智取卻也極難做到</t>
    <phoneticPr fontId="15" type="noConversion"/>
  </si>
  <si>
    <t xml:space="preserve">我這幾日都在閉關思索，還真是承蒙黃幫主的費心主事了
雖然我們有料到在嶽不群的背後必有更深沈的陰謀，卻沒料到這陰謀竟是借我們之手，除盡天下惡徒
只要天下惡徒盡圖，這白髮魔女便能匯聚足夠能量降臨人世
</t>
    <phoneticPr fontId="15" type="noConversion"/>
  </si>
  <si>
    <t xml:space="preserve">所以黃幫主才來我這，看能不能討論出什麼蛛絲馬跡，畢竟按照神僧的留言，我本應與白髮魔女是同一人，只是意識被他侵佔而一分為二。
既然如此我應該是非常了解白髮魔女底細的人，可惜從我在這世間醒來後，我便喪失了記憶。我這幾日的閉關，也是在努力思索拼湊破碎的記憶
</t>
    <phoneticPr fontId="15" type="noConversion"/>
  </si>
  <si>
    <t>真是難以想像，$F正在我面前說話，看的到，聽的到，摸的著卻是個不存在的人。雖曾聽$F妹妹說過無想識的意境，卻不知道我們皆受關連影響而不自覺。但不知$F家妹妹有組出什麼重要線索嗎？</t>
    <phoneticPr fontId="15" type="noConversion"/>
  </si>
  <si>
    <t>天山童姥曾言，過去白髮魔女曾數度帶領惡鬼軍團要毀滅人世，其實從古自今一直都有神仙鬼怪的流傳。而遠在商紂時更是妖魔橫行，民不聊生。
自姜太公扶周伐商，完成封神大業後。留在人世間的妖魔鬼怪是少了，但他們當初所使的法術卻以另一種形式流傳下來</t>
    <phoneticPr fontId="15" type="noConversion"/>
  </si>
  <si>
    <t>其實一點都不是誇大，在我所考證的資料中，武林大滅絕之前的人確實有過飛天遁地，移山倒海，刀槍不入，長生不老之能
不但過去野史中有記載，甚至許多無法解釋的事蹟也流傳下來。
我曾考證過數百年前的華山地裡，地勢遠較現在平坦，而非現在我們認知的險峻</t>
    <phoneticPr fontId="15" type="noConversion"/>
  </si>
  <si>
    <t>確實在傳聞中，漢朝張天師呼風喚雨，唐朝女將樊梨花移山倒海，天師鍾馗差役小鬼… 
莫非內功修練真能到此境界？但是這境界與我們所修練的內功相差勝遠，這就是數百年前的白髮浩劫造成的？</t>
    <phoneticPr fontId="15" type="noConversion"/>
  </si>
  <si>
    <t>況且要成為白髮魔女有個必要條件，那就是對整個人世有著無與輪比的深仇大恨。
想想看，那黃裳只因自學練成了絕世武功，就慘遭天下各門派追殺，他的家族不分男女老幼，更是被武林各派誅殺殆盡，這血海深仇還真的是非同小可</t>
    <phoneticPr fontId="15" type="noConversion"/>
  </si>
  <si>
    <t>原本我只是懷疑，但今日$F妹妹自述，我是更加驗證了我的猜測。你想想看
精通道學，又曾校對過無數道學典籍，身上帶著九陰真經，最後又對人世間有著無比強烈的仇恨，有著這麼多線索，能夠全部吻合的人其實不多</t>
    <phoneticPr fontId="15" type="noConversion"/>
  </si>
  <si>
    <t>………………………… ！
但… 但是那黃裳是數百年前的古人阿… 如果是兩三百年前的人又怎麼可能活到現在</t>
    <phoneticPr fontId="15" type="noConversion"/>
  </si>
  <si>
    <t>就算我真的是黃裳本人，但黃裳家的族被武林人士誅殺也是數百年前的事了，況且他正是因為放下了仇恨才編著了九陰真經，
那又怎麼會現在才重拾仇恨，化為白髮魔女來對人世復仇呢？</t>
    <phoneticPr fontId="15" type="noConversion"/>
  </si>
  <si>
    <t>原來黃幫主已經一切布置妥當，那我的擔心略顯多餘</t>
    <phoneticPr fontId="15" type="noConversion"/>
  </si>
  <si>
    <t>$F家妹妹儘管放心，其餘的事便交由我們眾人處理</t>
    <phoneticPr fontId="15" type="noConversion"/>
  </si>
  <si>
    <t>如果天下真有在場眾人達不到的事，那這件事也再無人可達成了。
這白髮魔女既是我的另一身份，那一切災厄實則由我而起，每想到此節，我便深感罪孽
但各位俠士不但不怪罪於我，還傾全力相助。如此天大恩情，請受小女子一拜</t>
    <phoneticPr fontId="15" type="noConversion"/>
  </si>
  <si>
    <t>我確實有進一步出神入定的念頭。只是人一旦完全出神入定，那便與外界意識完全隔絕，何時能醒過來則不可知。
曾有人入定後，過了七七四十九日才醒來。假如白髮魔女這時候攻來，那情況將變的兇險萬分。所以我遲遲不敢如此</t>
    <phoneticPr fontId="15" type="noConversion"/>
  </si>
  <si>
    <t xml:space="preserve">這幾日我已在這寺廟周遭佈下重重機關石陣。更透過救出的各派掌門報信。相信此時武林各派門人弟子正趕來助陣
而靖哥哥早幾日便已向附近官府求援，此刻官兵人馬也已到達並部屬完畢
相信有了丐幫弟子的眼線，那白髮魔女即使遠在數十里外出現，我們亦可知道
</t>
    <phoneticPr fontId="15" type="noConversion"/>
  </si>
  <si>
    <t>在$F家妹妹入定期間，由我們眾人輪番守護。雖然我們眾人上次無法抵過魔女，但也是眾人連番惡戰，精疲力盡之故
此次守株待兔，養精蓄銳，加上事先的布置，那誰勝誰負猶未可知。待$F家妹妹入定回神，探知那魔女底細後，我們再謀破敵之法。</t>
    <phoneticPr fontId="15" type="noConversion"/>
  </si>
  <si>
    <t>聽起來真是鎮密的計畫與佈置，那事不宜遲，我即刻出神入定，從我的意識深處把一切事情始末探查清楚</t>
    <phoneticPr fontId="15" type="noConversion"/>
  </si>
  <si>
    <t>這裡便是我的意識深處？周圍一片漆黑。伸手不見五指，不知道該往那個方向走</t>
    <phoneticPr fontId="15" type="noConversion"/>
  </si>
  <si>
    <t>事態緊急，我即刻入定出神，其他事情便拜託了</t>
    <phoneticPr fontId="15" type="noConversion"/>
  </si>
  <si>
    <t>在武林各派掌門武功被廢，門人弟子大量死去的情況下。
$F$N要如何引導眾俠士對抗白髮魔女，度過這次的武林浩劫？</t>
    <phoneticPr fontId="15" type="noConversion"/>
  </si>
  <si>
    <t>寺廟</t>
    <phoneticPr fontId="44" type="noConversion"/>
  </si>
  <si>
    <t>無想空間</t>
    <phoneticPr fontId="44" type="noConversion"/>
  </si>
  <si>
    <t>雖然華山弟子不多，但疑似墜入魔道的丁春秋卻使喚著源源不絕的惡鬼軍團。使$F$N一行人難以力抗</t>
    <phoneticPr fontId="15" type="noConversion"/>
  </si>
  <si>
    <t>眾人在逃離嵩山後便重振旗鼓，籌謀策劃如何救回各派掌門</t>
    <phoneticPr fontId="15" type="noConversion"/>
  </si>
  <si>
    <t>幸好在眾人生死存亡之際，少林神僧趕來救援使眾人得以脫逃。但神僧也因斷後而音訊全無</t>
    <phoneticPr fontId="15" type="noConversion"/>
  </si>
  <si>
    <t>透過神僧的留言，$F$N得知自身是白髮魔女所遺棄的善念匯集而成。並得知自身意識深處將掌握一切真相</t>
    <phoneticPr fontId="15" type="noConversion"/>
  </si>
  <si>
    <t>1</t>
    <phoneticPr fontId="15" type="noConversion"/>
  </si>
  <si>
    <t>男子練劍需要揮劍自宮？卻不知像東方姑娘的女子之身，練這邪門功夫又該如何？</t>
    <phoneticPr fontId="15" type="noConversion"/>
  </si>
  <si>
    <t>自然是要去見我師父，拜託他把恆山的老尼姑、小尼姑、不老不小的中尼姑給通通放了</t>
    <phoneticPr fontId="15" type="noConversion"/>
  </si>
  <si>
    <t>這樣做恐怕是徒勞無功，嶽不群會這樣做的真正目的，應是殺盡恆山派，以免恆山派將來報仇</t>
    <phoneticPr fontId="15" type="noConversion"/>
  </si>
  <si>
    <t>蓉兒不用故意激我，就算不為武林而是為了百姓的生命安危，我也不能讓五嶽派由這樣奸逆之徒掌握。就算你們都不去，我也會走一遭</t>
    <phoneticPr fontId="15" type="noConversion"/>
  </si>
  <si>
    <t>去，我們都去。德不孤，必有鄰，這麼多事情我們都經歷過來了，相信只要我們團結起來，一定可以克服難關</t>
    <phoneticPr fontId="15" type="noConversion"/>
  </si>
  <si>
    <t>老婆婆，此時的恆山派已太危險，這點盤纏你就先拿去使，找個地方先躲一陣子</t>
    <phoneticPr fontId="15" type="noConversion"/>
  </si>
  <si>
    <t xml:space="preserve">是… 是… 謝謝小菩薩… </t>
    <phoneticPr fontId="15" type="noConversion"/>
  </si>
  <si>
    <t>$F$N</t>
    <phoneticPr fontId="15" type="noConversion"/>
  </si>
  <si>
    <t>任盈盈</t>
    <phoneticPr fontId="15" type="noConversion"/>
  </si>
  <si>
    <t>忽聽得錚錚兩響，洞中傳出兵刃相交之聲。 眾人人都吃了一驚</t>
    <phoneticPr fontId="15" type="noConversion"/>
  </si>
  <si>
    <t>沖哥你聽，山洞內傳出打鬥聲。我們快過去看看</t>
    <phoneticPr fontId="15" type="noConversion"/>
  </si>
  <si>
    <t>道上遇到那幾名衡山弟子，說道得到訊息趕來華 山，當真運氣極好，果然是得悉華山後洞石壁刻有衡山派精妙劍招</t>
    <phoneticPr fontId="15" type="noConversion"/>
  </si>
  <si>
    <t xml:space="preserve">看山洞內有嵩山、泰 山、衡山三派的門人弟子。其中有些是頭髮花白的中年人，也有白須蒼蒼的老者，顯然這三 派中許多名宿前輩也已在場。
他們一旦一言不合，械鬥起來那我們必受牽連，大家先靜觀其變吧
</t>
    <phoneticPr fontId="15" type="noConversion"/>
  </si>
  <si>
    <t>1</t>
    <phoneticPr fontId="15" type="noConversion"/>
  </si>
  <si>
    <t>思過崖 石洞</t>
  </si>
  <si>
    <t>思過崖 石洞</t>
    <phoneticPr fontId="44" type="noConversion"/>
  </si>
  <si>
    <t>被周圍打鬥聲吸引，出外打探的令狐沖，看到林平之終於練成辟邪劍法，並不斷的殘殺青城派門人弟子。最終血刃仇人報了殺父之仇</t>
    <phoneticPr fontId="15" type="noConversion"/>
  </si>
  <si>
    <t>比起林平之的武功猛進，令狐沖更在意在一旁的師妹，不斷被林平之奚落。已被華山逐出師門的他又該如何抉擇</t>
    <phoneticPr fontId="15" type="noConversion"/>
  </si>
  <si>
    <t>白日</t>
    <phoneticPr fontId="44" type="noConversion"/>
  </si>
  <si>
    <t>曾聽令狐哥哥說話，華山派雖然聲生響亮，但現在弟子稀少難以掌控整個五嶽派。
這件事即使嶽掌門當了五嶽掌門，也只是不服者眾，難以撼動各派舊勢力
所以他趁這機會收買其他五嶽派高手的人心，同時也讓其他各派自己分裂，讓他將來能號令無礙</t>
    <phoneticPr fontId="15" type="noConversion"/>
  </si>
  <si>
    <t>$F$N</t>
    <phoneticPr fontId="15" type="noConversion"/>
  </si>
  <si>
    <t>嗚阿！</t>
    <phoneticPr fontId="15" type="noConversion"/>
  </si>
  <si>
    <t>以仁義服人為王道，以武力折人為霸道。
左掌門雖天縱英才但欲以一人之力抗天下，機關算盡無道義，早已種下失敗之因，也導致今日被他人力量反噬之果。今日一切也只能說你咎由自取。</t>
    <phoneticPr fontId="15" type="noConversion"/>
  </si>
  <si>
    <t>可… 惡！我不甘心！我不甘心！</t>
    <phoneticPr fontId="15" type="noConversion"/>
  </si>
  <si>
    <t>呵呵呵，嶽掌門掛彩了嗎？看來那辟邪劍法也是言過於實，普普通通</t>
    <phoneticPr fontId="15" type="noConversion"/>
  </si>
  <si>
    <t>丁老前輩，晚輩無才無德，原不想勞煩到老前輩，自行處理這孽徒跟其他人等，無奈他們人多勢眾，嶽某隻身一人力有未逮，還望老前輩大力相助</t>
    <phoneticPr fontId="15" type="noConversion"/>
  </si>
  <si>
    <t>丁老前輩！你… 你要違背我們結盟的誓言嗎？</t>
    <phoneticPr fontId="15" type="noConversion"/>
  </si>
  <si>
    <t>你也不看看你自己的那副德行，像你這樣落魄的樣子，還值得老夫相助嗎？
嘿嘿，其實在你剛剛跟令狐沖比劍的當下，我便去找你的夫人想吸乾她的內力，沒想到你夫人性子火爆的很，說什麼絕不讓老夫碰一根汗毛。
還對老夫口不擇言，老夫一怒之下當場殺了她，省得她將來壞了老夫大事</t>
    <phoneticPr fontId="15" type="noConversion"/>
  </si>
  <si>
    <t>丁春秋！你這狗賊，我跟你拼了！</t>
    <phoneticPr fontId="15" type="noConversion"/>
  </si>
  <si>
    <t>2</t>
    <phoneticPr fontId="15" type="noConversion"/>
  </si>
  <si>
    <t>星宿老怪丁春秋，還有什麼手段儘管使出來吧，你所隱藏的籌碼絕不僅於此吧。</t>
    <phoneticPr fontId="15" type="noConversion"/>
  </si>
  <si>
    <t>大概是因為他墜入魔道是在之後。發生了什麼不為人知的事，惡鬼們要來了，大家小心！</t>
    <phoneticPr fontId="15" type="noConversion"/>
  </si>
  <si>
    <t>妳就是東方不敗？呵呵，一個小丫頭自稱不敗還真是狂妄，今日老夫就讓你知道什麼才是天下無敵</t>
    <phoneticPr fontId="15" type="noConversion"/>
  </si>
  <si>
    <t>東方姑... 東方不敗，那星宿老怪墜入魔道，武功非比尋常，你還是先跟我們並肩作戰吧</t>
    <phoneticPr fontId="15" type="noConversion"/>
  </si>
  <si>
    <t>令狐沖，你少命令我，要怎麼做，我自己會決定！</t>
    <phoneticPr fontId="15" type="noConversion"/>
  </si>
  <si>
    <t>不可能… 我是天下最惡的星宿老怪丁春秋，是一出生就被上天眷顧的神佛，連惡鬼都對我臣服。我怎麼可能在這裡落敗？</t>
    <phoneticPr fontId="15" type="noConversion"/>
  </si>
  <si>
    <t>不管是道家還是佛家，都相信每個人都蘊藏著無限可能，只要… 能不斷修練提升。就有可能… 達到如此。</t>
    <phoneticPr fontId="15" type="noConversion"/>
  </si>
  <si>
    <t>黃蓉</t>
    <phoneticPr fontId="15" type="noConversion"/>
  </si>
  <si>
    <t>$F$N</t>
    <phoneticPr fontId="15" type="noConversion"/>
  </si>
  <si>
    <t>$F家妹妹，你的臉色不太好，是剛剛的打鬥有受到內傷嗎</t>
    <phoneticPr fontId="15" type="noConversion"/>
  </si>
  <si>
    <t>人在剛死去的四個時辰內，靈魂還不會散去。由於今日的殺戮太多，而且死的都是世俗認定的惡人。
所以此時此地的這裡聚集了太多邪氣，我受了這些惡念影響，感到很不舒服</t>
    <phoneticPr fontId="15" type="noConversion"/>
  </si>
  <si>
    <t>不是，雖然我之前有捎信給爹爹，但一直都沒收到爹爹的回信，心理覺得擔心，正打算這邊處理完畢後，回去看望
這些人隨然穿著跟日月神教相同，但是剛剛的唱詩卻不像日月神教的教眾</t>
    <phoneticPr fontId="15" type="noConversion"/>
  </si>
  <si>
    <t>盈盈冷靜，這女人說的話不可相信。任老前輩武功高強又為人機警，怎麼可能會遭人暗算甚至喪命</t>
    <phoneticPr fontId="15" type="noConversion"/>
  </si>
  <si>
    <t>什麼！爹爹，爹爹他，我不相信，我不相信！</t>
    <phoneticPr fontId="15" type="noConversion"/>
  </si>
  <si>
    <t xml:space="preserve">阿紫呢… 阿紫呢… 阿紫在哪裡… 在哪裡… </t>
    <phoneticPr fontId="15" type="noConversion"/>
  </si>
  <si>
    <t>呵呵呵，鐵頭小哥還真急阿，放心，是你的都跑不掉。只要幫魔女大人辦完了正事，那你們就永遠在一起，再也不分開了</t>
    <phoneticPr fontId="15" type="noConversion"/>
  </si>
  <si>
    <t>李莫愁</t>
    <phoneticPr fontId="15" type="noConversion"/>
  </si>
  <si>
    <t>沒想到江湖上讓人聞風喪膽的赤練仙子，居然甘心受人差遣。還好玉女心經沒讓你拿去，不然師祖如果看到他的徒孫拿去做壞事，這樣一定會失望透頂。</t>
    <phoneticPr fontId="15" type="noConversion"/>
  </si>
  <si>
    <t>在場的魔教眾人們… 想想你們一輩子被這些正派人士鄙視，傷害，虐待，甚至親人被殺的深仇。
你們的願望，魔女將為你們實現，現在為了魔女… 就在這裡獻出你們的一切吧</t>
    <phoneticPr fontId="15" type="noConversion"/>
  </si>
  <si>
    <t>魔女大人… 魔女大人… 為什麼這些人可以過著幸福的日子，我們卻要孤單一生，這不公平，這不公平。</t>
    <phoneticPr fontId="15" type="noConversion"/>
  </si>
  <si>
    <t>哈哈哈！來吧，跟我們站在一起吧，一起向那些陷害你的人們復仇</t>
    <phoneticPr fontId="15" type="noConversion"/>
  </si>
  <si>
    <t xml:space="preserve">爹爹… </t>
    <phoneticPr fontId="15" type="noConversion"/>
  </si>
  <si>
    <t>這已不是第一次聽到神仙一說了，不知這一切是否跟崑崙仙人有所關連。也不知道這位仙人跑哪去了，如能找到他應能知道我的來歷</t>
    <phoneticPr fontId="15" type="noConversion"/>
  </si>
  <si>
    <t>崑崙仙人雖知曉一切，但他行蹤飄忽不定，難以作摸。
與其花費心神尋找他，不如女施主反求諸己，雖然女施主目前記憶混亂，但在意識深處應該知曉一切事情的始末。
以女施主的修為，應可入定神遊至三摩地。如能知道一切源由，那對抗這白髮魔女的勝算又多了一分</t>
    <phoneticPr fontId="15" type="noConversion"/>
  </si>
  <si>
    <t>看來此地也不安全了，此間再行數百里處有個百年之久的鍾馗廟，據聞甚有靈感。諸位少俠居士，可先至該廟躲藏，想那魔女應暫時還不能直接在鍾馗廟現身。我與師弟兩人就此告辭</t>
    <phoneticPr fontId="15" type="noConversion"/>
  </si>
  <si>
    <t>華山 山下</t>
    <phoneticPr fontId="44" type="noConversion"/>
  </si>
  <si>
    <t>是戰亂？滿地的死屍，看起來真讓人感到不安</t>
    <phoneticPr fontId="15" type="noConversion"/>
  </si>
  <si>
    <t>難民</t>
    <phoneticPr fontId="15" type="noConversion"/>
  </si>
  <si>
    <t>救命阿！鬼來拉！</t>
    <phoneticPr fontId="15" type="noConversion"/>
  </si>
  <si>
    <t>惡鬼</t>
    <phoneticPr fontId="15" type="noConversion"/>
  </si>
  <si>
    <t>吼～吼～</t>
    <phoneticPr fontId="15" type="noConversion"/>
  </si>
  <si>
    <t>小心！</t>
    <phoneticPr fontId="15" type="noConversion"/>
  </si>
  <si>
    <t>阿！～～</t>
    <phoneticPr fontId="15" type="noConversion"/>
  </si>
  <si>
    <t>吼～吼～</t>
    <phoneticPr fontId="15" type="noConversion"/>
  </si>
  <si>
    <t>老人</t>
    <phoneticPr fontId="15" type="noConversion"/>
  </si>
  <si>
    <t xml:space="preserve">… … … … … … … </t>
    <phoneticPr fontId="15" type="noConversion"/>
  </si>
  <si>
    <t>小女孩</t>
    <phoneticPr fontId="15" type="noConversion"/>
  </si>
  <si>
    <t>這裡居然有個小女孩，這樣下去她會成為惡鬼的食糧，怎麼辦！</t>
    <phoneticPr fontId="15" type="noConversion"/>
  </si>
  <si>
    <t>江湖人士</t>
    <phoneticPr fontId="15" type="noConversion"/>
  </si>
  <si>
    <t>我是做官兒的，又不是武林中人，你們武林規矩甚麼的，我怎麼知道</t>
  </si>
  <si>
    <t>你若非武林中人，怎麼會武？難道你師父只教你武功，不教練武的規矩麼？</t>
  </si>
  <si>
    <t>我沒師傅。</t>
  </si>
  <si>
    <t>哇哇，你今天是不想說實話就是了！大家上，把她抓起來慢慢逼問就是了</t>
    <phoneticPr fontId="15" type="noConversion"/>
  </si>
  <si>
    <t>別跟他廢話，大家上！</t>
    <phoneticPr fontId="15" type="noConversion"/>
  </si>
  <si>
    <t>嗚阿！這小妮子怎麼這麼厲害阿</t>
    <phoneticPr fontId="15" type="noConversion"/>
  </si>
  <si>
    <t>要我們放了這些小孩也行，不過你要把真正的『萬壽道疆』交出來</t>
    <phoneticPr fontId="15" type="noConversion"/>
  </si>
  <si>
    <t>說到底，你們還是為了那長生不老之術。我說過無數次了，我也不知道怎樣才能真正的長生不老</t>
    <phoneticPr fontId="15" type="noConversion"/>
  </si>
  <si>
    <t>孩童</t>
    <phoneticPr fontId="15" type="noConversion"/>
  </si>
  <si>
    <t>啊～</t>
    <phoneticPr fontId="15" type="noConversion"/>
  </si>
  <si>
    <t>你！你做什麼！</t>
    <phoneticPr fontId="15" type="noConversion"/>
  </si>
  <si>
    <t>可惡！</t>
    <phoneticPr fontId="15" type="noConversion"/>
  </si>
  <si>
    <t>阿～</t>
    <phoneticPr fontId="15" type="noConversion"/>
  </si>
  <si>
    <t>孩兒們快逃</t>
    <phoneticPr fontId="15" type="noConversion"/>
  </si>
  <si>
    <t>嗚</t>
    <phoneticPr fontId="15" type="noConversion"/>
  </si>
  <si>
    <t>哈哈哈，只要能長生不老，就算是真當了惡鬼也值得！</t>
    <phoneticPr fontId="15" type="noConversion"/>
  </si>
  <si>
    <t>孩子們快逃，不要管我！</t>
    <phoneticPr fontId="15" type="noConversion"/>
  </si>
  <si>
    <t>這些孩子是無辜的關，快把他們放了</t>
    <phoneticPr fontId="15" type="noConversion"/>
  </si>
  <si>
    <t>施法救活了小女孩</t>
    <phoneticPr fontId="15" type="noConversion"/>
  </si>
  <si>
    <t>唉，可憐的小女孩</t>
    <phoneticPr fontId="15" type="noConversion"/>
  </si>
  <si>
    <t>說不過就動手，單打不贏就圍攻。還找一堆光勉堂皇的理由，你們這些江湖人士還真讓人瞧不起</t>
    <phoneticPr fontId="15" type="noConversion"/>
  </si>
  <si>
    <t xml:space="preserve">… 哈… 哈… 咳… </t>
    <phoneticPr fontId="15" type="noConversion"/>
  </si>
  <si>
    <t>阿！</t>
    <phoneticPr fontId="15" type="noConversion"/>
  </si>
  <si>
    <t xml:space="preserve">恩，這老人是誰，我好像以前有看過… </t>
    <phoneticPr fontId="15" type="noConversion"/>
  </si>
  <si>
    <t>走遠</t>
    <phoneticPr fontId="15" type="noConversion"/>
  </si>
  <si>
    <t>別走阿！我一直在尋找你，等等我，別走阿</t>
    <phoneticPr fontId="15" type="noConversion"/>
  </si>
  <si>
    <t>旁白</t>
    <phoneticPr fontId="15" type="noConversion"/>
  </si>
  <si>
    <t>2</t>
    <phoneticPr fontId="15" type="noConversion"/>
  </si>
  <si>
    <t>疑！ … … …你手上抓的是！？</t>
    <phoneticPr fontId="15" type="noConversion"/>
  </si>
  <si>
    <t>紫玄姬，聽說你開了個學堂，還收留了很多孤兒當弟子。現在你全部的弟子都被我們抓來了。你別輕舉妄動</t>
    <phoneticPr fontId="15" type="noConversion"/>
  </si>
  <si>
    <t>少騙人了，我已派人明察暗訪得知，你其實是活了近兩百年的老太婆。你說你不知道如何長生不老，誰會相信</t>
    <phoneticPr fontId="15" type="noConversion"/>
  </si>
  <si>
    <t>我只是小時候一番際遇，被一個仙人相救，自此成為不老之身。至於如何你說的長生不老之術，我實在不知道阿</t>
    <phoneticPr fontId="15" type="noConversion"/>
  </si>
  <si>
    <t>那麼那個仙人現在又在哪裡？你引我去見那位仙人，我立刻放了這些孩童</t>
    <phoneticPr fontId="15" type="noConversion"/>
  </si>
  <si>
    <t>哼，看來還是要殺雞儆猴，你才會說乖乖說出全部實情</t>
    <phoneticPr fontId="15" type="noConversion"/>
  </si>
  <si>
    <t>要護著這麼多小孩子，你又能堅持多久。等你倒下，我們就把這些小孩子抓起來當面凌遲。別怨我，這都是你的自私造成的</t>
    <phoneticPr fontId="15" type="noConversion"/>
  </si>
  <si>
    <t>孩子們… 孩子們… 我可憐的孩子們…</t>
    <phoneticPr fontId="15" type="noConversion"/>
  </si>
  <si>
    <t>1</t>
    <phoneticPr fontId="15" type="noConversion"/>
  </si>
  <si>
    <t>在那邊！這婆娘殺了我們這麼多人，絕不能讓她跑了</t>
    <phoneticPr fontId="15" type="noConversion"/>
  </si>
  <si>
    <t>0</t>
    <phoneticPr fontId="15" type="noConversion"/>
  </si>
  <si>
    <t>一旦… 你讓我憑依，不但眼… 前之敵… 不足為… 道，甚… 至整個天… 下… 都會對你… 伏首… 稱臣</t>
    <phoneticPr fontId="15" type="noConversion"/>
  </si>
  <si>
    <t>哼！反正這世間也沒好人，我在乎這麼多幹嘛？孩子們的仇除了我，還有誰會替他們討公道！</t>
    <phoneticPr fontId="15" type="noConversion"/>
  </si>
  <si>
    <t>好阿！憑依就憑依，只要能殺光這些惡徒，替孩子們報仇，我就算墜入魔道也甘願！</t>
    <phoneticPr fontId="15" type="noConversion"/>
  </si>
  <si>
    <t>黃裳是道學大師，他受皇帝命令編著『萬壽道藏』時已六十七歲，後來他無師自通，學會上乘內功又是二十年後的事
之後他全家族受到武林各派屠殺，他躲在深山中又花了四十多年的時間鑽研出九陰真經。此時他已是一百三十多歲的老人了
過去我曾懷疑他是如何以這樣高齡，做出這麼多驚天動地之事。但是如果他的內功修為已達長生不老的境界，那一切便合理了
$F姑娘，你如真是黃裳本人，且又能長生不老，那就算再活個兩三百年，對你而言應也是簡單不過的事情。</t>
    <phoneticPr fontId="15" type="noConversion"/>
  </si>
  <si>
    <t>$F家妹妹快快起來，在場眾人人無一不受過$F家妹妹幫助，如不是$F家妹妹的出現，我們可能個個早已魂斷他鄉了。
俠之大者，為國為民，此番能幫助$F妹妹一同度過這次武林浩劫，也是我們的職責，到是我們眾人要感謝$F家妹妹才對</t>
    <phoneticPr fontId="15" type="noConversion"/>
  </si>
  <si>
    <t>唉，這老人來的太遲，可憐那個小女孩已經被惡鬼抓破腸肚，難以回天了。</t>
    <phoneticPr fontId="15" type="noConversion"/>
  </si>
  <si>
    <t>$F$N追了半天，卻追不到老仙人的身影，卻發現周圍的景色已改變，到了另一個地方。</t>
    <phoneticPr fontId="15" type="noConversion"/>
  </si>
  <si>
    <t>是我！？看來這也是記憶中的景象，我怎麼會被一群武林人士包圍</t>
    <phoneticPr fontId="15" type="noConversion"/>
  </si>
  <si>
    <t>你們不是來討武林公道嗎？那又要逼問啥？恐怕討公道是假，別有目的是真</t>
    <phoneticPr fontId="15" type="noConversion"/>
  </si>
  <si>
    <t>紫玄姬你怎麼這麼不懂江湖規局，一出手便下毒手，殺了我們這麼多人</t>
    <phoneticPr fontId="15" type="noConversion"/>
  </si>
  <si>
    <t>倒此為止了，紫玄姬</t>
    <phoneticPr fontId="15" type="noConversion"/>
  </si>
  <si>
    <t>百年來我也一直四處查訪，但一直都沒有那位仙人的蹤跡。
我所知道的已經都跟你們講了，快把那些孩子放了</t>
    <phoneticPr fontId="15" type="noConversion"/>
  </si>
  <si>
    <t>想跑？沒這麼容易，大家上！</t>
    <phoneticPr fontId="15" type="noConversion"/>
  </si>
  <si>
    <t xml:space="preserve">嗚嗚嗚，不！我不要看了！不要… </t>
    <phoneticPr fontId="15" type="noConversion"/>
  </si>
  <si>
    <t xml:space="preserve"> … … … 之後的事情我想起來了… … … 
當時我寡不敵眾，最終受了傷，這些惡人也殺紅了眼，把孩子們都殺光，我在百般無奈下只能逃走了</t>
    <phoneticPr fontId="15" type="noConversion"/>
  </si>
  <si>
    <t>這周圍的景象，好像是在華山… 對… 當時我不知為何逃到了華山，在意識迷惘之時，似乎有股力量在牽引著我</t>
    <phoneticPr fontId="15" type="noConversion"/>
  </si>
  <si>
    <t xml:space="preserve">你… 終於來了… </t>
    <phoneticPr fontId="15" type="noConversion"/>
  </si>
  <si>
    <t>我一直在呼喚你，來吧… 到前面來… 更前面一點</t>
    <phoneticPr fontId="15" type="noConversion"/>
  </si>
  <si>
    <t>你是誰？怎麼會在石壁裡面？</t>
    <phoneticPr fontId="15" type="noConversion"/>
  </si>
  <si>
    <t>不可以！他不是恩公！
他就是『諸惡之源』！</t>
    <phoneticPr fontId="15" type="noConversion"/>
  </si>
  <si>
    <t>找‧到‧妳‧了</t>
    <phoneticPr fontId="15" type="noConversion"/>
  </si>
  <si>
    <t>$F$N</t>
    <phoneticPr fontId="15" type="noConversion"/>
  </si>
  <si>
    <t>遭了！沒想到魔女居然直接到無想空間裡找我</t>
    <phoneticPr fontId="15" type="noConversion"/>
  </si>
  <si>
    <t>1</t>
    <phoneticPr fontId="15" type="noConversion"/>
  </si>
  <si>
    <t>0</t>
    <phoneticPr fontId="15" type="noConversion"/>
  </si>
  <si>
    <t>… 不要掙扎了… 你身上的不老仙氣原本就是我的… 現在只是物歸原主</t>
    <phoneticPr fontId="15" type="noConversion"/>
  </si>
  <si>
    <t xml:space="preserve">遲了… </t>
    <phoneticPr fontId="15" type="noConversion"/>
  </si>
  <si>
    <t xml:space="preserve">阿… </t>
    <phoneticPr fontId="15" type="noConversion"/>
  </si>
  <si>
    <t>2</t>
    <phoneticPr fontId="15" type="noConversion"/>
  </si>
  <si>
    <t>來吧，數千年的悲願，就在此時實現。</t>
    <phoneticPr fontId="15" type="noConversion"/>
  </si>
  <si>
    <t>怎… 怎麼辦… 難道真就這樣讓他把我吸食進去</t>
    <phoneticPr fontId="15" type="noConversion"/>
  </si>
  <si>
    <t>迷之聲</t>
    <phoneticPr fontId="15" type="noConversion"/>
  </si>
  <si>
    <t>住手！</t>
    <phoneticPr fontId="15" type="noConversion"/>
  </si>
  <si>
    <t>楊過</t>
    <phoneticPr fontId="15" type="noConversion"/>
  </si>
  <si>
    <t xml:space="preserve">… … … … … … … </t>
    <phoneticPr fontId="15" type="noConversion"/>
  </si>
  <si>
    <t>令狐沖</t>
    <phoneticPr fontId="15" type="noConversion"/>
  </si>
  <si>
    <t>這… 沒想到這魔女在意識空間裡，也能呼喚出這些惡鬼</t>
    <phoneticPr fontId="15" type="noConversion"/>
  </si>
  <si>
    <t>0</t>
    <phoneticPr fontId="15" type="noConversion"/>
  </si>
  <si>
    <t>黃蓉</t>
    <phoneticPr fontId="15" type="noConversion"/>
  </si>
  <si>
    <t>正是如此，雖然武學外功重在打招，拆招，破招。但武學內功卻是完全改變了一個人的功體，故常打破人們想像，屢現奇蹟。如真要說這些內功具現其實是神仙法術也不為過。</t>
    <phoneticPr fontId="15" type="noConversion"/>
  </si>
  <si>
    <t>過去我曾受命尋找失傳的道教仙術，為此我還曾一週校對二十七萬個文字的道學典籍。
而在不斷收尋，查證的過程中，我發現我們修練的武功，其實有過嚴重斷層。
換句話說，在數百年前人們所修練的內功遠勝於我們修練的內功。</t>
    <phoneticPr fontId="15" type="noConversion"/>
  </si>
  <si>
    <t>恩，確實比以往有著舉足的進步，隨著白髮魔女的復活，有越來越多的零星記憶在我腦中浮現，只是太過破碎
雖然按造神僧的說法，我必是被諸惡之源所憑依了，但是在被憑依之前，我又是誰？</t>
    <phoneticPr fontId="15" type="noConversion"/>
  </si>
  <si>
    <t>這老人居然能把死去的小女孩救活！
我想起來了，這是我過去的記憶，那個被救活的小女孩就是我，那眼前這位老人就是當初救活我的恩公！</t>
    <phoneticPr fontId="15" type="noConversion"/>
  </si>
  <si>
    <t>我是… 遠古的神… 靈… 我之所以呼喚你，是因為我被囚禁於此。而你身上的不老之力，原本是我部分的力量… 所以你能被我呼喚… 聽見我的聲音</t>
    <phoneticPr fontId="15" type="noConversion"/>
  </si>
  <si>
    <t>莫非你便是我的救命恩人？我找你找了上百年，原來你被囚禁在這石壁裡… 謝天謝地，終於讓我找的恩公了</t>
    <phoneticPr fontId="15" type="noConversion"/>
  </si>
  <si>
    <t xml:space="preserve">是阿，我被一群喪心病狂的惡鬼追殺，請恩公救我… </t>
    <phoneticPr fontId="15" type="noConversion"/>
  </si>
  <si>
    <t>雖然他說是恩公，但我卻感到一股邪氣，讓我著實感覺不對勁，但我又確實從石壁內感受到跟我相近的能量氣息，他真的是我的恩公嗎？我到底該不該讓他憑依呢？</t>
    <phoneticPr fontId="15" type="noConversion"/>
  </si>
  <si>
    <t>廢話少說，快把$F姑娘放了</t>
    <phoneticPr fontId="15" type="noConversion"/>
  </si>
  <si>
    <t>0</t>
    <phoneticPr fontId="15" type="noConversion"/>
  </si>
  <si>
    <t>這件事情在情理上確實對不太上，但是$F家妹妹本身到底有什麼樣的遭遇，也只有$F家妹妹自己知道。
就我的推敲，即使$F家妹妹不是黃裳本人，也必與黃裳有極大的淵緣
神僧有留言，只要$F家妹妹探詢自己的意識深處，便可知道一切答案，不知$F妹妹對此有什麼看法</t>
    <phoneticPr fontId="15" type="noConversion"/>
  </si>
  <si>
    <t xml:space="preserve">
九陰真經的作者
『黃裳』</t>
    <phoneticPr fontId="15" type="noConversion"/>
  </si>
  <si>
    <t>我碰觸不到他們，他們只是我記憶中的影像</t>
    <phoneticPr fontId="15" type="noConversion"/>
  </si>
  <si>
    <t>吼～吼～</t>
    <phoneticPr fontId="15" type="noConversion"/>
  </si>
  <si>
    <t xml:space="preserve">嗚～嗚～嗚～娘… 你在哪… </t>
    <phoneticPr fontId="15" type="noConversion"/>
  </si>
  <si>
    <t>隨著周圍景色的變化，$F$N看到過去的自己正與一群武林人士對峙</t>
    <phoneticPr fontId="15" type="noConversion"/>
  </si>
  <si>
    <t>怎麼樣，肯說了嗎？如果你還是無動於衷，我就一個一個殺下去。</t>
    <phoneticPr fontId="15" type="noConversion"/>
  </si>
  <si>
    <t>可惡！你們不是人，你們都是鬼，是地獄來的惡鬼！</t>
    <phoneticPr fontId="15" type="noConversion"/>
  </si>
  <si>
    <t>是我…</t>
    <phoneticPr fontId="15" type="noConversion"/>
  </si>
  <si>
    <t xml:space="preserve">恩，有聲音？聽起來從石壁內傳來… </t>
    <phoneticPr fontId="15" type="noConversion"/>
  </si>
  <si>
    <t xml:space="preserve">恩？有好多人在追… 你，而且他們殺氣騰騰的，他們要… 殺… 你… </t>
    <phoneticPr fontId="15" type="noConversion"/>
  </si>
  <si>
    <t>我… 我現在沒有實體，無法助你，而且我…  無法成形… 除非… 你… 把你的… 肉身借… 我憑依…</t>
    <phoneticPr fontId="15" type="noConversion"/>
  </si>
  <si>
    <t>很好！來吧，讓我們一起向人間展開復仇吧</t>
    <phoneticPr fontId="15" type="noConversion"/>
  </si>
  <si>
    <t>這是當初恩公救我一命，所賜我的生命。我無論如何不能讓你拿去為非作歹。
我當時就是在最後關頭發現你不是恩公，所以臨時抽身。</t>
    <phoneticPr fontId="15" type="noConversion"/>
  </si>
  <si>
    <t>撼動時空，所以你的意思是我們現在所身處的世界不是我們原來時代</t>
    <phoneticPr fontId="15" type="noConversion"/>
  </si>
  <si>
    <t>『重歸渾沌』那豈不是全部生靈將因此喪失生命！</t>
    <phoneticPr fontId="15" type="noConversion"/>
  </si>
  <si>
    <t>這裡是意識的世界，我必須趕快清醒過來，告訴大家這個消息</t>
    <phoneticPr fontId="15" type="noConversion"/>
  </si>
  <si>
    <t>是你們，這怎麼可能，你們怎麼能進到無想識裡來。</t>
    <phoneticPr fontId="15" type="noConversion"/>
  </si>
  <si>
    <t>世間惡徒本就永無止境，殺了一個惡徒，也會有新的惡徒誕生。神佛所說的大同至善本就是無稽之談。
不過這一切都將結束，在我吸收你一切能量後，我將變成完整的功體，並引導這世界『重歸渾沌』</t>
    <phoneticPr fontId="15" type="noConversion"/>
  </si>
  <si>
    <t>只有一切都回歸虛無，我對世人報復才能真正結束。你我善惡兩念絕不可能尋得共識，今日之事，唯有一戰</t>
    <phoneticPr fontId="15" type="noConversion"/>
  </si>
  <si>
    <t>也沒想到當時意識驟然分裂所散發的能量會如此巨大。把我們都捲入時空的漩渦之中</t>
    <phoneticPr fontId="15" type="noConversion"/>
  </si>
  <si>
    <t>可不要小看人類負面情緒的千年累積，雖然我功體不完整，卻也足以撼動時空</t>
    <phoneticPr fontId="15" type="noConversion"/>
  </si>
  <si>
    <t>所以你一直在等待機會，甚至在我危機時讓惡鬼出來幫我脫困，為的就是等我的功力恢復。我的恢復也就等同你的恢復
另一方面透過影響世人心念的方式不斷累積負面能量。你可知你這樣做又會造成多少冤魂</t>
    <phoneticPr fontId="15" type="noConversion"/>
  </si>
  <si>
    <t>不單你我，當時的分裂讓整個時空都扭曲，同時讓許多不相同時代的人都相聚在一起。
你也因過度的能量消耗使功體回到初始狀態，我則因能量耗盡，無法在人世間現形。只能讓意識停留在你周遭</t>
    <phoneticPr fontId="15" type="noConversion"/>
  </si>
  <si>
    <t>憑依需要兩人意識同調，你不但臨時反悔，還欲強行把我逼出，劇烈的拉拒，使的我們意識一分為二，我也因此無法回到完整功體。</t>
    <phoneticPr fontId="15" type="noConversion"/>
  </si>
  <si>
    <t>塵歸塵，土歸土，萬物有始，終歸無焉</t>
    <phoneticPr fontId="15" type="noConversion"/>
  </si>
  <si>
    <t>黃蓉</t>
    <phoneticPr fontId="15" type="noConversion"/>
  </si>
  <si>
    <t>大家小心！</t>
    <phoneticPr fontId="15" type="noConversion"/>
  </si>
  <si>
    <t>$F$N</t>
    <phoneticPr fontId="15" type="noConversion"/>
  </si>
  <si>
    <t xml:space="preserve">… … … … … </t>
    <phoneticPr fontId="15" type="noConversion"/>
  </si>
  <si>
    <t>0</t>
    <phoneticPr fontId="15" type="noConversion"/>
  </si>
  <si>
    <t>1</t>
    <phoneticPr fontId="15" type="noConversion"/>
  </si>
  <si>
    <t>一定要先把$F家妹妹救出來才有勝算</t>
    <phoneticPr fontId="15" type="noConversion"/>
  </si>
  <si>
    <t>郭靖</t>
    <phoneticPr fontId="15" type="noConversion"/>
  </si>
  <si>
    <t>但是該怎麼做？</t>
    <phoneticPr fontId="15" type="noConversion"/>
  </si>
  <si>
    <t>蓉兒，$F姑娘情況怎麼樣</t>
    <phoneticPr fontId="15" type="noConversion"/>
  </si>
  <si>
    <t>段譽</t>
    <phoneticPr fontId="15" type="noConversion"/>
  </si>
  <si>
    <t>但… 那女魔頭就在旁邊阿… 這事還真難辦… 也就只能硬著頭皮上了</t>
    <phoneticPr fontId="15" type="noConversion"/>
  </si>
  <si>
    <t>她只是要拖延時間，動作快！不然$F家妹妹真的被他吸了進去！</t>
    <phoneticPr fontId="15" type="noConversion"/>
  </si>
  <si>
    <t>好想睡，但外面鬧烘烘的，發生了什麼事？</t>
    <phoneticPr fontId="15" type="noConversion"/>
  </si>
  <si>
    <t>老人</t>
    <phoneticPr fontId="15" type="noConversion"/>
  </si>
  <si>
    <t>雜音</t>
    <phoneticPr fontId="15" type="noConversion"/>
  </si>
  <si>
    <t xml:space="preserve">…… … … … … … … </t>
    <phoneticPr fontId="15" type="noConversion"/>
  </si>
  <si>
    <t xml:space="preserve">有聲音…… </t>
    <phoneticPr fontId="15" type="noConversion"/>
  </si>
  <si>
    <t xml:space="preserve">…… … $F… … … … … </t>
    <phoneticPr fontId="15" type="noConversion"/>
  </si>
  <si>
    <t>是我的名子，有人在呼喚我！</t>
    <phoneticPr fontId="15" type="noConversion"/>
  </si>
  <si>
    <t>…… … $F… … … … … $N</t>
    <phoneticPr fontId="15" type="noConversion"/>
  </si>
  <si>
    <t>我想起來了！我正在跟白髮魔女戰鬥，我… 我不能就這樣下去，我要回去戰鬥</t>
    <phoneticPr fontId="15" type="noConversion"/>
  </si>
  <si>
    <t>揮手</t>
    <phoneticPr fontId="15" type="noConversion"/>
  </si>
  <si>
    <t>$F家妹妹！</t>
    <phoneticPr fontId="15" type="noConversion"/>
  </si>
  <si>
    <t xml:space="preserve">恐怕沒這麼容易… </t>
    <phoneticPr fontId="15" type="noConversion"/>
  </si>
  <si>
    <t>…？</t>
    <phoneticPr fontId="15" type="noConversion"/>
  </si>
  <si>
    <t>住口！</t>
    <phoneticPr fontId="15" type="noConversion"/>
  </si>
  <si>
    <t>住口！住口！住口！</t>
    <phoneticPr fontId="15" type="noConversion"/>
  </si>
  <si>
    <t>你傻了嗎？你早是已死之人，如不賴這口仙氣早已魂飛魄散。你如在這無想空間中釋放出來，包你的靈魂支離破碎，永無法再進輪迴</t>
    <phoneticPr fontId="15" type="noConversion"/>
  </si>
  <si>
    <t xml:space="preserve">不進輪迴… 那也不錯阿… </t>
    <phoneticPr fontId="15" type="noConversion"/>
  </si>
  <si>
    <t>恩？感覺力量不斷湧出來</t>
    <phoneticPr fontId="15" type="noConversion"/>
  </si>
  <si>
    <t>虛竹</t>
    <phoneticPr fontId="15" type="noConversion"/>
  </si>
  <si>
    <t>好奇妙的感受，小僧我此刻覺得無比舒暢</t>
    <phoneticPr fontId="15" type="noConversion"/>
  </si>
  <si>
    <t>各位聽我一言，白髮魔女的本體是惡意凝聚的聚合體。如要徹底消滅他非得在這意識空間內不可</t>
    <phoneticPr fontId="15" type="noConversion"/>
  </si>
  <si>
    <t>旁白</t>
    <phoneticPr fontId="15" type="noConversion"/>
  </si>
  <si>
    <t>2</t>
    <phoneticPr fontId="15" type="noConversion"/>
  </si>
  <si>
    <t xml:space="preserve">… … … … </t>
    <phoneticPr fontId="15" type="noConversion"/>
  </si>
  <si>
    <t>你所害怕的，便是恩公當初救我一命所灌在我體內的仙氣，這股仙氣定能勝過你，現在我就要把他完全釋放出來</t>
    <phoneticPr fontId="15" type="noConversion"/>
  </si>
  <si>
    <t>…… … … … … … … ！</t>
    <phoneticPr fontId="15" type="noConversion"/>
  </si>
  <si>
    <t>為了普羅眾生，今天就讓我們幫這不斷輪迴的白髮浩劫劃上真正的休止符！</t>
    <phoneticPr fontId="15" type="noConversion"/>
  </si>
  <si>
    <t>喔呵呵呵～</t>
    <phoneticPr fontId="15" type="noConversion"/>
  </si>
  <si>
    <t>$F$N極力爭扎，卻發現自己已被重重鎖鍊纏繞住，無法自由行動</t>
    <phoneticPr fontId="15" type="noConversion"/>
  </si>
  <si>
    <t xml:space="preserve">怎麼辦，怎麼會有這麼多層的鎖鍊把我綁住，動彈不得，怎麼辦… </t>
    <phoneticPr fontId="15" type="noConversion"/>
  </si>
  <si>
    <t>外面打鬥的聲音如此激烈，但是我卻無能為力，白髮魔女施在我深層意識上的枷鎖無比沈重</t>
    <phoneticPr fontId="15" type="noConversion"/>
  </si>
  <si>
    <t xml:space="preserve">傳來的魔女笑聲無比刺耳，難道我就這樣眼睜睜的看著白髮魔女行兇？
誰能來幫助我們… 誰… </t>
    <phoneticPr fontId="15" type="noConversion"/>
  </si>
  <si>
    <t>3</t>
    <phoneticPr fontId="15" type="noConversion"/>
  </si>
  <si>
    <t>是… 是黃幫主，你們怎麼能到無想識的意識空間來</t>
    <phoneticPr fontId="15" type="noConversion"/>
  </si>
  <si>
    <t>… … 居然掙脫出來了… … 不過也於事無補。我就讓你們一同消逝於這無想空間</t>
    <phoneticPr fontId="15" type="noConversion"/>
  </si>
  <si>
    <t xml:space="preserve">詳細情況待會再說，不知道$F家妹妹有沒有尋得任何戰勝魔女的線索… </t>
    <phoneticPr fontId="15" type="noConversion"/>
  </si>
  <si>
    <t>同時為何你要時時刻刻提防著我，非把我完全納入你的掌控之下不休
其實根本不是想要做進一步的融合，而是我讓你感到恐懼，不得不提防</t>
    <phoneticPr fontId="15" type="noConversion"/>
  </si>
  <si>
    <t>為何你要引導我去解除石壁封印，自是因為我有這能力解開，這解開封印的能力同樣讓你忌憚
造這樣推敲，當初救我一命，在我體內灌注仙氣的恩公，與層經封印你的神仙，應該是同一人</t>
    <phoneticPr fontId="15" type="noConversion"/>
  </si>
  <si>
    <t>原來便是這股仙氣一直存在我體內，陪讓我活了這麼長的歲月，如果不是到意識的最深處，我真的感受不到</t>
    <phoneticPr fontId="15" type="noConversion"/>
  </si>
  <si>
    <t>是恩公？不，這裡是意識深處，所以應該此刻我看到的，應僅是恩公當初留在我體內的仙氣的形象。</t>
    <phoneticPr fontId="15" type="noConversion"/>
  </si>
  <si>
    <t>哼…太遲了，她已被我拖入意識深處，永遠不會回來了</t>
    <phoneticPr fontId="15" type="noConversion"/>
  </si>
  <si>
    <t>這是已意識的世界，不該再有睡眠這件事情，但由$F姑娘陷入沈睡的樣子來看，必是受到了控制
相信$F姑娘的意識也在極力抵抗，我們需助她回神過來</t>
    <phoneticPr fontId="15" type="noConversion"/>
  </si>
  <si>
    <t>除了出聲喚醒我也想不到別的方法了，現在開始不論那女魔頭的攻勢有多猛烈，每回合一定要留至少一人在$F姑娘身邊呼喚她</t>
    <phoneticPr fontId="15" type="noConversion"/>
  </si>
  <si>
    <t>我終於知道你為何這麼執著在我身上了，如果單論武功妳已天下無敵，根本不用在意我這渺小的存在。
但我當初見到你時，你是被封印起來的，這表示過去你曾經戰敗過，才會被封印起來</t>
    <phoneticPr fontId="15" type="noConversion"/>
  </si>
  <si>
    <t xml:space="preserve">阿… 阿… </t>
    <phoneticPr fontId="15" type="noConversion"/>
  </si>
  <si>
    <t>$F$N</t>
    <phoneticPr fontId="15" type="noConversion"/>
  </si>
  <si>
    <t>到此為止了，白髮魔女</t>
    <phoneticPr fontId="15" type="noConversion"/>
  </si>
  <si>
    <t>這… 這怎麼可能… 我累積千年的根基，竟… 竟不敵一個幾百年的小鬼</t>
    <phoneticPr fontId="15" type="noConversion"/>
  </si>
  <si>
    <t>我不甘心… 我還沒有對那老頭復仇… 我不甘心！</t>
    <phoneticPr fontId="15" type="noConversion"/>
  </si>
  <si>
    <t>你怎麼會被這虛榮的時間長短綁住呢？一個人的壽命長短跟他的真正實力是沒有關係的</t>
    <phoneticPr fontId="15" type="noConversion"/>
  </si>
  <si>
    <t>就像你之前講的。有善念必有惡念，有惡念自也會有善念。今日我們倆善惡相底，一同回歸渾沌吧</t>
    <phoneticPr fontId="15" type="noConversion"/>
  </si>
  <si>
    <t>可… 可惡…</t>
    <phoneticPr fontId="15" type="noConversion"/>
  </si>
  <si>
    <t xml:space="preserve">呼… </t>
    <phoneticPr fontId="15" type="noConversion"/>
  </si>
  <si>
    <t>一切都結束了嗎？我們真的徹底的消滅了白髮魔女？</t>
    <phoneticPr fontId="15" type="noConversion"/>
  </si>
  <si>
    <t>看來應該是，你們看看我的手</t>
    <phoneticPr fontId="15" type="noConversion"/>
  </si>
  <si>
    <t>王語焉</t>
    <phoneticPr fontId="15" type="noConversion"/>
  </si>
  <si>
    <t>$F姑娘！你的手… 你的手怎麼看起來像透明一樣</t>
    <phoneticPr fontId="15" type="noConversion"/>
  </si>
  <si>
    <t>畢竟我跟白髮魔女曾經意識同調過，在她消失的現在，我應該也會跟隨腳步消失於這意識空間吧</t>
    <phoneticPr fontId="15" type="noConversion"/>
  </si>
  <si>
    <t xml:space="preserve">什麼！怎麼會這樣，我不要…我不要這樣的結局… </t>
    <phoneticPr fontId="15" type="noConversion"/>
  </si>
  <si>
    <t>太上老君曾言：禍兮福之所倚 福兮禍之所伏。
意思是說禍與福互相依存，可以互相轉化。禍是造成福的前提，而福又含有禍的因素
相信飽經歷練的各位也有深刻的體驗。能隨著天地道理而自然消逝，也算是見證了道之所終</t>
    <phoneticPr fontId="15" type="noConversion"/>
  </si>
  <si>
    <t>$F姑娘真的上天派來幫助我們的使者，沒有你的幫忙，我們不止無法渡過這次的白髮浩劫，說不定在稍早前武林人士的自相殘殺，已讓我們命喪黃泉</t>
    <phoneticPr fontId="15" type="noConversion"/>
  </si>
  <si>
    <t>貴人？</t>
    <phoneticPr fontId="15" type="noConversion"/>
  </si>
  <si>
    <t>道童？莫非是個貌似不足十歲卻穿著大人道袍的孩童？</t>
    <phoneticPr fontId="15" type="noConversion"/>
  </si>
  <si>
    <t>黃幫主客氣了，不過我還是有一事不明。你們是怎麼進到無想空間來的？
我不是說你們的修為不足，但如何讓大家同時進來著實讓我不解</t>
    <phoneticPr fontId="15" type="noConversion"/>
  </si>
  <si>
    <t>此事自然是有貴人相助。</t>
    <phoneticPr fontId="15" type="noConversion"/>
  </si>
  <si>
    <t>道常無為而無不為，原來這怪仙一直有所為而不為。可是到底他還是不得不為了。哈哈</t>
    <phoneticPr fontId="15" type="noConversion"/>
  </si>
  <si>
    <t>？？？</t>
    <phoneticPr fontId="15" type="noConversion"/>
  </si>
  <si>
    <t>沒事沒事，小妹自言自語，黃幫主不用理我，倒是那個調皮仙人有指引你們回去的道路嗎？</t>
    <phoneticPr fontId="15" type="noConversion"/>
  </si>
  <si>
    <t>這… 他說如果我們成功獲勝，自然有辦法回去。如果我們失敗了，那也就無法回去了</t>
    <phoneticPr fontId="15" type="noConversion"/>
  </si>
  <si>
    <t>哈哈，他還真是一副事不關己的樣子阿。也罷就讓我送你們回去吧</t>
    <phoneticPr fontId="15" type="noConversion"/>
  </si>
  <si>
    <t>不行，$F姑娘已經在逐漸羽化了，如再使力恐怕會消逝的更加快速</t>
    <phoneticPr fontId="15" type="noConversion"/>
  </si>
  <si>
    <t xml:space="preserve">但是… </t>
    <phoneticPr fontId="15" type="noConversion"/>
  </si>
  <si>
    <t>我的身形更加淡薄了，希望還來得及。各位只要闔眼閉上，一會兒功夫就能回到你們原來的位置，你們該去的位置</t>
    <phoneticPr fontId="15" type="noConversion"/>
  </si>
  <si>
    <t xml:space="preserve">嗚… 嗚… 嗚… </t>
    <phoneticPr fontId="15" type="noConversion"/>
  </si>
  <si>
    <t>$F$N</t>
    <phoneticPr fontId="15" type="noConversion"/>
  </si>
  <si>
    <t>大家應該都回到原來的時空了。如此甚好，希望每個人都能在正確的軌道上，平穩的生活下去</t>
    <phoneticPr fontId="15" type="noConversion"/>
  </si>
  <si>
    <t>0</t>
    <phoneticPr fontId="15" type="noConversion"/>
  </si>
  <si>
    <t>崑崙仙人</t>
    <phoneticPr fontId="15" type="noConversion"/>
  </si>
  <si>
    <t>真是辛苦你了</t>
    <phoneticPr fontId="15" type="noConversion"/>
  </si>
  <si>
    <t>0</t>
    <phoneticPr fontId="15" type="noConversion"/>
  </si>
  <si>
    <t>$F$N</t>
    <phoneticPr fontId="15" type="noConversion"/>
  </si>
  <si>
    <t>崑崙仙人</t>
    <phoneticPr fontId="15" type="noConversion"/>
  </si>
  <si>
    <t>0</t>
    <phoneticPr fontId="15" type="noConversion"/>
  </si>
  <si>
    <t>$F$N</t>
    <phoneticPr fontId="15" type="noConversion"/>
  </si>
  <si>
    <t>崑崙仙人</t>
    <phoneticPr fontId="15" type="noConversion"/>
  </si>
  <si>
    <t>天長地久。天地所以能長且久者，以其不自生，故能長生。</t>
    <phoneticPr fontId="15" type="noConversion"/>
  </si>
  <si>
    <t>0</t>
    <phoneticPr fontId="15" type="noConversion"/>
  </si>
  <si>
    <t>崑崙仙人</t>
    <phoneticPr fontId="15" type="noConversion"/>
  </si>
  <si>
    <t>是以聖人後其身而身先；外其身而身存。非以其無私邪，故能成其私。</t>
    <phoneticPr fontId="15" type="noConversion"/>
  </si>
  <si>
    <t>$F$N</t>
    <phoneticPr fontId="15" type="noConversion"/>
  </si>
  <si>
    <t xml:space="preserve">…… … … </t>
    <phoneticPr fontId="15" type="noConversion"/>
  </si>
  <si>
    <t>我的私心？</t>
    <phoneticPr fontId="15" type="noConversion"/>
  </si>
  <si>
    <t>定標？</t>
    <phoneticPr fontId="15" type="noConversion"/>
  </si>
  <si>
    <t xml:space="preserve">… … … … </t>
    <phoneticPr fontId="15" type="noConversion"/>
  </si>
  <si>
    <t>這，我應該是沒有任何眷戀才對</t>
    <phoneticPr fontId="15" type="noConversion"/>
  </si>
  <si>
    <t>或者你要在這空間繼續飄盪下去，如果這樣我這便離開，任你一生逍遙</t>
    <phoneticPr fontId="15" type="noConversion"/>
  </si>
  <si>
    <t>就像有怨念的靈魂無法順利升天，要回到過去時光也必須斷絕你對時代的一切眷戀，才能順利走過。否則就像個磁石一樣，雙方互相吸引，不論你想怎麼掙脫，都會被吸進去。</t>
    <phoneticPr fontId="15" type="noConversion"/>
  </si>
  <si>
    <t>這就要問妳自己了，順利的話你將回到你原來時代，不順利的話將會回到這時光座標附近的某個時間點
但是不管怎樣，你都會像喝了孟婆湯一樣，忘記從你目前為止發生的人事物。</t>
    <phoneticPr fontId="15" type="noConversion"/>
  </si>
  <si>
    <t>如此漫無目的的漂泊下去也不是辦法</t>
    <phoneticPr fontId="15" type="noConversion"/>
  </si>
  <si>
    <t>不知會不會有影響，便就有勞大仙助我回到原來時代了</t>
    <phoneticPr fontId="15" type="noConversion"/>
  </si>
  <si>
    <t>旁白</t>
    <phoneticPr fontId="15" type="noConversion"/>
  </si>
  <si>
    <t>只見崑崙仙人念著咒語，然後$F$N 身上出現了許多細小光圈包圍，而且光圈越來越密集，直到把$F$N整個人包住</t>
    <phoneticPr fontId="15" type="noConversion"/>
  </si>
  <si>
    <t>大仙，臨行前我有一事請教</t>
    <phoneticPr fontId="15" type="noConversion"/>
  </si>
  <si>
    <t xml:space="preserve">請說… </t>
    <phoneticPr fontId="15" type="noConversion"/>
  </si>
  <si>
    <t>遇到白髮魔女之前？真的可行嗎</t>
    <phoneticPr fontId="15" type="noConversion"/>
  </si>
  <si>
    <t>以我現在的處境，當然是希望能回到正常世界，正常生活</t>
    <phoneticPr fontId="15" type="noConversion"/>
  </si>
  <si>
    <t>不知大仙是否識得我的救命恩公？</t>
    <phoneticPr fontId="15" type="noConversion"/>
  </si>
  <si>
    <t>有果必有因，有光便有影。我其實像個影子一樣，不但需要有光，還需要有個存在的實體來遮住光。當缺少任何一方，影子自然也不存在了。這不存在的影子正如我現在的處境</t>
    <phoneticPr fontId="15" type="noConversion"/>
  </si>
  <si>
    <t>七情六慾是人的本性，愛恨情仇才能讓人活的精彩。世人都想成仙，但我反覺得像個凡夫俗子那樣活的精彩，比漫長又無趣的神仙生活有意義多了。</t>
    <phoneticPr fontId="15" type="noConversion"/>
  </si>
  <si>
    <t xml:space="preserve">
此事極不容易，如果你從與白髮魔女相連結至今的歷程中，對任何時間點有所眷戀。那你將被時光洪流定標在這個地方，無法順利回溯到原點</t>
    <phoneticPr fontId="15" type="noConversion"/>
  </si>
  <si>
    <t xml:space="preserve">識得，他算我的死對頭，我也找尋他好長一段歲月了，如果有緣，在你順利回到原來時代後，說不定會再遇到他。時候不早了，上路吧！
</t>
    <phoneticPr fontId="15" type="noConversion"/>
  </si>
  <si>
    <t>王姐姐不用悲傷，我並不是就此死去，而是回歸渾沌之中，那個一切因果的原生之點。對我們道家而言，能回歸到道裡是最終的目的。</t>
    <phoneticPr fontId="15" type="noConversion"/>
  </si>
  <si>
    <t>儀琳</t>
    <phoneticPr fontId="15" type="noConversion"/>
  </si>
  <si>
    <t>$F… $F姐姐… 我… 我會很想你的</t>
    <phoneticPr fontId="15" type="noConversion"/>
  </si>
  <si>
    <t xml:space="preserve">我也會很想念你們每一個人的，時候不早了，大家上路吧… </t>
    <phoneticPr fontId="15" type="noConversion"/>
  </si>
  <si>
    <t>眾人在一陣閃光之後，清醒了過來。發現還在原來所處的寺廟，唯一的差別在不見$F$N的蹤跡</t>
    <phoneticPr fontId="15" type="noConversion"/>
  </si>
  <si>
    <t>令狐沖</t>
    <phoneticPr fontId="15" type="noConversion"/>
  </si>
  <si>
    <t>我們回來了嗎？</t>
    <phoneticPr fontId="15" type="noConversion"/>
  </si>
  <si>
    <t>看來是這樣</t>
    <phoneticPr fontId="15" type="noConversion"/>
  </si>
  <si>
    <t>郭靖</t>
    <phoneticPr fontId="15" type="noConversion"/>
  </si>
  <si>
    <t>黃蓉</t>
    <phoneticPr fontId="15" type="noConversion"/>
  </si>
  <si>
    <t>什麼？這怎麼可能？蓉兒怎麼會這樣說？</t>
    <phoneticPr fontId="15" type="noConversion"/>
  </si>
  <si>
    <t>什麼小姑娘不小姑娘的，$F姑娘的真實年齡，說不定都可以當你的太上祖母呢！</t>
    <phoneticPr fontId="15" type="noConversion"/>
  </si>
  <si>
    <t>呵呵呵，秘密！</t>
    <phoneticPr fontId="15" type="noConversion"/>
  </si>
  <si>
    <t>我們能平安歸來，都是靠$F姑娘的犧牲換來的，
郭某雖被眾人尊為大俠，但在最後卻讓一個不熟識的小姑娘為我犧牲，實在汗顏</t>
    <phoneticPr fontId="15" type="noConversion"/>
  </si>
  <si>
    <t>那我還真的要感謝崑崙大仙的破例相助了，否則不僅我無法從意識的深層脫困，眾人恐怕也難逃這次的浩劫</t>
    <phoneticPr fontId="15" type="noConversion"/>
  </si>
  <si>
    <t>可惜你跟白髮魔女就像正反兩極一樣，必須同時存在，在白髮魔女消失的現在，你的意識也無法存於意識空間，否則便違反了平衡律了</t>
    <phoneticPr fontId="15" type="noConversion"/>
  </si>
  <si>
    <t>以道家思想處事，我更覺得該存有私心才符合自然。你這樣處處隱藏自己本心，我反而看不下去，非要你說出私心不可</t>
    <phoneticPr fontId="15" type="noConversion"/>
  </si>
  <si>
    <t>就像剛才講的，只要白髮魔女不存在，你也相對的不能存在。
如果你想要回到正常的世界，就必須回到過去，那個還有白髮魔女的時代。如此便不違背平衡因果，你也自然能具現成型了。</t>
    <phoneticPr fontId="15" type="noConversion"/>
  </si>
  <si>
    <t>回到有白髮魔女的時代，那豈不是又要惡戰一場，之前所做一切豈不是毫無意義</t>
    <phoneticPr fontId="15" type="noConversion"/>
  </si>
  <si>
    <t>你忘了嗎？你跟白髮魔女本非同一人嗎？只要能回到你們意識融合之前，甚至有可能把你們意識相連的起因一併消除。
如此不僅你可以正常過活，連那白髮魔女的封印也不會被解開</t>
    <phoneticPr fontId="15" type="noConversion"/>
  </si>
  <si>
    <t>我在這趟旅程，最大遺憾大概就是沒有救下東方姐姐吧，
讓東方姐姐那樣敢愛敢恨的奇女子，終抵不過正反兩派的偏見意識</t>
    <phoneticPr fontId="15" type="noConversion"/>
  </si>
  <si>
    <t>我在這趟旅程，最大遺憾大概就是沒有救下龍姑娘吧，
害得楊哥哥不能有情人終成眷屬，一個人像個槁木死灰</t>
    <phoneticPr fontId="15" type="noConversion"/>
  </si>
  <si>
    <t>我在這趟旅程，最大遺憾大概就是沒有救下喬大哥吧
像喬大哥那樣重情重義，又慈悲仁心的英雄豪傑卻落的世人鄙棄，自盡謝罪真是人間最大諷斥</t>
    <phoneticPr fontId="15" type="noConversion"/>
  </si>
  <si>
    <t>是你？我還以為我直到了結局了，也不會再看到你</t>
    <phoneticPr fontId="15" type="noConversion"/>
  </si>
  <si>
    <t>我一直在看著你阿，當然也包含後來的每一場劫難。你能一路過關斬將，化險為夷也真是不容易。正因如此才勾起我的興致，破例幫了你們一次</t>
    <phoneticPr fontId="15" type="noConversion"/>
  </si>
  <si>
    <t>不過這樣的結局你真的能接受嗎？每個人都順順利利的迎來美好結局，唯獨你連無想空間也無法容下，只能這樣漫無目的在虛無之境飄盪下去</t>
    <phoneticPr fontId="15" type="noConversion"/>
  </si>
  <si>
    <t>實不相瞞，在$F姑娘打禪入定後，過了整整三日沒有醒來跡象，同時我們還發現$F姑娘汗流浹背，極不安穩，
偏偏我們只能乾著急卻幫不上忙，便在此時來了一名道童。
他說$F姑娘此刻正與白髮魔女在無想空間內戰鬥，要我們過來援手。
在那道童的協助下，我們一同打禪入定，來到了這凡夫俗子所到不了的意識空間</t>
    <phoneticPr fontId="15" type="noConversion"/>
  </si>
  <si>
    <t>正是，莫非$F姑娘識得那道童？</t>
    <phoneticPr fontId="15" type="noConversion"/>
  </si>
  <si>
    <t>哈哈，我也實不知道他的真實來歷，只知道他便是赫赫有名的『崑崙仙人』</t>
    <phoneticPr fontId="15" type="noConversion"/>
  </si>
  <si>
    <t>崑崙仙人！？這傳說中的神仙，真實存在？</t>
    <phoneticPr fontId="15" type="noConversion"/>
  </si>
  <si>
    <t>天長地久。天地所以能長且久者，以其不自生，故能長生。是以聖人後其身而身先；外其身而身存。非以其無私邪，故能成其私。
我本非當世之人，自也該回歸自然。你們大家也該回到自己該處之處時，如此天地宇宙才能正常的運作下去</t>
    <phoneticPr fontId="15" type="noConversion"/>
  </si>
  <si>
    <t>此事易辦，至於最終會座落在何處，就看妳自己的造化了，你闔眼休憩一下，當再次張開眼睛時，就已經到達目的地了</t>
    <phoneticPr fontId="15" type="noConversion"/>
  </si>
  <si>
    <t>主角</t>
    <phoneticPr fontId="15" type="noConversion"/>
  </si>
  <si>
    <t>楊過</t>
    <phoneticPr fontId="15" type="noConversion"/>
  </si>
  <si>
    <t>… … … ！</t>
    <phoneticPr fontId="15" type="noConversion"/>
  </si>
  <si>
    <t>傻蛋怎麼了？</t>
    <phoneticPr fontId="15" type="noConversion"/>
  </si>
  <si>
    <t>是我看錯了嗎？那位姑娘好像一個運功就把傷口治癒了</t>
    <phoneticPr fontId="15" type="noConversion"/>
  </si>
  <si>
    <t>這事怎麼可能，雖然世上無奇不有。但我還沒聽過有哪門功夫可以迅速治癒傷口的。</t>
    <phoneticPr fontId="15" type="noConversion"/>
  </si>
  <si>
    <t>你都說無奇不有了，說不定我們今天就是遇到奇人奇事</t>
    <phoneticPr fontId="15" type="noConversion"/>
  </si>
  <si>
    <t>不論攻擊或防守都會增加自己的破綻。每點破綻將會降低自己的武功，要消除破綻只能靠每回合的自然回復。注意不要讓破綻疊太高了</t>
    <phoneticPr fontId="15" type="noConversion"/>
  </si>
  <si>
    <t>我也是第一次看到這樣的怪物。</t>
    <phoneticPr fontId="15" type="noConversion"/>
  </si>
  <si>
    <t xml:space="preserve">
看起來李莫愁被它纏住了。
詳細情況之後再說，我們快趁這機會逃命吧！</t>
    <phoneticPr fontId="15" type="noConversion"/>
  </si>
  <si>
    <t xml:space="preserve">在旅程上三人經過了一個繁華的小鎮，正想尋找間客棧休息一下時，卻意外遇到了一個人
</t>
    <phoneticPr fontId="15" type="noConversion"/>
  </si>
  <si>
    <t>衡陽城 客棧</t>
    <phoneticPr fontId="44" type="noConversion"/>
  </si>
  <si>
    <t>疑！我的傷口恢復了？這怎麼回事？</t>
    <phoneticPr fontId="15" type="noConversion"/>
  </si>
  <si>
    <t>$F$N</t>
    <phoneticPr fontId="15" type="noConversion"/>
  </si>
  <si>
    <t>這樣應該就沒有大礙了</t>
    <phoneticPr fontId="15" type="noConversion"/>
  </si>
  <si>
    <t>只是暫時治癒罷了，還是需要幾日休養</t>
    <phoneticPr fontId="15" type="noConversion"/>
  </si>
  <si>
    <t>這不是休養不休養的問題。我的傷口已經癒合了。這怎麼可能。剛剛還在流血阿</t>
    <phoneticPr fontId="15" type="noConversion"/>
  </si>
  <si>
    <t>東方白</t>
    <phoneticPr fontId="15" type="noConversion"/>
  </si>
  <si>
    <t xml:space="preserve">…… … … </t>
    <phoneticPr fontId="15" type="noConversion"/>
  </si>
  <si>
    <t>$F姑娘乃奇人異士，令狐兄弟莫要驚慌，先把眼前這些登徒子打退吧</t>
    <phoneticPr fontId="15" type="noConversion"/>
  </si>
  <si>
    <t>店小二，這次的損失都算我的。另外剛剛幾位少俠。
我這還有罈未開封的上等美酒，如不嫌棄要不要坐下來一起品嚐。</t>
    <phoneticPr fontId="15" type="noConversion"/>
  </si>
  <si>
    <t>劉家莊</t>
    <phoneticPr fontId="44" type="noConversion"/>
  </si>
  <si>
    <t>衡陽城 客棧</t>
    <phoneticPr fontId="44" type="noConversion"/>
  </si>
  <si>
    <t>衡陽城附近</t>
    <phoneticPr fontId="15" type="noConversion"/>
  </si>
  <si>
    <t>劉家莊 大庭</t>
    <phoneticPr fontId="44" type="noConversion"/>
  </si>
  <si>
    <t>關卡</t>
    <phoneticPr fontId="15" type="noConversion"/>
  </si>
  <si>
    <t>新進度</t>
    <phoneticPr fontId="15" type="noConversion"/>
  </si>
  <si>
    <t>結束</t>
    <phoneticPr fontId="15" type="noConversion"/>
  </si>
  <si>
    <t>終了</t>
    <phoneticPr fontId="15" type="noConversion"/>
  </si>
  <si>
    <t>我出手易有死傷，但可協助賢弟們禦敵。戰鬥時請不要離我超過三格</t>
    <phoneticPr fontId="15" type="noConversion"/>
  </si>
  <si>
    <t>不好，這一離開何時才能再見到王姑娘？</t>
    <phoneticPr fontId="15" type="noConversion"/>
  </si>
  <si>
    <t>什麼？你們這麼多人拿不下一個人！
我到要看看來者是否真有三頭六臂</t>
    <phoneticPr fontId="15" type="noConversion"/>
  </si>
  <si>
    <t xml:space="preserve">報告將軍，只… 只有一個人… </t>
    <phoneticPr fontId="15" type="noConversion"/>
  </si>
  <si>
    <t xml:space="preserve">$F姑娘誤會大了。我看起來是這麼見色忘義的人嗎？
況且王姑娘擔心妳們的緊，她說無論如何都要回來看看… </t>
    <phoneticPr fontId="15" type="noConversion"/>
  </si>
  <si>
    <t xml:space="preserve">…… … … … </t>
    <phoneticPr fontId="15" type="noConversion"/>
  </si>
  <si>
    <t>惡鬼除了力大無窮外，還擁有超越常理的生命力。戰鬥拖的越久對我們越不利。</t>
    <phoneticPr fontId="15" type="noConversion"/>
  </si>
  <si>
    <t>惡鬼之所以讓人感到恐懼，是因為他擁有人們絕對無法打倒的力量。
既然這樣，那人們又會怎樣看待能夠打倒惡鬼的人。</t>
    <phoneticPr fontId="15" type="noConversion"/>
  </si>
  <si>
    <t>『白髮魔女』的傳說在數百年前的典籍中可以找到，傳說中她帶領著一整個惡鬼軍團。
對人世間發起激烈的生存戰爭，導致生靈塗炭，神州蕭條。
最後在武林群俠不分正邪善惡，門派大小，恩怨情仇，全部團結起來奮力對抗下，才把白髮魔女給擊敗。
但是因為傷亡太過慘重，許許多多的武功絕學因此失傳。</t>
    <phoneticPr fontId="15" type="noConversion"/>
  </si>
  <si>
    <t>白… 髮… 魔女？</t>
    <phoneticPr fontId="15" type="noConversion"/>
  </si>
  <si>
    <t xml:space="preserve">這…這樣阿… </t>
    <phoneticPr fontId="15" type="noConversion"/>
  </si>
  <si>
    <t>這裡面的內容實已達絕世內功的境界了。
只要按照這本秘籍修練不出三十載。必會成為武林中數一數二的絕頂高手。
恐怕只有少林達摩祖師所傳的『易筋經』能與這本秘籍分庭抗禮。</t>
    <phoneticPr fontId="15" type="noConversion"/>
  </si>
  <si>
    <t>…
…
…
這本『萬壽道藏』著實令人讚嘆。它融合了百家武學的精華，尤其著重在內功的修為。
幸好我對練武沒有興趣，不然一定會深深著迷</t>
    <phoneticPr fontId="15" type="noConversion"/>
  </si>
  <si>
    <t>很遺憾，對於這本書的由來，我卻沒有半點印象。 
不過我倒是能提供另一個線索說不定對姊姊的失憶有幫助。</t>
    <phoneticPr fontId="15" type="noConversion"/>
  </si>
  <si>
    <t>岳靈珊</t>
    <phoneticPr fontId="15" type="noConversion"/>
  </si>
  <si>
    <t>哼</t>
    <phoneticPr fontId="15" type="noConversion"/>
  </si>
  <si>
    <t>小師妹，小師妹，你怎麼了？</t>
  </si>
  <si>
    <t>小師妹倘若惱了我，何以親自送飯來給我？倘若不惱我，何以一句話不說，眼角也不向我 瞧一眼？</t>
  </si>
  <si>
    <t>0</t>
    <phoneticPr fontId="15" type="noConversion"/>
  </si>
  <si>
    <t>1</t>
    <phoneticPr fontId="15" type="noConversion"/>
  </si>
  <si>
    <t>啦～啦～啦～《福建山歌》</t>
    <phoneticPr fontId="15" type="noConversion"/>
  </si>
  <si>
    <t>這是林師弟教他的山歌，原來她是故意氣我來著。</t>
    <phoneticPr fontId="15" type="noConversion"/>
  </si>
  <si>
    <t>轉身欲離開</t>
    <phoneticPr fontId="15" type="noConversion"/>
  </si>
  <si>
    <t>3</t>
    <phoneticPr fontId="15" type="noConversion"/>
  </si>
  <si>
    <t>小師妹，留步，我有話跟你說。</t>
  </si>
  <si>
    <t>有話請說。</t>
  </si>
  <si>
    <t>0</t>
    <phoneticPr fontId="15" type="noConversion"/>
  </si>
  <si>
    <t>我怎樣？</t>
  </si>
  <si>
    <t>你沒話說，我可要走了。</t>
  </si>
  <si>
    <t>放手！</t>
  </si>
  <si>
    <t>2</t>
    <phoneticPr fontId="15" type="noConversion"/>
  </si>
  <si>
    <t>阿！</t>
    <phoneticPr fontId="15" type="noConversion"/>
  </si>
  <si>
    <t>你……大膽！</t>
  </si>
  <si>
    <t>小師妹，對……對不起，我……我不是故意的。</t>
  </si>
  <si>
    <t>你到底要說什麼？</t>
  </si>
  <si>
    <t>我便是不明白，為什麼你對我這樣？
當真是我得罪了你，小師妹，你…… 你……拔劍在我身上刺十七八個窟窿，我……我也死而無怨</t>
    <phoneticPr fontId="15" type="noConversion"/>
  </si>
  <si>
    <t>你是大師兄，我們怎敢得罪你啊？還說什麼刺十七八個窟窿呢，我們 是你師弟妹，你不加打罵，大夥兒已謝天謝地啦</t>
  </si>
  <si>
    <t>我苦苦思索，當真想不明 白，不知哪裡得罪了師妹</t>
  </si>
  <si>
    <t>你不明白！你叫六師弟在爹爹、媽媽面 前告狀，你就明白得很了</t>
    <phoneticPr fontId="15" type="noConversion"/>
  </si>
  <si>
    <t>我叫六師弟向師父、師娘告狀了？告…… 告你麼？</t>
  </si>
  <si>
    <t>你明知爹爹媽媽疼我，告我也沒用，偏生這麼鬼聰明，去告了…… 告了……哼哼，還裝腔作勢，你難道真的不知道？</t>
    <phoneticPr fontId="15" type="noConversion"/>
  </si>
  <si>
    <t>六師弟和林師弟比劍受傷，師父師娘 知道了，因而責罰了林師弟，是不是？</t>
  </si>
  <si>
    <t>只因師父師娘責罰了林師弟，你便如此生 我的氣。</t>
  </si>
  <si>
    <t>我確實沒叫六師弟去向師父師 娘告狀阿</t>
    <phoneticPr fontId="15" type="noConversion"/>
  </si>
  <si>
    <t>小師妹，我……</t>
  </si>
  <si>
    <t>你怎樣？</t>
  </si>
  <si>
    <t>我不怎麼樣！我只是想，就算師父師娘不許你教林師弟練劍，也不是 什麼大不了的事，又何必惱我到這等田地？</t>
  </si>
  <si>
    <t>我便是惱你，我便是惱你！你心中盡打壞主意，以為我不教林 師弟練劍，便能每天來陪你了。哼，我永遠永遠不睬你</t>
  </si>
  <si>
    <t xml:space="preserve">師… 師妹… </t>
    <phoneticPr fontId="15" type="noConversion"/>
  </si>
  <si>
    <t>旁白</t>
    <phoneticPr fontId="15" type="noConversion"/>
  </si>
  <si>
    <t>令狐沖在山上面壁思過，全賴同門師弟送上食物。
但心儀的師妹不僅不再送食物上來，還隱約從其他門人那聽到，師妹與新入門的林師弟，兩人關係日益熱絡</t>
    <phoneticPr fontId="15" type="noConversion"/>
  </si>
  <si>
    <t>旁白</t>
    <phoneticPr fontId="15" type="noConversion"/>
  </si>
  <si>
    <t>華山師徒一行人回到華山後，很快的舉辦新進門人林平之的拜師儀式</t>
    <phoneticPr fontId="15" type="noConversion"/>
  </si>
  <si>
    <t>嶽不群</t>
    <phoneticPr fontId="15" type="noConversion"/>
  </si>
  <si>
    <t>這一去，要到明晚再來，今日不將話問明白了，這一晚心情煎熬， 如何能挨得過去？
何況瞧她這等神情，說不定明晚便不再來，甚至一個月不來也不出奇</t>
    <phoneticPr fontId="15" type="noConversion"/>
  </si>
  <si>
    <t>師兄弟比劍，一個失手，又不是故意傷人，爹爹卻偏袒六猴兒，狠狠罵了 小林子一頓，
又說小林子功力未到，不該學‘有鳳來儀’這等招數，不許我再教他練劍。
好 了，是你贏啦！可是……可是……我……我再也不來理你，永遠永遠不睬你！</t>
    <phoneticPr fontId="15" type="noConversion"/>
  </si>
  <si>
    <t>還有當初丐幫揭發你的那位[ff0000]馬夫人[-]也要注意，一切事證由她開始。
而我從她臉上看到一股黑氣。隱隱約約覺得她不是好人</t>
    <phoneticPr fontId="15" type="noConversion"/>
  </si>
  <si>
    <t>那樣的黑氣從我有意識來其實也看過不少人身上有。
而且感覺上跟我們當初在天寧寺遇到的惡鬼所散發出來的氣息是一樣的</t>
    <phoneticPr fontId="15" type="noConversion"/>
  </si>
  <si>
    <t>還言之過早。我也曾在華山掌門『岳不群』身上看到這般黑氣。
但聽朋友說他師父人稱『君子劍』為人知書達禮，行俠仗義。
所以這鼓黑氣也可能是有其他含意</t>
    <phoneticPr fontId="15" type="noConversion"/>
  </si>
  <si>
    <t>另外我在丐幫作客時，常看到馬夫人於人後露出狡猾的眼神。
最毒婦人心，你們可要多注意點。</t>
    <phoneticPr fontId="15" type="noConversion"/>
  </si>
  <si>
    <t>恩，我還想先查明自己的來歷。
對了，喬大哥，你是丐幫幫主閱歷豐富。不知你可知我這本秘籍『萬壽道藏』的來歷嗎？</t>
    <phoneticPr fontId="15" type="noConversion"/>
  </si>
  <si>
    <t>不敢說閱歷豐富。但丐幫弟子遍佈大江南北，所以江湖上的事情大約知道
$F姑娘，請將秘籍借我一觀</t>
    <phoneticPr fontId="15" type="noConversion"/>
  </si>
  <si>
    <t>那是… 生命能量。剛被喬大哥殺死的人，靈魂剛散去，但最堅韌的生命不會馬上散去，仍有些微能量殘留於世。
收集到5個說不定可以當場救下阿朱姐姐。不過我必須要快，生命能量馬上就會消逝。先走過去生能旁邊</t>
    <phoneticPr fontId="15" type="noConversion"/>
  </si>
  <si>
    <t>0</t>
    <phoneticPr fontId="15" type="noConversion"/>
  </si>
  <si>
    <t>這裝扮跟氣勢，跟探子回報的蒙古第一國師『金輪法王』一樣，看來今天會是一場硬仗</t>
    <phoneticPr fontId="15" type="noConversion"/>
  </si>
  <si>
    <t>趙志敬</t>
    <phoneticPr fontId="15" type="noConversion"/>
  </si>
  <si>
    <t>伊志平</t>
    <phoneticPr fontId="15" type="noConversion"/>
  </si>
  <si>
    <t xml:space="preserve">…… … </t>
    <phoneticPr fontId="15" type="noConversion"/>
  </si>
  <si>
    <t>哼哼哼，伊師弟你的情人來了，不上去親熱一下？</t>
    <phoneticPr fontId="15" type="noConversion"/>
  </si>
  <si>
    <t>2</t>
    <phoneticPr fontId="15" type="noConversion"/>
  </si>
  <si>
    <t>鬥志</t>
    <phoneticPr fontId="44" type="noConversion"/>
  </si>
  <si>
    <t>不是的！$F姑娘。妳不知道我的苦心…實在是</t>
    <phoneticPr fontId="15" type="noConversion"/>
  </si>
  <si>
    <t>卻沒發現阿朱的妹妹阿紫，偷偷跟隨了過去</t>
    <phoneticPr fontId="15" type="noConversion"/>
  </si>
  <si>
    <t>回到丐幫的蕭峰，卻有了另一個天大的秘密在等著他</t>
    <phoneticPr fontId="15" type="noConversion"/>
  </si>
  <si>
    <t>憤怒莫名之下的喬峰，回到了丐幫要找馬夫人問明真相。</t>
    <phoneticPr fontId="15" type="noConversion"/>
  </si>
  <si>
    <t xml:space="preserve">
另一方面喬峰在誤殺阿朱之後，赫然發現自己是中了馬夫人的毒計。
原來段正淳並不是『帶頭大哥』，自然也不是自己的殺父仇人。</t>
    <phoneticPr fontId="15" type="noConversion"/>
  </si>
  <si>
    <t>在眾人平安後，黃蓉勸小龍女離開楊過，以避免被眾人閒言閒語
小龍女經過一番思索後，決定成全楊過而獨自黯然離去。</t>
    <phoneticPr fontId="15" type="noConversion"/>
  </si>
  <si>
    <t>等一下你們都在石陣的周圍戰鬥。
聽好，每個石柱都能像個活人一樣阻擾敵人移動。
而且能擾亂石柱旁的蒙古軍，並增加你們的防禦。
如果你們站在石柱周邊，還能隱蔽你們的行蹤。
但是要注意不要全部人都影藏了，不然這些蒙古軍不會進來</t>
    <phoneticPr fontId="15" type="noConversion"/>
  </si>
  <si>
    <t>好，等下我們要有人當餌引誘金輪法王。讓他逐漸往正中央移動，只要困住他就行了。</t>
    <phoneticPr fontId="15" type="noConversion"/>
  </si>
  <si>
    <t>可惜，那個和尚沒上當，這下不但沒困住他，現在連我們也不能貿然出去了。
如果他跟我們耗我們在裡面是耗不贏的。需想個方法再引誘他</t>
    <phoneticPr fontId="15" type="noConversion"/>
  </si>
  <si>
    <t>石陣的石頭全部被他打飛了！</t>
    <phoneticPr fontId="15" type="noConversion"/>
  </si>
  <si>
    <t>另一方面，蕭鋒雖然得知，自己是被馬夫人陷害，但帶頭大哥的線索，也隨著馬夫人的死去，而煙消雲散。
心灰意冷的蕭鋒決定實現跟阿朱生前的約定獨自到北方遼國生活，終老一生，</t>
    <phoneticPr fontId="15" type="noConversion"/>
  </si>
  <si>
    <t>八卦亂石陣最終，成功逼退金輪法王。
但是楊過在過程中，直接挨了法王一擊，生命垂危。
忽然出現的陸無雙，將楊過帶往一個偏幽之處療傷。
在謹慎評估後，$F$N決定先替楊過療傷，而與陸無雙同行</t>
    <phoneticPr fontId="15" type="noConversion"/>
  </si>
  <si>
    <t>而阿紫也不知為何的，一路跟隨著蕭鋒到了遼國，答應阿朱要照顧阿紫一生的蕭鋒，自也不能相拒</t>
    <phoneticPr fontId="15" type="noConversion"/>
  </si>
  <si>
    <t>至於令狐冲在思過厓上，與東方白隨著朝夕相處，而感情漸增。
令狐冲欣賞東方白的豪爽，東方白則欣賞令狐冲的灑脫。
這一日，兩個人又為了下山見儀琳的事情吵了起來</t>
    <phoneticPr fontId="15" type="noConversion"/>
  </si>
  <si>
    <t>段譽忽然的出現導致了李莫愁的敗退，但是緊接而來的諸多惡鬼，卻讓$F$N面臨更大的絕望
在生命危急之際$F$N領悟了『九陰真經』並成功擊退了惡鬼。</t>
    <phoneticPr fontId="15" type="noConversion"/>
  </si>
  <si>
    <t>救你性命的，是恰好路過的無雙妹妹，見那蒙古和 尚甚是橫蠻，你又受了傷。所以她就出手相救摟。
你說這世上哪有這麼剛好的事情</t>
    <phoneticPr fontId="15" type="noConversion"/>
  </si>
  <si>
    <t>傻蛋，你醒來了嗎？你沒事真是太好了</t>
    <phoneticPr fontId="15" type="noConversion"/>
  </si>
  <si>
    <t>你倒想得挺美！要是給她見到了，你又不來救我，我還能逃脫她毒手？
 我一見到花驢頸中的金鈴，立即躲在茶館屋後，大氣也不敢喘一口。
只聽得那魔頭向那茶館 掌櫃的打聽，有沒見到兩小姑娘，一個有點兒跛，另一個一頭金髮…</t>
    <phoneticPr fontId="15" type="noConversion"/>
  </si>
  <si>
    <t>楊哥哥，這本祕籍之前聽黃幫主說，其實是天下第一的武學祕籍『九陰真經』。有針對天下各門各派的破解方式。
現在我們一起來研讀這祕籍，尋找破解李莫愁的方法。幸好你們兩位跟李莫愁師出同門，對她的武功再了解不過。
找到破解的法門，再集合我們三人之力，搭配楊哥哥現在的武功造詣。說不定可以跟李莫愁一鬥</t>
    <phoneticPr fontId="15" type="noConversion"/>
  </si>
  <si>
    <t>這書我之前翻閱了無數次，已背的滾瓜爛熟了。不過都沒有真的下去修練，現在臨陣磨槍，總也了勝無。
我先造這一段修練看看，你們多查查，有沒有那邊有方法，可以破解李莫愁的</t>
    <phoneticPr fontId="15" type="noConversion"/>
  </si>
  <si>
    <t>這是什麼武功？看他沒使暗器卻能遠遠攻擊我。</t>
    <phoneticPr fontId="15" type="noConversion"/>
  </si>
  <si>
    <t>嗚嗚嗚…嗚嗚嗚…嗚嗚嗚…</t>
    <phoneticPr fontId="15" type="noConversion"/>
  </si>
  <si>
    <t>…
…
…</t>
    <phoneticPr fontId="15" type="noConversion"/>
  </si>
  <si>
    <t>不知是喜還是憂。我體內一部份的內力，傳給王姊姊了。現在王姊姊體內能，有了我『萬壽道藏』些許功力。</t>
    <phoneticPr fontId="15" type="noConversion"/>
  </si>
  <si>
    <t>那王姑娘是不是，將來能像$F姑娘一樣直接治癒傷勢</t>
    <phoneticPr fontId="15" type="noConversion"/>
  </si>
  <si>
    <t>按照黃幫主所言，這九陰真經是在華山之巔被人發現的，那我想往華山走一趟。
發生在我身邊的一切，應該在那裡能找到些線索</t>
    <phoneticPr fontId="15" type="noConversion"/>
  </si>
  <si>
    <t>你們要前往華山嗎？我跟王姑娘為了尋找他的表哥，正天南地北的旅行，能否與你們結伴而行</t>
    <phoneticPr fontId="15" type="noConversion"/>
  </si>
  <si>
    <t>有段兄跟我們同行自是最佳。不過段兄要尋人的話，不如先去襄陽城拜訪郭大俠與黃夫人
他們丐幫人多勢眾遍及南北，要幫忙找人最為容易</t>
    <phoneticPr fontId="15" type="noConversion"/>
  </si>
  <si>
    <t>…… … … … … … ！</t>
    <phoneticPr fontId="15" type="noConversion"/>
  </si>
  <si>
    <t>等等，段兄你剛剛說什麼？可否再說一次？</t>
    <phoneticPr fontId="15" type="noConversion"/>
  </si>
  <si>
    <t>我說郭靖，郭大俠他大義滅親，手刃楊康。怎麼了這事有什麼不對嗎？</t>
    <phoneticPr fontId="15" type="noConversion"/>
  </si>
  <si>
    <t>你說郭靖郭大俠嗎？他真是個英雄豪傑阿，比起我喬大哥毫不遜色。
想當年他大義滅親，手刃楊康，實在是正義敏然，古道心腸的俠士</t>
    <phoneticPr fontId="15" type="noConversion"/>
  </si>
  <si>
    <t>若不是爹爹遭害，我媽也不致悲傷困頓，這樣早便死了，我自也不會在幼時孤苦、受人欺淩。吃盡苦頭。
原來郭伯伯與郭伯母才是我真正的殺父仇人。
在桃花島之時，郭靖夫婦對我總是不甚自然，有些兒客氣，有些兒忌諱，
絕不如對 待武氐兄弟那麼要說便說，要罵便罵，當時我但覺彆扭，那知道只因他們殺了我父親，心中 懷著鬼胎。
他們不肯傳我武功，送我去全真教大受折磨，原來都是為此</t>
    <phoneticPr fontId="15" type="noConversion"/>
  </si>
  <si>
    <t>動手之前，三思而行，須得清清楚楚的 想一想。這一出手，必得決無反悔
敵人厲害，事事小心。報仇大事，十年未晚，未必定須 爭這一朝一夕。
多等得十年，你的武功長進了十年，仇人卻老了十年。
今年報不了仇，十年、 二十年之後，可就易了！
那時候彼消我長。咱們當求必成必勝，更須不找錯了仇人要防犯錯、 要戒心急。</t>
    <phoneticPr fontId="15" type="noConversion"/>
  </si>
  <si>
    <t>段兄，今日之事至此。我們已不可能全身而退了。
你內力驚人能負重並長途跋涉，等下你聽我訊號，就抱起那兩位姑娘全力逃吧。</t>
    <phoneticPr fontId="15" type="noConversion"/>
  </si>
  <si>
    <t>那你怎麼辦？</t>
    <phoneticPr fontId="15" type="noConversion"/>
  </si>
  <si>
    <t>楊兄弟你捨己為人真是大英雄。不過我看有個姑娘很關心你，如果你死了她會很傷心的。
倒是我無牽無掛，心愛的姑娘絲毫沒把我放心上，死了也沒人為我傷心。所以還是讓我來殿後吧
… … …嗚嗚嗚</t>
    <phoneticPr fontId="15" type="noConversion"/>
  </si>
  <si>
    <t>段大哥你還真的哭阿，真是性情中人。
實不相瞞，我無爹無娘，天地雖大但我無處為家，連我姑姑都氣我腦我離開了我。說要無牽無掛，又有誰及的上我</t>
    <phoneticPr fontId="15" type="noConversion"/>
  </si>
  <si>
    <t>華山派 正殿</t>
    <phoneticPr fontId="44" type="noConversion"/>
  </si>
  <si>
    <t>華山派 思過崖</t>
    <phoneticPr fontId="44" type="noConversion"/>
  </si>
  <si>
    <t>客棧</t>
    <phoneticPr fontId="44" type="noConversion"/>
  </si>
  <si>
    <t>我這股真氣該從中瀆而至風市、環跳，在他淵液之間來回好呢？
還是遊走他足厥陰肝經諸經脈？或者通他腎絡三焦？
不管了，每個方法我都試一下。先讓他活回來再說</t>
    <phoneticPr fontId="15" type="noConversion"/>
  </si>
  <si>
    <t>不懂醫術的東方白，為了救回剛死去的令狐沖，以她修練的獨門內功，強行灌注在令狐沖的體內。
一個方法不行，就換另一個方法。前前後後嘗試了八種內功續命的方法，總算把令狐沖從鬼門關救了回來</t>
    <phoneticPr fontId="15" type="noConversion"/>
  </si>
  <si>
    <t>哼！如果不是看在儀琳的份上，我真該放你自生自滅。省得我費這麼大的功夫救人。
剛剛那些怪物，活生生把你師叔撕成六塊，這是何等的怪力。你居然還向他們衝過去，也不掂掂自己斤兩。
你的『獨孤九劍』雖然遇強則強，但遇到這些只攻不守的怪物，可以說被剋的死死的。</t>
    <phoneticPr fontId="15" type="noConversion"/>
  </si>
  <si>
    <t>這我就不知道了，我只管救你出來。其他人的死活不關我的事。說不準你師傅跟你的朋友，現在已經被那些怪物吃下肚了</t>
    <phoneticPr fontId="15" type="noConversion"/>
  </si>
  <si>
    <t>令狐兄弟體內六道真氣，分從不同經脈中注入，傷即六臟，原本該當場斃命。
但又有兩道真氣，將那六道真氣壓了下去，一時之間，似乎他內傷已愈。
實則 是他體內更多了兩道真氣，相互均衡抵制，使得他舊習內功半點也不留存，竟然成了廢人
雖然保住了性命，但是也活不過百日</t>
    <phoneticPr fontId="15" type="noConversion"/>
  </si>
  <si>
    <t>令狐兄弟你醒了。我先助你調整一下氣息，切記之後不論發生什麼事情，都不可以再提起內勁，否則你可能當場斃命。</t>
    <phoneticPr fontId="15" type="noConversion"/>
  </si>
  <si>
    <t>剛剛忽然出現的惡鬼，讓華山整個大亂，但是惡鬼們後來消失了。
隨後出現了一批黑衣人，把包含你師傅在內的全部人通通抓起來了。</t>
    <phoneticPr fontId="15" type="noConversion"/>
  </si>
  <si>
    <t>我居然被個後生小輩逼成這樣，事到如今我還有什麼好留手的！</t>
    <phoneticPr fontId="15" type="noConversion"/>
  </si>
  <si>
    <t>1</t>
    <phoneticPr fontId="15" type="noConversion"/>
  </si>
  <si>
    <t>亦不可行，偏陽或偏陰均讓令狐哥哥的身體無法承受。需要一門陰陽調合，剛柔並濟的內功法門才行。
但是這樣不偏任何一邊的內功，往往功體難以突出，都不是高深的內功心法。不足以化解令狐沖體內強大的異種真氣</t>
    <phoneticPr fontId="15" type="noConversion"/>
  </si>
  <si>
    <t>你看我幹嘛？我先說我可不會出手。你們中原武林的事你們自己處理。我今天會在這，純是因為我妹妹因令狐沖害了相思病。</t>
    <phoneticPr fontId="15" type="noConversion"/>
  </si>
  <si>
    <t>魔教妖女竟敢進我華山大殿，說如此放肆之言。
沖兒，為師給你個將功贖罪機會，你現在立刻把這魔教妖女殺了，為師就相信你沒有謀反之心</t>
    <phoneticPr fontId="15" type="noConversion"/>
  </si>
  <si>
    <t>什麼！！令狐沖…你…
你…你…
你…被逐出師門啦！
從今天起你不再是我華山弟子！ 你…你… 給我立刻滾出華山！</t>
    <phoneticPr fontId="15" type="noConversion"/>
  </si>
  <si>
    <t>0</t>
    <phoneticPr fontId="15" type="noConversion"/>
  </si>
  <si>
    <t>…（對奕）</t>
    <phoneticPr fontId="15" type="noConversion"/>
  </si>
  <si>
    <t>諸位小俠請聽好，雖然我武功沒丁春秋高，但是要解他的毒卻輕而易舉。
星宿派專門下毒，如果你們中了毒，就立刻來我這邊解毒</t>
    <phoneticPr fontId="15" type="noConversion"/>
  </si>
  <si>
    <t>天意如此，天意如此！我的大事非男子不能辦，如真讓那女高人進來，我反而苦惱
既然天意如此，你 閉了眼睛，竟誤打誤撞地將我這棋局解開，足見福緣深厚，或能辦我大事，亦未可知。
好， 好，乖孩子，你跪下磕頭吧！</t>
    <phoneticPr fontId="15" type="noConversion"/>
  </si>
  <si>
    <t>早跟你說過了！你的『獨孤九劍』問題一堆不可靠。
只能跟人家堂堂正正比式，對方只要用人海戰術，使毒或著內功修為遠大於你，通通不討好。
而且如果真有人跟你拼命，那你也只是跟對方同歸於盡</t>
    <phoneticPr fontId="15" type="noConversion"/>
  </si>
  <si>
    <t xml:space="preserve">東方… 姑娘，說教的事晚點。大夥還在戰鬥中…我不能自己一個人逃命... </t>
    <phoneticPr fontId="15" type="noConversion"/>
  </si>
  <si>
    <t>丁春秋</t>
    <phoneticPr fontId="15" type="noConversion"/>
  </si>
  <si>
    <t>正是老夫我，小姑娘長的真標緻，要不要即刻加入我星宿派門下，老夫可以每晚對你特別調教一下</t>
    <phoneticPr fontId="15" type="noConversion"/>
  </si>
  <si>
    <t>你就是星宿老怪丁春秋？</t>
    <phoneticPr fontId="15" type="noConversion"/>
  </si>
  <si>
    <t>哼，我還以為是什麼了不起的老前輩，原來也只是個不入流的下三濫。你那色瞇瞇的眼睛讓我不舒服，還是把他刺瞎了乾脆</t>
    <phoneticPr fontId="15" type="noConversion"/>
  </si>
  <si>
    <t>小姑娘好狂口氣，今天讓你知道星宿老怪的厲害</t>
    <phoneticPr fontId="15" type="noConversion"/>
  </si>
  <si>
    <t>那… 無雙妹妹你要去尋他嗎？</t>
    <phoneticPr fontId="15" type="noConversion"/>
  </si>
  <si>
    <t>恩，天亮了…我昨夜又查書查到睡著了</t>
    <phoneticPr fontId="15" type="noConversion"/>
  </si>
  <si>
    <t>很有關係！東方姐姐帶令狐兄弟去少林求醫。虛竹小師父也已離去，
稍早王家姊姊已跟隨他慕容表哥離開，段大哥因此一副失魂落魄，話講不上半句。
現在楊哥哥又不告而別。無雙妹妹如果再離我而去，那我一個人悶也悶死了</t>
    <phoneticPr fontId="15" type="noConversion"/>
  </si>
  <si>
    <t>又來了，自從王姊姊離開後，段哥哥整個人像個空殼一樣。如果不把他帶在身邊，恐怕連吃飯喝水都成問題</t>
    <phoneticPr fontId="15" type="noConversion"/>
  </si>
  <si>
    <t>島主</t>
    <phoneticPr fontId="15" type="noConversion"/>
  </si>
  <si>
    <t>姥姥剛剛的攻擊直取王姑娘要害，幸好姥姥現在的功力不強，且王家姊姊有功體護身。
所以只是暈了過去，不過恐怕要兩三天才會醒來。
眼前這樣要去江南反而方便，就麻煩段哥哥背著王姑娘走一遭了</t>
    <phoneticPr fontId="15" type="noConversion"/>
  </si>
  <si>
    <t>王姑娘！我聞到王姑娘的香味！</t>
    <phoneticPr fontId="15" type="noConversion"/>
  </si>
  <si>
    <t>唉！無崖子怎麼收了一個這麼沒用的人當徒弟，還把一生功力都傳給他。
聽好，你用我剛教你的『天山六陽掌』，把後面那一道門打破，就可以逃出去了</t>
    <phoneticPr fontId="15" type="noConversion"/>
  </si>
  <si>
    <t>此間如再不出手相助，將使我的誠信備受質疑，
連帶將影響我的復國大事，眼下只能先得罪表妹了，之後再哄她開心就好</t>
    <phoneticPr fontId="15" type="noConversion"/>
  </si>
  <si>
    <t xml:space="preserve">老前輩… 當時他要我向他磕九次頭我也造實辦了。但他要收我為徒，我不肯，兩人僵持了一下
最後他依然把一身功力傳給我後。便過世了… </t>
    <phoneticPr fontId="15" type="noConversion"/>
  </si>
  <si>
    <t>小和尚是實，見義勇為卻不見得。小僧第一次遇到這麼多凶神惡煞的人，怕是今天要喪命於此了。
還是先逃命好了，但是看著這小女孩與$F女施主命喪於刀口之下又於心不忍</t>
    <phoneticPr fontId="15" type="noConversion"/>
  </si>
  <si>
    <t>在場每個人都聽好了！今天如果讓一個活人逃出去報信，童佬絕不會善罷甘休。大家拼了命上吧！</t>
    <phoneticPr fontId="15" type="noConversion"/>
  </si>
  <si>
    <t>既然是姑蘇慕容家，那也就不是了… 
不過怎麼會這麼相像，根本一個模子刻出來的。這其中必有古怪</t>
    <phoneticPr fontId="15" type="noConversion"/>
  </si>
  <si>
    <t>當時的蒙古帝國國立興盛，也不斷在入侵中原。
$F$N一行人沿途但見十室九空，遍地屍骨，蒙古兵見到漢人，往往肆意虐殺，觸目所及，往往令人膽戰心驚</t>
    <phoneticPr fontId="15" type="noConversion"/>
  </si>
  <si>
    <t>借用佛家講『輪迴』，意思是我們的肉身只是皮囊，真正決定我們活著的是『靈魂』。今天只要靈魂不滅，與肉身的羈絆不斷。那這個人就可以一直活下去。
從古至今即便尊如秦王贏政，強如霸王項羽均難逃死亡的宿命。
那秦王贏政更是因為怕死，還找了一堆道士煉丹，並派人帶了上千名孩童跨海尋那長生不老藥… 
你難道不奇怪，為何英明如秦始皇帝會迷信長生不老之術？只因在更久遠的年代，有許許多多仙人的事蹟與事證留了下來，不由得你不信</t>
    <phoneticPr fontId="15" type="noConversion"/>
  </si>
  <si>
    <t>沒事，我似乎想起了什麼。我腦中浮現了一位皇帝，命令人去尋長生不死秘方的情境，而且非常清晰，就像是我親身經歷一樣
姥姥請繼續，我說不定會想出一些事情來。</t>
    <phoneticPr fontId="15" type="noConversion"/>
  </si>
  <si>
    <t>我逍遙派日夜鑽研祖師『崑崙仙人』留下的仙冊，終於得知那肉身隨著歲月而不斷老化的秘密。並鑽研出『長春不老』神功，據說這門神功如果修練得當，將使肉身不斷的循環再生。
可惜我派歷任的掌門人最終仍是過世… 想來我們後人鑽研出來的神功仍有不足之處。
我逍遙派為尋突破而跟百年前的各大門派共享學問，共同鑽研。以求至高渾沌的太極境界，當時的各門各派也因此大幅精進，中原武功實到了不可思議的繁榮地步
嘿嘿嘿，像大理段氏的『六脈神劍』只因禦氣為劍便被現今世人譽為天下一等一的武功，殊不知他只是數百年前的一門尋常武功</t>
    <phoneticPr fontId="15" type="noConversion"/>
  </si>
  <si>
    <t>照理說是這樣，不過畢竟是千年前的傳說了。
我派掌門代代傳承了祖師爺的畫像，說是怕將來我們這些徒子徒孫見到祖師爺不認得失了禮數。你瞧，這就是祖師爺的畫像</t>
    <phoneticPr fontId="15" type="noConversion"/>
  </si>
  <si>
    <t>當今武林中已經沒幾個人知道這浩劫了，因為知情的人都在浩劫中死去
我剛剛不是說數百年前的武功，興盛繁榮的程度絕非現在的武功所能相比，但是為何這些武功會消聲匿跡？
就像老祖宗說的『太極兩儀，物極必反』。在武學發展最興盛的年代，天地萬物也孕育出最可怕的反制力量，『白髮浩劫』
這場『白髮浩劫』導致所有的武學人士，不分高低老幼均在浩劫中喪命。各大門派因此消失，絕世武功因此失傳</t>
    <phoneticPr fontId="15" type="noConversion"/>
  </si>
  <si>
    <t>沒人知道白髮魔女從何而來，但是她帶領了一大群不知從哪來的一大群惡鬼，對我中原武林發動了生存戰爭。
嘿嘿嘿，那可不是說笑而已。是貨真價實，喝人血吃人肉的惡鬼，老人、女人、小孩個個不放過，個個被生食活吞。
你如果看到了包準你嚇破膽。即便是姥姥我現在見多識廣，一想到那些惡鬼吃人的模樣也是膽顫心驚</t>
    <phoneticPr fontId="15" type="noConversion"/>
  </si>
  <si>
    <t>是阿，那些惡鬼個個一副兇極惡煞的模樣，我還在華山大殿，親眼看到他們活活把一個武學高手撕成六塊。回想起來，那景象真的駭人</t>
    <phoneticPr fontId="15" type="noConversion"/>
  </si>
  <si>
    <t xml:space="preserve">我…我逍遙派過往代代，在白髮浩劫時引導當代的武林高手，不分三教九流，正派邪教的高手全集結在一起，以渡過白髮浩劫
既然祖師爺現世示警了，那就是要我們這些徒子徒孫，再次的集結當世高手來戰勝白髮魔女
身為掌門的師弟無厓子死了，傳位的虛竹那小子鐵定扛不起這責任了，那難道是姥姥我要扛… 
但…但是要我帶領這一群無知的小鬼去對抗那一大群惡鬼… 天… 天阿… </t>
    <phoneticPr fontId="15" type="noConversion"/>
  </si>
  <si>
    <t>師父，喬大爺到了</t>
  </si>
  <si>
    <t>智光禪師</t>
    <phoneticPr fontId="15" type="noConversion"/>
  </si>
  <si>
    <t>貴客遠來，老衲失迎。</t>
  </si>
  <si>
    <t>喬峰</t>
  </si>
  <si>
    <t>善哉，善哉！喬施主，你本是姓蕭，自己可知道麼？</t>
  </si>
  <si>
    <t>小 可不孝，正是來求大師指點。</t>
  </si>
  <si>
    <t>… … … … ！</t>
    <phoneticPr fontId="15" type="noConversion"/>
  </si>
  <si>
    <t>2</t>
    <phoneticPr fontId="15" type="noConversion"/>
  </si>
  <si>
    <t>令尊在雁門關外石壁之上，留下字跡，自稱姓蕭，名叫遠山。他在遺文中 稱你為‘峰兒’。我們保留了你原來的名字，只因托給喬家夫婦養育，須得跟他們的姓</t>
  </si>
  <si>
    <t>在下直至今日，始知父親姓名，盡出大師恩德，受在下一拜。</t>
    <phoneticPr fontId="15" type="noConversion"/>
  </si>
  <si>
    <t>蕭大俠，雁門關外石壁上所留的字跡，你想必已經見到了？</t>
  </si>
  <si>
    <t>沒有。我到得關外，石壁上的字跡已給人鏟得乾乾淨淨，什麼痕跡也沒留下</t>
  </si>
  <si>
    <t>事情已經做下，石壁上的字能鏟去，這幾十條性命，又如何能救 活？
蕭施主，這便是石壁遺文的拓片</t>
    <phoneticPr fontId="15" type="noConversion"/>
  </si>
  <si>
    <t>還求大師譯釋。</t>
  </si>
  <si>
    <t>當年我們拓了下來，求雁門關內識得契丹文字之人解說，連問數人，意 思都是一般，想必是不錯的了。
這一行字說道：‘峰兒周歲，偕妻往外婆家赴宴，途中突遇 南朝大盜……’”
“‘……事出倉促，妻 兒為盜所害，餘亦不欲再活人世。
余授業恩師乃南朝漢人，余在師前曾立誓不與漢人為敵， 更不殺漢人，
豈知今日一殺十餘，既愧且痛，死後亦無面目以見恩師矣。蕭遠山絕筆。’</t>
    <phoneticPr fontId="15" type="noConversion"/>
  </si>
  <si>
    <t>嗚嗚，這是蕭某先人遺澤，求大師見 賜</t>
    <phoneticPr fontId="15" type="noConversion"/>
  </si>
  <si>
    <t>打擾大師清修，喬峰深為不安。喬某一路上聽到連徐長老都已被暗殺。
如金還參與當年雁門關之戰的人，僅剩禪師與那位帶頭大哥，喬某深恐禪師有所不測，特地趕來</t>
    <phoneticPr fontId="15" type="noConversion"/>
  </si>
  <si>
    <t>我佛當年在天竺教誨弟子，眾弟子多方問難，佛祖有的詳加開導，有的問話 逕自不答，
並不是佛祖不知而答不出，而是有些答案太過深奧、有些牽涉甚廣，非一言可盡。
 如簡捷答了，眾弟子難以明白，有人不免強作解人，其實並非確解，傳播開去，有害正法。 
有十四個問題，我佛不答，佛經上記載下來，那是有名的‘十四不答’。
佛教各宗各派，于 諸般詢問，有的答，有的不答。
如問：‘如何是佛祖東來意？’禪宗歷代大德，不答的多， 答覆的少。
又如問：‘單掌拍手作何聲？’各人應機而答，答案眾多。
老衲修為膚淺，不敢 遠效我佛。蕭施主有所詢問，老衲能答則答，如以為不答較妥，便即不答，謹先向施主告罪。</t>
    <phoneticPr fontId="15" type="noConversion"/>
  </si>
  <si>
    <t>在下當日在無錫杏子林中得見大師尊范，心中積有無數疑團，懇 請大師指點迷津</t>
  </si>
  <si>
    <t>原該奉贈</t>
    <phoneticPr fontId="15" type="noConversion"/>
  </si>
  <si>
    <t>在下今日途中遇到五位老者，高風亮節，令人拜服。
這五位高 人指點在下，說道當年大師參與雁門關之役，乃事出誤會，非由本心。
在下所問，頗多出於 無知，還請原恕在下一介武夫粗人，平生少受教導，不明事理，出問無狀</t>
    <phoneticPr fontId="15" type="noConversion"/>
  </si>
  <si>
    <t>蕭施主不必過謙，老衲本來學武，近年來雖武功全失，武人習氣尚在。咱</t>
  </si>
  <si>
    <t>在下懇請大師指點：宋遼邊界上連年攻戰，當 年宋朝武人埋伏雁門關殺了先父母，
在下心想兩國相爭，這等邊界相互砍殺，事屬尋常，
何 以大師與徐長老說起之時，語氣中極表痛悔，似乎頗為不該。
兩國爭戰，戰陣上殺傷成千成 萬，有何對錯之可言？</t>
    <phoneticPr fontId="15" type="noConversion"/>
  </si>
  <si>
    <t>請坐！施主可知令尊原來在遼國居何職位？</t>
  </si>
  <si>
    <t>先 父的名諱，今日才蒙禪師告知，先前的事蹟，小人不孝，概無所知。</t>
  </si>
  <si>
    <t>令尊叫做蕭遠山，事隔三十年，現今宋遼兩國知道的人已不多了。
三十年前， 他是遼國皇后屬珊大帳的親軍總教頭，武功在遼國算得第一，就是在大宋，只怕也無人及得 上。
他的武藝，是在遼國的一位漢人高手所教的
自大宋開國以來，一直是遼強宋弱，何況宋朝又有西陲 的大敵西夏，只要契丹兵不南下，宋朝便求之不得，決不會興兵北攻
令尊勸諫遼主與宋朝 和好，初時宋朝並不知曉，後來消息慢慢南傳，朝中大臣和武林首腦才知令尊的作為，萬萬 想不到契丹人中竟有這樣的好人。
有人就想給令尊送禮，令尊卻遣人一一退回，只說：‘我 的恩師是南朝漢人，蕭遠山力阻對大宋用兵，乃為了報答恩師的深恩厚德。’
帶頭大哥和老 衲、汪幫主到後來才得知，我們害死的竟是令尊，都心中抱愧萬分。
帶頭大哥說，這些年來 日夜耿耿於懷，既對不起令尊，又生怕宋遼戰事再起。
幸好遼國君王與太后愛護百姓，不啟 戰端，想來遼主也親身嘗到了休兵守盟的好處，體會了令尊諄諄進諫的美意。
我們卻親手害 死了這樣一位造福萬民的活菩薩，因此大家決意保全你性命，再設法培養你成材</t>
    <phoneticPr fontId="15" type="noConversion"/>
  </si>
  <si>
    <t>1</t>
    <phoneticPr fontId="15" type="noConversion"/>
  </si>
  <si>
    <t>原來如此。我在丐幫當幫主之時，或親自出馬，或派人動手， 殺過不少遼國的大將武人，何嘗有絲毫含疚之心，只覺這些人該殺，殺得好。
我爹爹卻致力 於兩國休兵和好，有仁惠于兩國，功德勝於我十倍</t>
    <phoneticPr fontId="15" type="noConversion"/>
  </si>
  <si>
    <t>我們初時只道令尊率領契丹武士，前赴少林劫奪經書， 待得讀了這石壁遺文，方知事出誤會，大大錯了。
令尊既已決意自盡，決無於臨死之前再寫 假話來騙人之理。
他如前赴少林寺奪經，又怎會攜帶一個不會絲毫武功的夫人、懷抱一個甫 滿周歲的嬰兒？
事後我們查究少林奪經這消息的來源，原來是出於一個妄人之口。
此人存心 戲弄那位帶頭大哥，料想他不忿帶頭大哥的武功、聲名在他之上，要他千里奔波，好取笑他 一番，再大大敗壞他的名聲</t>
    <phoneticPr fontId="15" type="noConversion"/>
  </si>
  <si>
    <t>嗯，原來是有人不懷好意。這妄人後來卻怎樣了？</t>
  </si>
  <si>
    <t>帶頭大哥查明真相，自是惱怒之極，那妄人卻已逃了個不知去向，從此無影 無蹤。如今事隔三十年，想來也必不在人世了</t>
  </si>
  <si>
    <t>這妄人捏造這個大謠言，未必只是想開開玩笑、敗壞別人名聲而已。
他想害 死我爹爹之後，挑起宋遼紛爭，兩國就此大戰一場，兵連禍結，鬧得兩敗俱傷。
這妄人多半 來自高麗，或為西夏部屬，總之是對宋遼兩國用心險惡。大師稱他為‘妄人’，那是慈悲了。</t>
    <phoneticPr fontId="15" type="noConversion"/>
  </si>
  <si>
    <t>施主畢竟是做大事的人，一轉念便想到了天下大勢。多少學武之人，想 來想去，卻只在武功、派別、名聲這些小事中兜圈子。
那帶頭大哥鑄成這個大錯，三十年來 日夜憂心如焚，生怕遼兵南下，痛悔自責，苦受熬煎，受的罪也已大得很了。
世上怨仇宜解 不宜結，怨怨相報，殊屬無謂，不如心下坦然，一笑了之。
還有一個原因，說來卻對施主有 點兒不敬了</t>
    <phoneticPr fontId="15" type="noConversion"/>
  </si>
  <si>
    <t>請大師指點</t>
  </si>
  <si>
    <t>施主要找帶頭大哥報仇，帶頭大哥早就決意絕不逃避。
別說蕭施主武 功卓絕，便一個全然不會武功之人，只須持一柄短刀去，便一刀刺死了他。
但帶頭大哥身旁 的好手卻不計其數，他們要全力維護帶頭大哥，那不用說了。
就算帶頭大哥下令制止，甘心 就死，他一死之後，他手下人若群起而攻，卻也難以抵擋</t>
    <phoneticPr fontId="15" type="noConversion"/>
  </si>
  <si>
    <t>0</t>
    <phoneticPr fontId="15" type="noConversion"/>
  </si>
  <si>
    <t>0</t>
    <phoneticPr fontId="15" type="noConversion"/>
  </si>
  <si>
    <t>多謝大師指點，蕭某愚魯，還是想去見見那位帶 頭大哥。此人害得我從小便得不到親生父母恩養，豈是小事？</t>
  </si>
  <si>
    <t>我縱然殺得元兇首惡，終究敵不過對方人多勢眾。但蕭峰豈是畏首畏 尾、知難而退之人？
父母大仇，不共戴天，男子漢大丈夫，怕什麼艱難危險？我蕭峰偏偏要 知難而進</t>
    <phoneticPr fontId="15" type="noConversion"/>
  </si>
  <si>
    <t>蕭施主定要知道此人名字？</t>
  </si>
  <si>
    <t>是，請大師慈悲。</t>
  </si>
  <si>
    <t>老衲聽說蕭施主為了查究此事，已將丐幫徐長老 打死，又殺了鐵面判官單正滿門，將單家莊燒成了白地，料得施主遲早要來此間。</t>
    <phoneticPr fontId="15" type="noConversion"/>
  </si>
  <si>
    <t>還請大師慈悲。</t>
    <phoneticPr fontId="15" type="noConversion"/>
  </si>
  <si>
    <t>萬物一般，眾生平等。漢人契丹，一視同仁。恩怨榮辱，玄妙難明。當懷慈心，常念蒼生。
施主所問，老衲不答</t>
    <phoneticPr fontId="15" type="noConversion"/>
  </si>
  <si>
    <t>阿朱</t>
    <phoneticPr fontId="15" type="noConversion"/>
  </si>
  <si>
    <t>2</t>
    <phoneticPr fontId="15" type="noConversion"/>
  </si>
  <si>
    <t>在佛家看來，不但仁者惡人都是一般，連 畜生餓鬼、帝皇將相亦無差別，我到底是漢人還是契丹人，實在殊不足道。
但我不是佛門子 弟，怎能如他這般灑脫？</t>
    <phoneticPr fontId="15" type="noConversion"/>
  </si>
  <si>
    <t>… … … … ！
阿朱，我全無加害智光大師之意，他……他……他又何苦如 此？</t>
    <phoneticPr fontId="15" type="noConversion"/>
  </si>
  <si>
    <t>這位高僧看破紅坐，大徹大悟，原已無生死之別。
他以為徐長老等人都是 你殺的，他決意不說那帶頭大哥的名字，自忖難逃你毒手，跟你說了那番話後，便即服毒自 盡</t>
    <phoneticPr fontId="15" type="noConversion"/>
  </si>
  <si>
    <t>蕭大爺，我有幾句不知進退的話，說了你可別見怪</t>
  </si>
  <si>
    <t>怎地這 等客氣起來？我當然不會見怪</t>
  </si>
  <si>
    <t>我想智光大師寫在地下的那幾句話，倒也很有 道理。
什麼‘漢人契丹，一視同仁。恩怨榮辱，玄妙難明。’其實你是漢人也好，是契丹人 也好，又有什麼分別？
江湖上刀頭上的生涯，想來你也過得厭了，不如便到雁門關外去打獵 放牧，中原武林的恩怨榮辱，從此再也別理會了</t>
    <phoneticPr fontId="15" type="noConversion"/>
  </si>
  <si>
    <t>這些刀頭上掙命的勾當，我的確過得厭了。在塞外草原中馳馬 放鷹，縱犬逐兔，從此無牽無掛，當真開心得多。
阿朱，我在塞外，你來瞧我不瞧？</t>
    <phoneticPr fontId="15" type="noConversion"/>
  </si>
  <si>
    <t>我不是說‘放牧’麼？你馳馬打獵，我便放牛放羊。兩個人 天天在一起，一睜眼便互相見到了。</t>
  </si>
  <si>
    <t>阿朱，你對我 這麼好，不以我是契丹賤種而厭棄我麼</t>
  </si>
  <si>
    <t>漢人是人，契丹人也是人，又有什麼貴賤之分？我……我喜歡做契丹人，這 是真心誠意，半點也不勉強</t>
  </si>
  <si>
    <t xml:space="preserve">… … … … 我們離開這吧… </t>
    <phoneticPr fontId="15" type="noConversion"/>
  </si>
  <si>
    <t>蕭某得有今日，別說要我重當丐幫幫主，便叫我做大宋皇帝，我也不幹。
我寧可做契丹人，不做漢人。阿朱，這就到信陽找馬夫人去，她肯說也罷，不肯說也罷，這 是咱們最後要找的一個人了。
一句話問過，咱們便到塞外打獵放羊去也！</t>
    <phoneticPr fontId="15" type="noConversion"/>
  </si>
  <si>
    <t>蕭大爺… 禪師他… 他自盡了！</t>
    <phoneticPr fontId="15" type="noConversion"/>
  </si>
  <si>
    <t>蕭大爺……</t>
  </si>
  <si>
    <t>從今而後，你別再叫我什麼大爺、二爺了，你叫我 大哥！</t>
  </si>
  <si>
    <t>大……大哥！</t>
  </si>
  <si>
    <t>是了！從今而後，蕭某不再是孤孤單單、給人輕蔑鄙視的胡虜 賤種，這世上至少有一個人……有一個人……</t>
  </si>
  <si>
    <t>旁白</t>
    <phoneticPr fontId="15" type="noConversion"/>
  </si>
  <si>
    <t xml:space="preserve">兩人自從在天臺山上互通心曲，兩情繾綣，一路上按轡徐行，看出來風光駘蕩，盡是醉 人之意。
 這一番從江南北上中州，比之當日從雁門關外趨疾山東，心情是大不相同了。
</t>
    <phoneticPr fontId="15" type="noConversion"/>
  </si>
  <si>
    <t>大哥，你想咱們怎樣去盤問馬 夫人才好？</t>
  </si>
  <si>
    <t>我想咱們只好善言相求，盼她能明 白事理，不再冤枉我殺她丈夫。
阿朱，不如你去跟她說，好不好？你口齒伶俐，大家又都是 女子，只怕她一見我之面，滿腔怨恨，立時便弄僵了。</t>
    <phoneticPr fontId="15" type="noConversion"/>
  </si>
  <si>
    <t>你是大英雄、大丈夫，不能向她逼供，卻由我來哄騙於她，如何？</t>
  </si>
  <si>
    <t>如能哄得她吐露真相，就再好也沒有了。阿朱，你知道我日思夜想，只盼 能手刃這大惡人。
我本是契丹人，他揭穿我本來面目，那是應該的，令我得知自己的祖宗是 什麼人，我原該多謝他才是。
可是他為何殺我養父養母？殺我恩師？迫我傷害朋友、背負惡 名、與天下英雄為仇？
我若不將他砍成肉醬，又怎能定得下心來，一輩子和你在塞上騎馬打 獵、牧牛放羊？</t>
    <phoneticPr fontId="15" type="noConversion"/>
  </si>
  <si>
    <t>大哥，我想假扮一個 人，去哄得馬夫人說出那個帶頭大哥的姓名來</t>
  </si>
  <si>
    <t>是啊！我怎地沒想到這一節？你的易容神技用在這件事上，真 再好也沒有了。你想扮什麼人？</t>
  </si>
  <si>
    <t>這就要請問你了。馬副幫主在世之日，在丐幫中跟誰最為交好？
我假扮了此 人，馬夫人想到是丈夫的知交好友，料來便不會隱瞞</t>
    <phoneticPr fontId="15" type="noConversion"/>
  </si>
  <si>
    <t>嗯，丐幫中和馬大元兄弟最交好的，一個是王舵主，一個是全冠清，一個是 陳長老，還有，執法長老白世鏡跟他交情也很深</t>
  </si>
  <si>
    <t>王舵主是誰，我不認得。那個陳長老麻袋中裝滿毒蛇、蠍子，我一想到身上 就起雞皮疙瘩，這門功夫可扮他不像。
全冠清口音古怪，要扮他半天是扮得像的，但如在馬 夫人家中耽得時候久了，慢慢套問她口風，只怕露出馬腳。
我還是學白長老的好</t>
    <phoneticPr fontId="15" type="noConversion"/>
  </si>
  <si>
    <t>也好，我跟白兄弟深交三十多年，你如要扮他，我可以跟你講他的一些小習慣</t>
    <phoneticPr fontId="15" type="noConversion"/>
  </si>
  <si>
    <t>兩人喬裝打扮後，隨即前往馬夫人處探聽消息</t>
    <phoneticPr fontId="15" type="noConversion"/>
  </si>
  <si>
    <t>馬夫人</t>
    <phoneticPr fontId="15" type="noConversion"/>
  </si>
  <si>
    <t>白長老光臨寒舍，真正料想不到， 請進奉茶</t>
  </si>
  <si>
    <t>在下有一件要事須與弟妹商量，做了不速之客。</t>
  </si>
  <si>
    <t>呵呵，進來吧</t>
    <phoneticPr fontId="15" type="noConversion"/>
  </si>
  <si>
    <t>… … 笑的好奇怪</t>
    <phoneticPr fontId="15" type="noConversion"/>
  </si>
  <si>
    <t>白長老大駕光臨，不知有何見教？</t>
  </si>
  <si>
    <t>徐長老在衛輝逝世，弟 妹想已知聞</t>
  </si>
  <si>
    <t>我自然知道</t>
  </si>
  <si>
    <t>我們都疑心是喬峰下的毒手，後來山東泰安鐵面判官單家給人燒成了白地。
不久之前，我到江南查辦一名七袋弟子 違犯幫規之事，途中得到訊息，浙東天臺山止觀寺的智光老和尚突然圓寂了</t>
    <phoneticPr fontId="15" type="noConversion"/>
  </si>
  <si>
    <t>這……這又是喬峰幹的好事？</t>
  </si>
  <si>
    <t>我親到止觀寺中查勘，沒得到什麼結果，但想十之八九，定是喬峰這廝幹的 好事。
料來這廝下一步多半要來跟弟妹為難，因此急忙趕來，勸弟妹到別的地方去暫住一年 半載，免受喬峰這廝加害。</t>
    <phoneticPr fontId="15" type="noConversion"/>
  </si>
  <si>
    <t>嗚嗚，自從馬大爺不幸遭難，我活在人世本來也已多餘，這姓喬的 要害我，我正求之不得，又何必覓地避禍？</t>
    <phoneticPr fontId="15" type="noConversion"/>
  </si>
  <si>
    <t>弟妹說哪裡話來？馬兄弟大仇未報，正兇尚未擒獲，你身上可還挑著一副重 擔。
啊，馬兄弟靈位設在何處，我當去靈前一拜。</t>
    <phoneticPr fontId="15" type="noConversion"/>
  </si>
  <si>
    <t>弟妹說哪裡話來？馬兄弟大仇未報，正兇尚未擒獲，你身上可還挑著一副重 擔。
弟妹保重身體，馬兄弟的冤仇是大家的冤仇。你若有什 麼為難之事，儘管跟我說，我自會給你做主</t>
    <phoneticPr fontId="15" type="noConversion"/>
  </si>
  <si>
    <t>謝了，馬大爺去世之後，未亡人一直吃素，山居沒備葷酒，可怠慢兩位了</t>
    <phoneticPr fontId="15" type="noConversion"/>
  </si>
  <si>
    <t>馬兄弟人死不能複生，弟妹也不必太過自苦了。</t>
    <phoneticPr fontId="15" type="noConversion"/>
  </si>
  <si>
    <t>白長老遠來，小女子原該留客，只是孀居不便，不知長老還有 什麼吩咐麼？</t>
  </si>
  <si>
    <t>我本當在這附近住上幾日，保護弟妹。
雖說白某決計不是喬峰那廝的對手， 但緩急之際，總能相助一臂之力，只是我在途中又聽到一個重大的機密訊息</t>
    <phoneticPr fontId="15" type="noConversion"/>
  </si>
  <si>
    <t>嗯，想必事關重大。</t>
  </si>
  <si>
    <t>你到外邊去等我，我有句機密話跟馬夫人說</t>
  </si>
  <si>
    <t>蕭鋒</t>
    <phoneticPr fontId="15" type="noConversion"/>
  </si>
  <si>
    <t>阿朱真聰明，這樣把我支開，更能取信於馬弟妹</t>
    <phoneticPr fontId="15" type="noConversion"/>
  </si>
  <si>
    <t>我便在這等阿朱的好消息就好</t>
    <phoneticPr fontId="15" type="noConversion"/>
  </si>
  <si>
    <t>一刻鐘後</t>
    <phoneticPr fontId="15" type="noConversion"/>
  </si>
  <si>
    <t>3</t>
    <phoneticPr fontId="15" type="noConversion"/>
  </si>
  <si>
    <t xml:space="preserve">大哥… </t>
    <phoneticPr fontId="15" type="noConversion"/>
  </si>
  <si>
    <t>情況怎麼樣？打聽出來了嗎？</t>
    <phoneticPr fontId="15" type="noConversion"/>
  </si>
  <si>
    <t>大哥放心，那馬夫人開始時口風緊，不過被我卸下心房後已告訴我帶頭大哥的真實身份了</t>
    <phoneticPr fontId="15" type="noConversion"/>
  </si>
  <si>
    <t>真的！太好了～太好了。但不知帶頭大哥是誰？</t>
    <phoneticPr fontId="15" type="noConversion"/>
  </si>
  <si>
    <t>和尚</t>
    <phoneticPr fontId="15" type="noConversion"/>
  </si>
  <si>
    <t>原來是個渣男，那他到底是？</t>
    <phoneticPr fontId="15" type="noConversion"/>
  </si>
  <si>
    <t>大理鎮南王段正淳！</t>
    <phoneticPr fontId="15" type="noConversion"/>
  </si>
  <si>
    <t>我一聽嚇一跳，此人生性風流，在外欠下的風流債不少。我親娘曾告誡我，萬萬不可跟這樣的人來往。
大哥此行也算是幫天下被欺負的女子出了口惡氣。</t>
    <phoneticPr fontId="15" type="noConversion"/>
  </si>
  <si>
    <t>3</t>
    <phoneticPr fontId="15" type="noConversion"/>
  </si>
  <si>
    <t>五台山 禪寺</t>
    <phoneticPr fontId="44" type="noConversion"/>
  </si>
  <si>
    <t>弟子岳不群，今日收錄福州林平之為徒， 願列代祖宗在天之靈庇佑，
叫林平之用功向學，潔身自愛，恪守本派門規，不讓墮了華山派 的聲譽</t>
    <phoneticPr fontId="15" type="noConversion"/>
  </si>
  <si>
    <t>林平之</t>
  </si>
  <si>
    <t>林平之，你今日入我華山派門下，須得恪守門規，若有違 反，按情節輕重處罰，罪大惡極者立斬不赦。
本派立足武林數百年，武功上雖然也能和別派互爭雄長，但一時的強弱勝敗，殊不足道。
真正要緊的是，本派弟子人人愛惜師門令譽，這 一節你須好好記住了</t>
    <phoneticPr fontId="15" type="noConversion"/>
  </si>
  <si>
    <t>是，弟子謹記師父教訓。</t>
  </si>
  <si>
    <t>師父在上，請受小徒的叩頭之禮</t>
    <phoneticPr fontId="15" type="noConversion"/>
  </si>
  <si>
    <t>令狐沖，背誦本派門規，好叫林平之得知。</t>
  </si>
  <si>
    <t>令狐沖</t>
    <phoneticPr fontId="15" type="noConversion"/>
  </si>
  <si>
    <t>是。林師弟，你聽好了。
本派首戒欺師滅祖，不敬尊長。二戒恃強欺弱， 擅傷無辜。
三戒姦淫好色，調戲婦女。四戒同門嫉妒，自相殘殺。
五戒見利忘義，偷竊財物。 六戒驕傲自大，得罪同道。
七戒濫交匪類，勾結妖邪。這是華山七戒，本門弟子，一體遵行。</t>
    <phoneticPr fontId="15" type="noConversion"/>
  </si>
  <si>
    <t>是，小弟謹記大師哥所揭示的華山七戒，努力遵行，不敢違犯</t>
  </si>
  <si>
    <t>好了，就是這許多。本派不像別派那樣，有許許多多清規戒律。你只 須好好遵行這七戒，時時記得仁義為先，做個正人君子，師父師娘就歡喜得很了</t>
  </si>
  <si>
    <t>平兒，咱們先給你父母安葬了，讓你盡了人子的心事，這才傳授本門的基 本功夫</t>
  </si>
  <si>
    <t>嗚嗚，多謝師父、師娘</t>
    <phoneticPr fontId="15" type="noConversion"/>
  </si>
  <si>
    <t>本門之中，大家親如家人，不論哪一個有事，人人都是休戚相關，此後不須多禮</t>
  </si>
  <si>
    <t>沖兒，你這次下山，犯了 華山七戒的多少戒條？</t>
  </si>
  <si>
    <t>弟子知罪了，弟子不聽師父、師娘的教誨，犯了第六戒 驕傲自大，得罪同道的戒條，在衡山回雁樓上，殺了青城派的羅人傑</t>
  </si>
  <si>
    <t>嶽靈珊</t>
    <phoneticPr fontId="15" type="noConversion"/>
  </si>
  <si>
    <t>不要你多管閒事，這件事還是 由當日沖兒足踢兩名青城弟子而起。
若無以前的嫌隙，那羅人傑好端端的，又怎會來乘沖兒 之危？</t>
    <phoneticPr fontId="15" type="noConversion"/>
  </si>
  <si>
    <t>爹，那是羅人傑來欺侮大師哥的。當時大師哥和田伯光惡鬥之後，身受重 傷，羅人傑乘人之危，大師哥豈能束手待斃？</t>
    <phoneticPr fontId="15" type="noConversion"/>
  </si>
  <si>
    <t>大師哥足踢青城弟子，你已打了他三十棍，責罰過了，前賬已清，不 能再算。大師哥身受重傷，不能再挨棍子了</t>
  </si>
  <si>
    <t>此刻是論究本門戒律，你是華山弟子，休得胡亂插 嘴</t>
  </si>
  <si>
    <t>羅人傑乘你之危，大加折辱，你寧死不屈，原是男子漢大丈夫義 所當為，那也罷了。
可是你怎地出言對恒山派無禮，說什麼‘一見尼姑，逢賭必輸’？又說 連我也怕見尼姑？</t>
    <phoneticPr fontId="15" type="noConversion"/>
  </si>
  <si>
    <t>1</t>
    <phoneticPr fontId="15" type="noConversion"/>
  </si>
  <si>
    <t>爹爹真的火了，這下大師哥慘了</t>
    <phoneticPr fontId="15" type="noConversion"/>
  </si>
  <si>
    <t>弟子當時只想要恒山派的那個師妹及早離去。
弟子自知不是田伯光的對 手，沒法相救恒山派那個師妹，可是她顧念同道義氣，不肯先退，
弟子只得胡說八道一番， 這種言語聽在恒山派的師伯、師叔們耳中，確是極為無禮</t>
    <phoneticPr fontId="15" type="noConversion"/>
  </si>
  <si>
    <t>你要儀琳師侄離 去，用意雖然不錯，可是什麼話不好說，偏偏要口出傷人之言？
總是平素太過輕浮。這一件 事，五嶽劍派中已然人人皆知，旁人背後定然說你不是正人君子，責我管教無方</t>
    <phoneticPr fontId="15" type="noConversion"/>
  </si>
  <si>
    <t>是，弟子知罪</t>
  </si>
  <si>
    <t xml:space="preserve">但是師父，楊兄弟跟$F姑娘他們確實不是壞人阿… </t>
    <phoneticPr fontId="15" type="noConversion"/>
  </si>
  <si>
    <t>你與哪出言不遜的小子結交，且那名黃髮少女分明是魔教中人，何不一 劍將她殺了？
雖說她于你有救命之恩，然而這明明是魔教中人沽恩市義、挑撥我五嶽劍 派的手段，你又不是傻子，怎會不知？
人家救你性命，其實內裡伏有一個極大陰謀。劉正風 何等精明能幹，卻也不免著了道兒，到頭來鬧得身敗名裂，家破人亡。
魔教這等陰險毒辣的 手段，是你親眼所見。可是咱們從衡山來到華山，一路之上，我沒聽到你說過一句譴責魔教 的言語。
沖兒，我瞧人家救了你一命之後，你於正邪忠奸之分這一點上，已十分糊塗了。
此 事關涉到你以後安身立命的大關節，我華山第七戒，所戒者便是在此，這中間可半分含糊不 得</t>
    <phoneticPr fontId="15" type="noConversion"/>
  </si>
  <si>
    <t>沖兒，知你現在心中不服，但此事關係到我華山一 派的興衰榮辱，也關係到你一生的安危成敗，你不可對我有絲毫隱瞞。
我只問你，今後見到 魔教中人，是否嫉惡如仇，格殺無赦？</t>
    <phoneticPr fontId="15" type="noConversion"/>
  </si>
  <si>
    <t>日後我若見到魔教中人，是不是不 問是非，拔劍便殺？倘若曲老前輩沒死，我是不是見了便殺？</t>
    <phoneticPr fontId="15" type="noConversion"/>
  </si>
  <si>
    <t>哎，這時就算勉強要你回答，也是 無用。
你此番下山，大損我派聲譽，但你勇救恒山派的儀琳師侄，算是一件功勞，將功折罪， 
罰你面壁一年，將這件事從頭至尾地好好想一想</t>
    <phoneticPr fontId="15" type="noConversion"/>
  </si>
  <si>
    <t>是，弟子恭領責罰</t>
  </si>
  <si>
    <t>面壁一年？那麼這一年之中，每天面壁幾個時辰？</t>
  </si>
  <si>
    <t>什麼幾 個時辰？每日自朝至晚，除了吃飯睡覺之外，便得面壁思過</t>
  </si>
  <si>
    <t>那怎麼成？ 豈不是將人悶也悶死了？難道連大小便也不許？</t>
  </si>
  <si>
    <t>女孩兒家，說話沒半點斯 文！</t>
  </si>
  <si>
    <t>面壁一年，有什麼希罕？當年你祖師犯過，便曾在這玉女峰上面壁三年 零六個月，不曾下峰一步</t>
  </si>
  <si>
    <t>那麼面壁一年，還算是輕的了？
其實大師哥說‘一見尼姑， 逢賭必輸’，全是出於救人的好心，又不是故意罵人！</t>
    <phoneticPr fontId="15" type="noConversion"/>
  </si>
  <si>
    <t>正因為出於好心，這 才罰他面壁一年，要是出於歹意，我不打掉他滿口牙齒、割了他的舌頭才怪</t>
  </si>
  <si>
    <t>珊兒不要羅唆爹爹啦。大師哥在玉女峰上面壁思過，你可別去跟他聊天說 話，否則爹爹成全他的一番美意，可全叫你給毀了</t>
  </si>
  <si>
    <t>罰大師哥在玉女峰上坐 牢，還說是成全哪！
不許我去跟他聊天，那麼大師哥寂寞之時，有誰給他說話解悶？這一年之中，誰陪我練劍？</t>
    <phoneticPr fontId="15" type="noConversion"/>
  </si>
  <si>
    <t>你跟他聊天，他還面什麼壁、思什麼過？這山上多少師 兄師姊，誰都可和你切磋劍術</t>
  </si>
  <si>
    <t>那麼大師哥吃什麼呢？一 年不下峰，豈不餓死了他？</t>
  </si>
  <si>
    <t>小弟是華山新入門弟子，這送飯的粗活理當由小弟來承擔。</t>
    <phoneticPr fontId="15" type="noConversion"/>
  </si>
  <si>
    <t>咦？</t>
    <phoneticPr fontId="15" type="noConversion"/>
  </si>
  <si>
    <t>3</t>
    <phoneticPr fontId="15" type="noConversion"/>
  </si>
  <si>
    <t>華山派是五嶽劍派之一，比我家小小鏢局不知高出多少節。我一定要勤練華山劍法，為父報仇</t>
    <phoneticPr fontId="15" type="noConversion"/>
  </si>
  <si>
    <t>0</t>
    <phoneticPr fontId="15" type="noConversion"/>
  </si>
  <si>
    <t>師父讓大師哥面壁思過，其實是要讓師哥潛心修練武功，我要乘機多觀摩學習。
那余昌海聽到師父名號，便躲的不知道到哪，只要能學到師父的功夫，還怕不能替父親報仇嗎！</t>
    <phoneticPr fontId="15" type="noConversion"/>
  </si>
  <si>
    <t>不好了！敵人有伏兵，郭大俠快點回城。我們需把城門關起來</t>
    <phoneticPr fontId="15" type="noConversion"/>
  </si>
  <si>
    <t>不可！拯救我難民百姓為第一優先。城門萬萬不可關上</t>
    <phoneticPr fontId="15" type="noConversion"/>
  </si>
  <si>
    <t>是… 是！</t>
    <phoneticPr fontId="15" type="noConversion"/>
  </si>
  <si>
    <t>奇怪，雖說是伏兵但怎麼在這麼遠的位置…</t>
    <phoneticPr fontId="15" type="noConversion"/>
  </si>
  <si>
    <t>好，好。我不說笑。不過這梅莊之中，盡是高人雅士，個個光明磊落且處事大方。
尤其最後那位大莊主琴上所發的 ‘無形劍氣’更是十分厲害。
如果我不是因為內力全無，而他又無殺我之意，那我非敗下來不可。
可惜他們終究還是治不好我的內傷。我的爛命一條還這樣勞煩盈盈帶我走了這一趟杭州真是不好意思</t>
    <phoneticPr fontId="15" type="noConversion"/>
  </si>
  <si>
    <t>你以為我是要找他們幫你治傷？才不是呢。只是要見到真正能治好你內傷的人，就得先過他們四人的關卡而已。
我猜他們現在已經在商量，準備請出最後一位高手來跟你一較高下了。沖哥你相信我，我一定會治好你</t>
    <phoneticPr fontId="15" type="noConversion"/>
  </si>
  <si>
    <t>我在笑盈盈大小姐裝扮的童老先生還真像，講話老氣橫秋的，連那些江湖閱歷豐富的梅莊莊主都沒認出來</t>
    <phoneticPr fontId="15" type="noConversion"/>
  </si>
  <si>
    <t>你見了那人之後，便跟他把手親近，將這紙團連同其中的物事，偷偷塞在他手中。這 事牽連重大，千萬不可輕忽
沖哥，請你務必相信我，再來不管發生什麼事情，也或許你會吃點苦，但我絕不會棄你不顧。
如果你真的遇到危險，那我寧可自己死了，也要把你救出來</t>
    <phoneticPr fontId="15" type="noConversion"/>
  </si>
  <si>
    <t>余昌海</t>
    <phoneticPr fontId="15" type="noConversion"/>
  </si>
  <si>
    <t>嘿嘿，還有我</t>
    <phoneticPr fontId="15" type="noConversion"/>
  </si>
  <si>
    <t>余昌海！你這幫著外族欺壓漢人的奸細，我與你勢不兩立！</t>
    <phoneticPr fontId="15" type="noConversion"/>
  </si>
  <si>
    <t>0</t>
    <phoneticPr fontId="15" type="noConversion"/>
  </si>
  <si>
    <t>0</t>
    <phoneticPr fontId="15" type="noConversion"/>
  </si>
  <si>
    <t>哼哼，除非今日再來一個『降龍十八掌』。否則你們今日是在劫難逃！</t>
    <phoneticPr fontId="15" type="noConversion"/>
  </si>
  <si>
    <t>阿朱… 阿朱她過世了…我因復仇心切，亂了方寸。反遭奸人利用，尋錯目標
阿朱她為了阻止我誤殺無辜，反因此受了我一掌，斷送了性命</t>
    <phoneticPr fontId="15" type="noConversion"/>
  </si>
  <si>
    <t>$F姑娘所言甚是，我如果不因一時氣憤，積鬱難洩。諒那奸人粗略詭計我豈能不識破。只能說我太傻，而付出的代價太大
這小兄弟前後矛盾的舉動，我在帳外都看到了。看來他也被父仇所困，不知如何是好。
等他醒來後，妳幫我好好勸勸他，莫要… 莫要為了復仇的虛渺大義，而失去了真正重要的人</t>
    <phoneticPr fontId="15" type="noConversion"/>
  </si>
  <si>
    <t>不了？蕭某畢竟是武林中人人欲殺之而後快的對象。怕是給你們添加麻煩，在護送你們到這後，我這便離去，繼續尋人。
今日妳我相遇之事，別對任何人提起</t>
    <phoneticPr fontId="15" type="noConversion"/>
  </si>
  <si>
    <t>那絕情谷主狠毒異常，不但陷害自己原配，還挑斷了她的四肢手筋，並丟入不見天日的鱷魚潭，置她於死地
我們後來幫著裘千尺逐離了絕情谷主，並請裘千尺救救過兒。
沒想到那谷主夫人雖然有解藥『絕情丹』，但卻不肯救治過兒。
百般請求後，她說跟你們夫妻有仇，要我們殺了你們夫妻二人回報後才給過兒服用絕情丹
因此過兒跟我便來到襄陽，一是要幫過兒報仇，二是要救過兒性命。
那情花之毒再過七日將遍布過兒全身，到時便是拿到解藥也來不及了</t>
    <phoneticPr fontId="15" type="noConversion"/>
  </si>
  <si>
    <t>想不到過兒居然有此際遇，可惜是不幸的際遇。真是苦命的孩子
我只道楊過心藏禍胎，純是為報父仇，豈知尚有這許多曲折。
如此說來，他力護 郭靖，實如自戕，這般捨己為人的仁俠之心當真萬分難得</t>
    <phoneticPr fontId="15" type="noConversion"/>
  </si>
  <si>
    <t>他尚有七日之命，便今晚殺了你夫婦，也未必能趕回絕情穀了，我更 要害你夫婦作甚？
我只是要救過兒，至於他父仇什麼的，全不于在心上</t>
    <phoneticPr fontId="15" type="noConversion"/>
  </si>
  <si>
    <t>不敢，那『媳婦兒』只是楊師兄在取笑我，師叔千萬別當真
另外… 師… 師姪想請問師叔，不知那絕情谷所在何處… ？</t>
    <phoneticPr fontId="15" type="noConversion"/>
  </si>
  <si>
    <t>中原武林常道『北喬峰，南慕容』。老衲身為蒙古第一國師，今天讓老衲我就來見識一下所謂的中原第一。其他人退下！</t>
    <phoneticPr fontId="15" type="noConversion"/>
  </si>
  <si>
    <t>你這賊禿三番兩次尋南丐幫晦氣。我早就想跟你過招了，來吧！</t>
    <phoneticPr fontId="15" type="noConversion"/>
  </si>
  <si>
    <t>你此刻有無厓子一身功力，哪需要到六十年。只要好好跟姥姥我練個一年半載就打的贏丁春秋那小鬼了！</t>
    <phoneticPr fontId="15" type="noConversion"/>
  </si>
  <si>
    <t>黃毛丫頭你來的正好，虛竹這小子居然想離開我身邊回到少林</t>
    <phoneticPr fontId="15" type="noConversion"/>
  </si>
  <si>
    <t>既然是襄陽城的百姓有難，那小僧我自也義不容辭。佛說我不入地獄，誰入地獄。雖說小僧不想入地獄，也不願見人入地獄。
如果世人都能不入地獄，那就好了</t>
    <phoneticPr fontId="15" type="noConversion"/>
  </si>
  <si>
    <t>是… 是… 小僧樂意為姥姥效勞，助人為善是我佛門弟子的本分。但我不是你師姪</t>
    <phoneticPr fontId="15" type="noConversion"/>
  </si>
  <si>
    <t>那黃裳是在最後一次白髮浩劫後，誕生的絕世天才，無師自通了許多道學醫理，被當時世文人封為道學大師。
也因為名氣過大，皇帝便命他監修著作集道學大成的典策『萬壽道藏』。
但是妳想想，那個皇帝會這麼好心的去請人著作對自己沒好處的經典</t>
    <phoneticPr fontId="15" type="noConversion"/>
  </si>
  <si>
    <t>既然是皇帝的密令，如果不能完成可是殺頭的重罪。所以黃裳自然是翻山遍嶺的尋找任何可能的方法。尋著尋著，自然尋到我逍遙派來。
想那黃裳上知天文，下知地理於道學的領悟無人可及。我派掌門跟他一見如故，還破例把許多逍遙派的內功法門與他分享。</t>
    <phoneticPr fontId="15" type="noConversion"/>
  </si>
  <si>
    <t>沒錯，妳想想。那可是長生不老之術阿。可以讓人長命百歲，青春永駐的秘術阿。就連我修練的長春不老功也沒達到真正的長生不老。
你想天底下多少人想要這樣的內功而不可得。但是一個完全不懂外功竅門的黃裳卻知道這一門內功。
這不就跟一個三歲孩童帶著滿貫黃金逛大街一樣嗎？</t>
    <phoneticPr fontId="15" type="noConversion"/>
  </si>
  <si>
    <t>看來我料想的沒錯，黃毛丫頭極可能是黃裳的傳人。但是為何祖師爺會透過她來警告我們白髮浩劫將至呢？</t>
    <phoneticPr fontId="15" type="noConversion"/>
  </si>
  <si>
    <t>看來姥姥前輩，要想讓虛竹師父反出少林，還有很長的路要走</t>
    <phoneticPr fontId="15" type="noConversion"/>
  </si>
  <si>
    <t>哼！教他知道天山童佬的手段，我總有一天叫那迂腐的小和尚犯盡佛門清規，再也當不了和尚！
說吧，黃毛丫頭來找姥姥是想問什麼？</t>
    <phoneticPr fontId="15" type="noConversion"/>
  </si>
  <si>
    <t>真的什麼事情都瞞過不姥姥，之前姥姥跟我說，我身上的『萬壽道藏』的內功修練，跟逍遙派的長生不老功有諸多相似之處。
而之前丐幫黃幫主則跟我說，這是『九陰真經』的完整原始版本。這事有重疊之處，讓我百般思索不解</t>
    <phoneticPr fontId="15" type="noConversion"/>
  </si>
  <si>
    <t>… 好強的氣場，這人武功深不可測！</t>
    <phoneticPr fontId="15" type="noConversion"/>
  </si>
  <si>
    <t xml:space="preserve">
沒想到逍遙派的老前輩武功高深如此
造這樣推想，將來要發生的白髮浩劫更是讓人不寒而顫… </t>
    <phoneticPr fontId="15" type="noConversion"/>
  </si>
  <si>
    <t>好… 好… 當初的小女嬰長的如此如花似玉。真是太好了。太好了
今天我只找天山童佬，與其他人不相干。看在小女娃的份上，閒雜人等就此離去</t>
    <phoneticPr fontId="15" type="noConversion"/>
  </si>
  <si>
    <t>大家快幫虛竹師傅，眼前是我們目前為止，所遇到最強的敵手！</t>
    <phoneticPr fontId="15" type="noConversion"/>
  </si>
  <si>
    <t>唉，我跟你們無冤無仇，而且你們又是王小妹的朋友。我實在不願傷害你們阿，不過你們如果要維護我師姐，那也怪不了我了</t>
    <phoneticPr fontId="15" type="noConversion"/>
  </si>
  <si>
    <t>2</t>
    <phoneticPr fontId="15" type="noConversion"/>
  </si>
  <si>
    <t>襄陽城 近郊</t>
    <phoneticPr fontId="44" type="noConversion"/>
  </si>
  <si>
    <t>如果這樣，那已經來不及了，就這邊的地形來說，最適合伏擊的位置就是這裡。令狐哥哥看到的恐怕是預防逃跑的第二波埋伏</t>
    <phoneticPr fontId="15" type="noConversion"/>
  </si>
  <si>
    <t>居然真的走了？難道不怕我們有人突圍，並在傳出嵩山派見死不救的訊息？</t>
    <phoneticPr fontId="15" type="noConversion"/>
  </si>
  <si>
    <t xml:space="preserve">遊大哥你也真沒用，如果是我姊夫來三兩下就解決了… </t>
    <phoneticPr fontId="15" type="noConversion"/>
  </si>
  <si>
    <t xml:space="preserve">丐幫的人都撤退了。剛剛那個鐵頭人明明是星宿派的，怎麼會加入丐幫。
而且那位叫阿紫的姑娘，跟阿朱姐姐好相像，到底是什麼來歷… </t>
    <phoneticPr fontId="15" type="noConversion"/>
  </si>
  <si>
    <t>這… 這真是一言難盡阿…
那日我身中劇毒被逼上華山請令狐沖下山見儀琳師父</t>
    <phoneticPr fontId="15" type="noConversion"/>
  </si>
  <si>
    <t xml:space="preserve">奇怪，你是誰你怎麼知道我中了劇毒？算了這不重要
總之那日我請不動令狐沖，只好下山跟對我下毒的人覆命。
那人痛罵我一頓，說我不中用，然後逼我拜儀琳師父為師，又要我時時刻刻守在儀琳身邊。
說是儀琳師父如果有任何閃失就當場讓我毒發身亡。
所以這陣子我其實都偷偷的躲在儀琳師父周遭，怕儀琳師父有什麼意外… </t>
    <phoneticPr fontId="15" type="noConversion"/>
  </si>
  <si>
    <t xml:space="preserve">正是！對我下毒之人，自稱是儀琳師父的親姊姊。
他奶奶的早知道她有個這麼厲害的姊姊，我當初說什麼也不會去招惹那個小尼姑… </t>
    <phoneticPr fontId="15" type="noConversion"/>
  </si>
  <si>
    <t>動作要快。必須五回合內到達師太的位置</t>
    <phoneticPr fontId="15" type="noConversion"/>
  </si>
  <si>
    <t>從他們對話來看，應該不是與嵩山派勾結的人，但恆山派的弟子們已經無法在戰了。這邊就由我們來應付吧。
記得不要痛下殺手，擒下對方帶頭人物即可。我覺得事情有所奚蹺，可能對方對我們並沒有真正的敵意</t>
    <phoneticPr fontId="15" type="noConversion"/>
  </si>
  <si>
    <t>那日東方姊姊帶著令狐兄弟去少林求取易筋經。想那易筋經是少林絕學必不相授。因此少林必對東方姊姊提出些極難的條件。
然而令狐兄弟此刻能安然無恙的站在這，想必東方姊姊答應了少林的要求。
我想少林所提出的要求，應該就是接受少林的囚禁當人質</t>
    <phoneticPr fontId="15" type="noConversion"/>
  </si>
  <si>
    <t>$F姑娘有所不知。那魔教任教主的女兒名為任盈盈與東方姑娘天差地遠
之前我為了救她而在少林的周圍殺了不少正派人士，如今聽到江湖人士欲往少林救人。
想來是任大小姐不知為何的被少林抓了去</t>
    <phoneticPr fontId="15" type="noConversion"/>
  </si>
  <si>
    <t>如果這樣，那在少林被囚禁的應該是東方姊姊沒錯。不過她為何要假借任盈盈姑娘的名義？
難道東方姊姊有什麼特別的理由，不能洩漏自己的名子</t>
    <phoneticPr fontId="15" type="noConversion"/>
  </si>
  <si>
    <t>任姑娘的武功固然不差，但他的爹爹，魔教前教主任我行，乃是天下一等一的武功
但是他們人單勢薄，且被黑白兩道追殺，可能是一時出錯讓任姑娘被少林給擒了去</t>
    <phoneticPr fontId="15" type="noConversion"/>
  </si>
  <si>
    <t>按照$F姑娘的說法，被囚禁在少林的也可能是東方姑娘。如果真是如此，她為何要冒充盈盈的名號呢？</t>
    <phoneticPr fontId="15" type="noConversion"/>
  </si>
  <si>
    <t>什麼！你… ！你騙我！</t>
    <phoneticPr fontId="15" type="noConversion"/>
  </si>
  <si>
    <t>施主不必生氣，如今令狐少俠已安然無恙
我也是因為他才來向方丈大師求情，希望能放施主下山</t>
    <phoneticPr fontId="15" type="noConversion"/>
  </si>
  <si>
    <t>是少林住持的方丈大師，恩，在你旁邊的是？</t>
    <phoneticPr fontId="15" type="noConversion"/>
  </si>
  <si>
    <t>這老者武功如此了得，聽他言語，必 是武當派中一位響噹噹的前輩，他說可和少林方丈一同擔保，相信必能辦成此事
師父向來 十分重視同道交誼，少林、武當是當今武林中最大的兩個門派，這兩派的頭面人物出來說項， 師父極難不賣這個面子。
但自己回歸華山，日夕和小師妹相見，卻難道任由盈盈在 少林寺後山陰寒的山洞之中受苦？</t>
    <phoneticPr fontId="15" type="noConversion"/>
  </si>
  <si>
    <t xml:space="preserve">聽$F姑娘說，不久前楊兄弟被郭大小姐斬了一隻臂膀。不知道他現在在哪裡… </t>
    <phoneticPr fontId="15" type="noConversion"/>
  </si>
  <si>
    <t>這老和尚所練的易筋經內功竟如此 厲害，掌力沒和我掌力相交，卻已在克制我的內力
再鬥下去我必輸無疑，需想個方法脫困，有了！
我偷襲那幾個看好戲的傢伙，這老禿驢必定來救，到時候便可反將一軍。
但是要偷襲那個傢伙好呢？哼哼就找那個最討厭的傢伙！</t>
    <phoneticPr fontId="15" type="noConversion"/>
  </si>
  <si>
    <t>任盈盈</t>
    <phoneticPr fontId="15" type="noConversion"/>
  </si>
  <si>
    <t>沖哥，你傷勢不輕，我們快離開這裡療傷</t>
    <phoneticPr fontId="15" type="noConversion"/>
  </si>
  <si>
    <t>令狐沖</t>
    <phoneticPr fontId="15" type="noConversion"/>
  </si>
  <si>
    <t>不… 不礙事… 師父他老人家對我有手下留情</t>
    <phoneticPr fontId="15" type="noConversion"/>
  </si>
  <si>
    <t>1</t>
    <phoneticPr fontId="15" type="noConversion"/>
  </si>
  <si>
    <t>我剛看的清楚，招招直取要害，哪稱的上手下留情。但沖哥如不這樣想，他反會格外難受</t>
    <phoneticPr fontId="15" type="noConversion"/>
  </si>
  <si>
    <t>也是，虛竹師傅武功雖高，卻全是別派旁 門功夫，
即使他能出手將這六件大事都料理了，有識之士也均知少林派是因人成事，非依靠 逍遙派武功不可，不免為少林派門戶之羞
就算大家掩飾得好，旁人不知，但這些有道高僧， 豈能作自欺欺人的行徑？</t>
    <phoneticPr fontId="15" type="noConversion"/>
  </si>
  <si>
    <t>既然方丈連“以命護教，以身殉寺”的話都說出來了，那是破釜沉舟， 不存任何僥倖之想，虛竹將如何受罰，反不怎麼重要了</t>
    <phoneticPr fontId="15" type="noConversion"/>
  </si>
  <si>
    <t>令狐哥哥，你來的正是時候，就麻煩你帶來的人手先拖住其他的江湖人士，我們對付丐幫、慕容世家與星宿派
疑，在你旁邊的是？</t>
    <phoneticPr fontId="15" type="noConversion"/>
  </si>
  <si>
    <t>$F姑娘，我聽到少林被圍後，趕緊把剛散去的江湖好漢們招了回來。希望來得及！</t>
    <phoneticPr fontId="15" type="noConversion"/>
  </si>
  <si>
    <t>眼前場面只是用武力暫時壓住而已，還有許多的江湖人士欲殺喬大哥來報仇
段哥哥輕功快，我想就由段哥哥先進去觀看情況吧，必要時也能支援喬大哥</t>
    <phoneticPr fontId="15" type="noConversion"/>
  </si>
  <si>
    <t>『也』？老僧這一手在當今世上應該沒人會了… 不知道蕭施主可還知道，有誰能像我這樣治癒傷口的？</t>
    <phoneticPr fontId="15" type="noConversion"/>
  </si>
  <si>
    <t>就是在外頭的一位黃髮姑娘。她也懂得這樣以氣勁，直接治癒傷口的奇門異術… 在下承蒙她的救助多次死裡逃生</t>
    <phoneticPr fontId="15" type="noConversion"/>
  </si>
  <si>
    <t>旁白</t>
    <phoneticPr fontId="15" type="noConversion"/>
  </si>
  <si>
    <t xml:space="preserve">…… … … … </t>
    <phoneticPr fontId="15" type="noConversion"/>
  </si>
  <si>
    <t>呵呵，你喜歡的人不喜歡你，你不喜歡的人卻纏著你不走。這世間的愛情不是都這樣嗎？</t>
    <phoneticPr fontId="15" type="noConversion"/>
  </si>
  <si>
    <t xml:space="preserve">$F姑娘現在少林的事情已告一段落，恆山派的師姐們也捎信來說，掌門大典日子已選定。我只要在大典前到恆山即可。
閒來無事，要不我們一起去尋找楊兄弟吧… </t>
    <phoneticPr fontId="15" type="noConversion"/>
  </si>
  <si>
    <t xml:space="preserve">如果我沒猜錯，楊兄弟應該在終南山，就算他現在不在，最後也一定會主動尋來… </t>
    <phoneticPr fontId="15" type="noConversion"/>
  </si>
  <si>
    <t>我們分從三方緩緩進逼，只守不攻。只要時刻稍長，這龍姑娘勢必無幸</t>
    <phoneticPr fontId="15" type="noConversion"/>
  </si>
  <si>
    <t>左冷禪</t>
    <phoneticPr fontId="15" type="noConversion"/>
  </si>
  <si>
    <t>哼！這蒙古和尚還真的對我發號施令，罷了，為了將來的大業，眼前還需要與蒙古打好關係</t>
    <phoneticPr fontId="15" type="noConversion"/>
  </si>
  <si>
    <t>怪了，這幾個牛鼻子老道怎麼袖手旁觀？算了，早聽說中原韃子見利忘義，全然不講義氣，不然怎會朝綱如此敗壞。
我趁這機會趕緊收拾這妖女</t>
    <phoneticPr fontId="15" type="noConversion"/>
  </si>
  <si>
    <t>這是什麼劍法，天底下居然有這等劍法，那我處心積慮取得辟邪劍譜的意義何在？</t>
    <phoneticPr fontId="15" type="noConversion"/>
  </si>
  <si>
    <t>哼，既然你都提到機關了，那我不操作一下機關也太對不起你們了</t>
    <phoneticPr fontId="15" type="noConversion"/>
  </si>
  <si>
    <t>怕有不測？雖然郭大姑娘斷了楊兄弟一臂，但楊兄弟是講情重義之人，我相信他不會與我們為敵。</t>
    <phoneticPr fontId="15" type="noConversion"/>
  </si>
  <si>
    <t xml:space="preserve">我也知道楊哥哥講情重義…但此時此刻，身受重傷，命在旦夕的是龍家姊姊… </t>
    <phoneticPr fontId="15" type="noConversion"/>
  </si>
  <si>
    <t>別擔心。郭夫人在外接應，定有相救之策。
剛剛的機關人都消失了，按照我剛剛的觀察，這機關應該不是用來困住敵人的
在四個角落，應該有開關可以從內側開啟</t>
    <phoneticPr fontId="15" type="noConversion"/>
  </si>
  <si>
    <t>楊哥哥臉色有點怪異，
不好！龍姊姊印堂發黑，單是剛剛毒針不致於此，看來是運功驅毒的要緊時刻被打擾到。
郭大小姊這一次所闖的大禍更甚于砍斷楊哥哥一臂</t>
    <phoneticPr fontId="15" type="noConversion"/>
  </si>
  <si>
    <t>2</t>
    <phoneticPr fontId="15" type="noConversion"/>
  </si>
  <si>
    <t xml:space="preserve">等一下，郭… </t>
    <phoneticPr fontId="15" type="noConversion"/>
  </si>
  <si>
    <t>但是楊兄弟的劍法根本沒有招式，就像完全不會劍法一樣。
這樣我反而無招可破，更怪的是我如果主動攻擊，反而被他直取要害！
就好像… 就好像我的劍法反被破了！</t>
    <phoneticPr fontId="15" type="noConversion"/>
  </si>
  <si>
    <t>是全真教的那位老頑童嗎？他還真是有趣的人，一把年紀了講話還像個小孩一樣天真浪漫。卻沒想到，過去居然是他把你引到絕情谷</t>
    <phoneticPr fontId="15" type="noConversion"/>
  </si>
  <si>
    <t>想來這又是一翻惡戰了，楊哥哥居然帶著一位四肢經脈俱斷的老婦要力抗整個絕情谷，光想像的就很艱辛</t>
    <phoneticPr fontId="15" type="noConversion"/>
  </si>
  <si>
    <t>還好，那裘千尺有門絕技『棗核釘』，能吐出不受『漁網陣』影響的棗核，可別小看這棗核，其威力不下於『彈指神通』
她更助我破解了絕情谷主的刀法，之後絕情谷主蒼惶逃跑，我跟龍兒也才能順利重聚</t>
    <phoneticPr fontId="15" type="noConversion"/>
  </si>
  <si>
    <t>沒事，我在想單論絕情谷內的武力，似乎已經威脅不了現在的我們，但是我心中仍然隱約感到不安</t>
    <phoneticPr fontId="15" type="noConversion"/>
  </si>
  <si>
    <t xml:space="preserve">繼趙志敬之後，楊哥哥也變成了惡鬼，幸好還有龍姑娘可以喚回楊哥哥，但這件事情背後一定還有別的陰謀在暗中籌劃… </t>
    <phoneticPr fontId="15" type="noConversion"/>
  </si>
  <si>
    <t>先把周圍的絕情門人點穴藏起來吧。否則無雙妹妹隱瞞身份，混入絕情谷的事情就要被拆穿了</t>
    <phoneticPr fontId="15" type="noConversion"/>
  </si>
  <si>
    <t>我已娶 龍氏為妻，心願已了，郭伯伯是心系天下天下的大英雄，我楊過死就死了，豈能作負義之徒？</t>
    <phoneticPr fontId="15" type="noConversion"/>
  </si>
  <si>
    <t>你離我太遠了。說話不算話的人休想拿到絕情丹</t>
    <phoneticPr fontId="15" type="noConversion"/>
  </si>
  <si>
    <t>這裡就是小龍女留下最後訊息的場所。今天看到黃幫主在講南海神尼的故事時，實在太過巧合，過度巧合，便是不合理
唯一合理的解釋是，小龍女自知中毒難愈，楊哥哥決計不肯獨活，因此圖了自盡，卻騙楊哥哥甘心服用解藥並等個十六年。
如此說來小龍女從這裡躍下自盡的可能性是最高的，看這懸崖如此之高，如果跌下去必定粉身碎骨
但是所有的武俠小說都有個魔咒，就是再高的懸崖都摔不死人。我先搭個繩索下去看看情況</t>
    <phoneticPr fontId="15" type="noConversion"/>
  </si>
  <si>
    <t>經過絕情谷一場大戰，公孫止與裘千尺兩人雖為夫妻卻彼此憎惡，公孫止中了裘千尺之計而跌進天坑，身子掉落時將裘千尺拉倒，最終雙雙葬身於天坑之中</t>
    <phoneticPr fontId="15" type="noConversion"/>
  </si>
  <si>
    <t>但更讓人憂心的是，在眾人面前變成惡鬼離去的李莫愁</t>
    <phoneticPr fontId="15" type="noConversion"/>
  </si>
  <si>
    <t>一人之下？難道在武林中，還有人的地位在魔教教主之上？</t>
    <phoneticPr fontId="15" type="noConversion"/>
  </si>
  <si>
    <t>有$F姑娘精心調配的藥物，我很快就除去體內之毒了。聽到恆山的尼姑們說令狐沖正在魔教，特來相助。
剛剛看到令狐沖與東方姑娘跑了出去，想說他們倆應有話要說，所以進來看看
不過$F姑娘，你還真是到哪都被這些鬼東西糾纏。
看來她們跟楊過我一樣，仰慕$F姑娘的緊阿</t>
    <phoneticPr fontId="15" type="noConversion"/>
  </si>
  <si>
    <t>2</t>
    <phoneticPr fontId="15" type="noConversion"/>
  </si>
  <si>
    <t xml:space="preserve">… … … 
… … … （流淚）
… …… 嗚嗚嗚
… …… 嗚嗚嗚… …… 東方姑娘… 
… …… 嗚阿阿…… … … </t>
    <phoneticPr fontId="15" type="noConversion"/>
  </si>
  <si>
    <t>恩？是阿紫姑娘，你們不是跟著喬幫主回大遼國了嗎？怎麼又來到中原了？</t>
    <phoneticPr fontId="15" type="noConversion"/>
  </si>
  <si>
    <t>一想到令狐哥哥當初在華山差點被幾隻惡鬼撕裂的場景，我就感到莫名不安。
而且現在惡鬼們一次都是出來好幾隻。真不知道下次還能不能平安渡過</t>
    <phoneticPr fontId="15" type="noConversion"/>
  </si>
  <si>
    <t xml:space="preserve">… … … … … </t>
  </si>
  <si>
    <t>話說今天令狐哥哥以為東方姊姊已經死了，整個人失魂落魄的，恐怕還不用遇到惡鬼，隨便一個高手就可能會喪命
偏偏令狐哥哥是恆山派的掌門，那左冷禪又包藏禍心的想要併吞恆山派，這下看來令狐哥哥是凶多吉少了，不知道能不能頂過</t>
    <phoneticPr fontId="15" type="noConversion"/>
  </si>
  <si>
    <t>誰… 誰要去見他？你剛剛不是說左冷禪想併吞恆山派嗎？我是要去保護儀琳！</t>
    <phoneticPr fontId="15" type="noConversion"/>
  </si>
  <si>
    <t>但是令狐哥哥畢竟是恆山掌門，總是會看到東方姊姊阿</t>
    <phoneticPr fontId="15" type="noConversion"/>
  </si>
  <si>
    <t>這麼一聽，那雕兄明顯異於尋常鳥禽，莫非牠便是$F說的神獸？</t>
    <phoneticPr fontId="15" type="noConversion"/>
  </si>
  <si>
    <t>原本這些意念要逐漸累積，匯集一處是不容易的，但如果有人的意念能悟性辯識，甚至引導這些意念，那又是另一回事了
楊哥哥不是說，在古墓時聽到一個聲音不斷教你去仇恨世人嗎？
然後受了影響的楊哥哥就像發了狂一般的攻擊我們，幸好當時還有龍姊姊能喚回楊哥哥。
不過我相信大部分的人不會這麼幸運，將就此墜入魔道，萬劫不復</t>
    <phoneticPr fontId="15" type="noConversion"/>
  </si>
  <si>
    <t>奇怪？皇上的性情怎麼變了？以前他說話不會如此沒有氣量。
而且他怎麼知道我之前是丐幫幫主，我從來沒跟皇上提過中原的事阿</t>
    <phoneticPr fontId="15" type="noConversion"/>
  </si>
  <si>
    <t>哇喔，這隻惡鬼比起剛剛的惡鬼更加高大… 莫非之前跟我們戰的天昏地暗的，僅是惡鬼中的小嘍囉？</t>
    <phoneticPr fontId="15" type="noConversion"/>
  </si>
  <si>
    <t>令狐少俠，那左冷禪劍術非你敵手，但詭計多端。我看我還是跟著一起去好了</t>
    <phoneticPr fontId="15" type="noConversion"/>
  </si>
  <si>
    <t>黃幫主你也要來？那真是太好了，有女中諸葛的黃幫主助陣的話，諒那左冷禪有任何詭計都可識破</t>
    <phoneticPr fontId="15" type="noConversion"/>
  </si>
  <si>
    <t>左冷禪與蒙古結盟，對我中原實已構成莫大威脅。趁這機會扶植令狐少俠當上五獄派掌門，破壞他的詭計。
那日少林方丈與武當掌門，不也是跟令狐少俠商談這件事嗎？</t>
    <phoneticPr fontId="15" type="noConversion"/>
  </si>
  <si>
    <t>這就是旗子</t>
    <phoneticPr fontId="15" type="noConversion"/>
  </si>
  <si>
    <t>不，這事不可能。想來是$F姑娘又發揮了神蹟，把我從鬼門關救了回來。而且$F姑娘損耗甚鉅，正在調養氣息。
此時我非旦不能驚擾到她，還需要替$F姑娘做好護駕，以免走火入魔</t>
    <phoneticPr fontId="15" type="noConversion"/>
  </si>
  <si>
    <t>正好相反，蕭大哥既是漢人，也是遼人。看似無容身之處，但五湖四海皆可為家。
從大家不辭勞苦來救蕭大哥，遼王亦被蕭大哥的豪情感動而退兵中，已可見大家都敬佩蕭大哥為人。
此時此刻拌住蕭大哥的，反而是蕭大哥自己。
只要蕭大哥能放下過去的心中陰影，用積極的態度重新面對人生。接下來一定是豐富的人生
相信阿朱姊姊在天之靈也會希望如此</t>
    <phoneticPr fontId="15" type="noConversion"/>
  </si>
  <si>
    <t>疑？左手掌心中但覺一陣疼痛，不好！他偷使毒針，稱交掌時暗算於我</t>
    <phoneticPr fontId="15" type="noConversion"/>
  </si>
  <si>
    <t>左掌門，我想了一下。這五嶽派掌門之爭畢竟是你們五嶽派的私事。我這外人實在不該多嘴，真的很抱歉，兄弟我決定暫不插手，兩不相幫啦</t>
    <phoneticPr fontId="15" type="noConversion"/>
  </si>
  <si>
    <t>余掌門你… ！
好阿，你這攀延附勢之徒現在想投靠敵營了？
告訴你沒這麼容易！你跟嶽不群之前也有不少過節，讓他當了掌門對你絕對不利</t>
    <phoneticPr fontId="15" type="noConversion"/>
  </si>
  <si>
    <t>左掌門，你這話就不對了，我跟嶽掌門的過節畢竟是小過節，只要我誠心道個歉，相信嶽掌門的君子風度絕不會再跟我計較。
好啦，兄弟一場，我也幫你到這也夠義氣了，我先離開等你們決定好，誰當掌門後再來祝賀。</t>
    <phoneticPr fontId="15" type="noConversion"/>
  </si>
  <si>
    <t>老夫承蒙嶽掌門的相邀前來觀看五嶽合一大典，沒想到卻看到堂堂一派掌門的左冷禪說話不算話，技不如人還叫門下弟子群起而攻。
老夫我看不過去這無賴行徑就叫門人把嵩山派的人都毒倒了。這五嶽派掌門合該由嶽掌門來擔當才是</t>
    <phoneticPr fontId="15" type="noConversion"/>
  </si>
  <si>
    <t>蓉妹芙兒妳們遲遲未歸，桃花島也沒有妳們消息，我擔心妳們安危，生怕是被蒙古擄走，所以四處找尋妳們。
幸好北丐幫的兄弟告知你們行蹤，所以我就尋來了</t>
    <phoneticPr fontId="15" type="noConversion"/>
  </si>
  <si>
    <t>你這小子出言如此不遜，沖兒就是結交了你們這些朋友才被帶壞。罷了罷了，一日為師，終生為父。
我今日就替沖兒驅逐一下壞朋友。眾弟子們聽令，把令狐沖一干人等拿下</t>
    <phoneticPr fontId="15" type="noConversion"/>
  </si>
  <si>
    <t>現在恆山的各位師姊妹快向山下衝！我掩護你們！</t>
    <phoneticPr fontId="15" type="noConversion"/>
  </si>
  <si>
    <t>這迷香是怕左冷禪的有伏兵而備的，沒想到會用在華山弟子身上。
也罷，至少能讓令狐哥哥，不用擔那殘害同門的罪責。
現在三十六計走為上策，我們掩護全部人往入口處逃吧</t>
    <phoneticPr fontId="15" type="noConversion"/>
  </si>
  <si>
    <t>想逃恐怕沒這麼容易</t>
    <phoneticPr fontId="15" type="noConversion"/>
  </si>
  <si>
    <t>哈哈哈，這些人平日跟隨老夫吃香喝辣，老夫待他們不薄，但是老夫在少林小勝一場後，居然個個犯下欺師滅祖之罪。
我沒直接要他們性命已經是最大仁慈了，讓他們為老夫貢獻最後一點力氣，也是他們八輩子修來的福份</t>
    <phoneticPr fontId="15" type="noConversion"/>
  </si>
  <si>
    <t>事情的發展比想像中的嚴重，那日參加五獄合一大典的各派掌門人。通通沒有回到自己原本的門派，反而是個別通知自己的門下弟子，說是前往華山作客。
更奇怪的是，有些門派幫會遣人去請回自己掌門，也都有去無回</t>
    <phoneticPr fontId="15" type="noConversion"/>
  </si>
  <si>
    <t>令狐兄弟似乎還沒有，從師父背叛的打擊中回復過來，看來還需要些時間讓他調適心情</t>
    <phoneticPr fontId="15" type="noConversion"/>
  </si>
  <si>
    <t>眼前這樣場面，以武林正宗的這兩位掌門人至今沒出聲，妳們難道不覺得奇怪？
哼哼，在場每個人都被我用惡念控制了，唯獨這兩人還頑自抵抗。
不過託小姑娘的福，我現在感到無比惡意的湧進，。相信再一會就可以完全控制他們</t>
    <phoneticPr fontId="15" type="noConversion"/>
  </si>
  <si>
    <t>嘿嘿嘿，你忘了剛剛那個黃毛小丫頭說的話嗎？『有善就有惡，有陰就有陽』
現在他這樣匯集善意，反過來說也是把惡念往我這邊逼過來，你看這邊</t>
    <phoneticPr fontId="15" type="noConversion"/>
  </si>
  <si>
    <t>呵呵呵！只要打到你這妖女，其他人還不乖乖束手就擒！</t>
    <phoneticPr fontId="15" type="noConversion"/>
  </si>
  <si>
    <t>太棒啦！我感到體內的力量源源不絕的湧了出來，原來我潛藏的力量如此之強，之前在逍遙派的修為根本不值一題
有這樣的力量，我還需要這些垃圾幹嘛！</t>
    <phoneticPr fontId="15" type="noConversion"/>
  </si>
  <si>
    <t>何處來的妖魔鬼怪！</t>
    <phoneticPr fontId="15" type="noConversion"/>
  </si>
  <si>
    <t>阿～！有埋伏</t>
    <phoneticPr fontId="15" type="noConversion"/>
  </si>
  <si>
    <t>這下糟了！這下來不及救援恆山師姐師妹們。</t>
    <phoneticPr fontId="15" type="noConversion"/>
  </si>
  <si>
    <t>看來岳不群是鐵了心，要把全部的人都留在這封禪台。</t>
    <phoneticPr fontId="15" type="noConversion"/>
  </si>
  <si>
    <t>逃命的路被封死了，周圍的小囉嘍個個又不要命的衝過來。但來今天是大劫難逃了，阿彌陀佛，阿彌陀佛</t>
    <phoneticPr fontId="15" type="noConversion"/>
  </si>
  <si>
    <t>交給我吧，大丈夫光明磊落，知恩必報。
況且就算恆山派沒有對我們一家施予恩惠，我也絕不能看著這麼多佛門弟子慘遭毒手</t>
    <phoneticPr fontId="15" type="noConversion"/>
  </si>
  <si>
    <t>1</t>
    <phoneticPr fontId="15" type="noConversion"/>
  </si>
  <si>
    <t>定閑師太把恆山眾人交給我，沒想到我卻無法周全她們，事到如今只有捨命血戰，看能不能殺出生路</t>
    <phoneticPr fontId="15" type="noConversion"/>
  </si>
  <si>
    <t>大家上！相信$F姑娘能再創奇蹟！</t>
    <phoneticPr fontId="15" type="noConversion"/>
  </si>
  <si>
    <t>… … … ！
這感覺，莫非！？</t>
    <phoneticPr fontId="15" type="noConversion"/>
  </si>
  <si>
    <t>沒想到我的蠱毒居然能生出這麼強悍的手下。上吧斯裂她們！</t>
    <phoneticPr fontId="15" type="noConversion"/>
  </si>
  <si>
    <t>丁… 丁春秋召出了地獄惡鬼！這也是逍遙派的武功？</t>
    <phoneticPr fontId="15" type="noConversion"/>
  </si>
  <si>
    <t>2</t>
    <phoneticPr fontId="15" type="noConversion"/>
  </si>
  <si>
    <t>0</t>
    <phoneticPr fontId="15" type="noConversion"/>
  </si>
  <si>
    <t>從我第一次看到丁春秋，便發覺世上再無比他邪惡之人，
卻沒想過，說不定… 
丁春秋打從最開始就不是人… 而是披著人皮的鬼</t>
    <phoneticPr fontId="15" type="noConversion"/>
  </si>
  <si>
    <t>左掌門願 與在下結盟，在下是高攀了。在下家破人亡，失明殘廢，雖是由餘滄海而起，但嶽不群的陰 謀亦是主因，要誅殺嶽不群之心，在下與賢師徒一般無異。
你我既然結盟，這《辟邪劍譜》， 在下何敢自秘，自當取出供賢師徒參閱</t>
    <phoneticPr fontId="15" type="noConversion"/>
  </si>
  <si>
    <t>我不要你可憐，誰要你可憐了？林平之劍術已成，什麼也不怕。 
等我眼睛好了以後，林平之雄霸天下，什麼嶽不群、令狐沖，什麼少林方丈、武當掌門，都 不是我對手</t>
    <phoneticPr fontId="15" type="noConversion"/>
  </si>
  <si>
    <t>令狐沖安葬嶽靈珊後回到眾人之處。卻不料來了一位老婦</t>
    <phoneticPr fontId="15" type="noConversion"/>
  </si>
  <si>
    <t>老婦</t>
    <phoneticPr fontId="15" type="noConversion"/>
  </si>
  <si>
    <t>1</t>
    <phoneticPr fontId="15" type="noConversion"/>
  </si>
  <si>
    <t xml:space="preserve">… … … … … … …
 這個氣場，絕不是不會武功之人，莫非是… </t>
    <phoneticPr fontId="15" type="noConversion"/>
  </si>
  <si>
    <t>巨石被劈開了！？這怎麼可能</t>
    <phoneticPr fontId="15" type="noConversion"/>
  </si>
  <si>
    <t>看不到的不利情況消失了，趁現在一鼓作氣！</t>
    <phoneticPr fontId="15" type="noConversion"/>
  </si>
  <si>
    <t>哈哈哈，少林，武當與武林各派掌門已被囚於華山。
剩下的各派高手又被這石壁武功誘來一網打盡。
如今我只要在這與我作對的人都殺了，這整個武林豈不是我的囊中之物</t>
    <phoneticPr fontId="15" type="noConversion"/>
  </si>
  <si>
    <t>哼哼，你這不男不女的人居然還想幫自己的妻子報仇？
像你這樣做事拖泥帶水，婆婆媽媽的人，能成什麼氣候</t>
    <phoneticPr fontId="15" type="noConversion"/>
  </si>
  <si>
    <t>師父！師父！
可惡！丁春秋，我要替我師父師娘報仇！</t>
    <phoneticPr fontId="15" type="noConversion"/>
  </si>
  <si>
    <t>這批惡鬼們雖然比上次的差點，但我能喚出源源不絕的惡鬼，你們檔的住我的惡鬼軍團嗎？</t>
    <phoneticPr fontId="15" type="noConversion"/>
  </si>
  <si>
    <t>你這壞小斯別貧嘴，我瞧你使的也不是我古墓派的劍法了。
你們夫妻倆一個違背師祖遺訓，一個捨棄本門武功早不配當我古墓弟子了
倒是我剛剛在一旁觀看，在你們身後的那小子可有趣的很</t>
    <phoneticPr fontId="15" type="noConversion"/>
  </si>
  <si>
    <t>師父說這諸惡之源如要憑依，一定會跟對人間擁有最大恨意的人共鳴。而世間男子雖有強健體魄，但女子的韌性卻非男子所能比擬。
如單比較精神層面的高低，則女子是遠勝過男子的。正如母親之於孩兒的慈愛遠非父親可比，女子的仇恨之心之強烈，也亦非男子能所即。
這就是每次的武林浩劫，那諸惡之源都是化身成白髮魔女的原因</t>
    <phoneticPr fontId="15" type="noConversion"/>
  </si>
  <si>
    <t>一分為二，這樣的武功是不存在的，如果真要講，那已經是民俗間流言的仙術了。按照吾師的推論，女居士可能原本便是個半仙或者活佛</t>
    <phoneticPr fontId="15" type="noConversion"/>
  </si>
  <si>
    <t>阿彌陀佛，女居士的睿智與氣度真是我輩所不能及。不過像女施主這樣一分為二的案例，在以前是沒發生過的
按照吾師的說法，可能是女施主可能原本就是擁有極強善念或仙氣的人
而那諸惡之源憑依到女施主後，自然會摒除施主身上的善念，
也因所摒除的善念也異常強大，使得女居士的意識得以具現於此</t>
    <phoneticPr fontId="15" type="noConversion"/>
  </si>
  <si>
    <t>2</t>
    <phoneticPr fontId="15" type="noConversion"/>
  </si>
  <si>
    <t>林平之</t>
    <phoneticPr fontId="15" type="noConversion"/>
  </si>
  <si>
    <t>楊過</t>
    <phoneticPr fontId="15" type="noConversion"/>
  </si>
  <si>
    <t xml:space="preserve">大家，請放過林師弟… </t>
    <phoneticPr fontId="15" type="noConversion"/>
  </si>
  <si>
    <t>田伯光</t>
    <phoneticPr fontId="15" type="noConversion"/>
  </si>
  <si>
    <t>這樣好嗎？他可是親手殺了你的師妹阿</t>
    <phoneticPr fontId="15" type="noConversion"/>
  </si>
  <si>
    <t>我答應我師妹臨終前要我照顧林師弟，況且他也是因武林恩怨而家破人亡的可憐人</t>
    <phoneticPr fontId="15" type="noConversion"/>
  </si>
  <si>
    <t>虛竹</t>
    <phoneticPr fontId="15" type="noConversion"/>
  </si>
  <si>
    <t xml:space="preserve">… … … … </t>
    <phoneticPr fontId="15" type="noConversion"/>
  </si>
  <si>
    <t>0</t>
    <phoneticPr fontId="15" type="noConversion"/>
  </si>
  <si>
    <t>怎麼可能，我怎麼可能會輸，我林家辟邪劍法天下無敵，是天下無敵阿！</t>
    <phoneticPr fontId="15" type="noConversion"/>
  </si>
  <si>
    <t>林施主，小僧將點你穴道，冒犯之處，來日必親自謝罪</t>
    <phoneticPr fontId="15" type="noConversion"/>
  </si>
  <si>
    <t>我不知道你為何自稱無敵？我見識過不少劍術高手，單是全真教的丘真人也可勝你。
況且一個人真到無敵的境界，反是倍感空虛，只求一敗</t>
    <phoneticPr fontId="15" type="noConversion"/>
  </si>
  <si>
    <t>喝！有我郭靖在此，絕不讓你傷害無辜！</t>
    <phoneticPr fontId="15" type="noConversion"/>
  </si>
  <si>
    <t>2</t>
    <phoneticPr fontId="15" type="noConversion"/>
  </si>
  <si>
    <t>嗚阿～！</t>
    <phoneticPr fontId="15" type="noConversion"/>
  </si>
  <si>
    <t xml:space="preserve">降… 龍… 掌… </t>
    <phoneticPr fontId="15" type="noConversion"/>
  </si>
  <si>
    <t>老婦</t>
    <phoneticPr fontId="15" type="noConversion"/>
  </si>
  <si>
    <t>令狐兄弟冷靜！</t>
    <phoneticPr fontId="15" type="noConversion"/>
  </si>
  <si>
    <t>你師父一劍穿心已無生還機會，與虎謀皮的人本來就會有這般下場，你不要放在心上。眼前要先冷靜下來，對付丁春秋</t>
    <phoneticPr fontId="15" type="noConversion"/>
  </si>
  <si>
    <t>就是就是，我剛剛看你跟岳不群鬥到驚險之處，真替令狐老弟捏了一把冷汗，幸好老弟你贏了。可喜可賀，真的是可喜可賀！</t>
    <phoneticPr fontId="15" type="noConversion"/>
  </si>
  <si>
    <t>雖然還不知道她們的目的，但我們一定要阻止他們！</t>
    <phoneticPr fontId="15" type="noConversion"/>
  </si>
  <si>
    <t>0</t>
    <phoneticPr fontId="15" type="noConversion"/>
  </si>
  <si>
    <t>中計了？但是所有的反派勢力確實都已打倒了阿？</t>
    <phoneticPr fontId="15"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</si>
</sst>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4" formatCode="_-&quot;$&quot;* #,##0.00_-;\-&quot;$&quot;* #,##0.00_-;_-&quot;$&quot;* &quot;-&quot;??_-;_-@_-"/>
  </numFmts>
  <fonts count="61">
    <font>
      <sz val="12"/>
      <name val="新細明體"/>
      <family val="1"/>
      <charset val="136"/>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name val="新細明體"/>
      <family val="1"/>
      <charset val="136"/>
    </font>
    <font>
      <sz val="12"/>
      <name val="新細明體"/>
      <family val="1"/>
      <charset val="136"/>
    </font>
    <font>
      <sz val="9"/>
      <name val="新細明體"/>
      <family val="1"/>
      <charset val="136"/>
    </font>
    <font>
      <sz val="12"/>
      <color indexed="8"/>
      <name val="新細明體"/>
      <family val="1"/>
      <charset val="136"/>
    </font>
    <font>
      <sz val="10"/>
      <name val="Times New Roman"/>
      <family val="1"/>
    </font>
    <font>
      <sz val="11"/>
      <name val="新細明體"/>
      <family val="1"/>
      <charset val="136"/>
    </font>
    <font>
      <sz val="10"/>
      <name val="新細明體"/>
      <family val="1"/>
      <charset val="136"/>
    </font>
    <font>
      <sz val="12"/>
      <color indexed="10"/>
      <name val="新細明體"/>
      <family val="1"/>
      <charset val="136"/>
    </font>
    <font>
      <b/>
      <sz val="12"/>
      <color indexed="81"/>
      <name val="新細明體"/>
      <family val="1"/>
      <charset val="136"/>
    </font>
    <font>
      <sz val="12"/>
      <color indexed="81"/>
      <name val="新細明體"/>
      <family val="1"/>
      <charset val="136"/>
    </font>
    <font>
      <sz val="12"/>
      <color indexed="20"/>
      <name val="新細明體"/>
      <family val="1"/>
      <charset val="136"/>
    </font>
    <font>
      <sz val="12"/>
      <color indexed="17"/>
      <name val="新細明體"/>
      <family val="1"/>
      <charset val="136"/>
    </font>
    <font>
      <sz val="9"/>
      <color indexed="81"/>
      <name val="Tahoma"/>
      <family val="2"/>
    </font>
    <font>
      <b/>
      <sz val="9"/>
      <color indexed="81"/>
      <name val="Tahoma"/>
      <family val="2"/>
    </font>
    <font>
      <sz val="9"/>
      <color indexed="81"/>
      <name val="細明體"/>
      <family val="3"/>
      <charset val="136"/>
    </font>
    <font>
      <sz val="12"/>
      <color indexed="9"/>
      <name val="新細明體"/>
      <family val="1"/>
      <charset val="136"/>
    </font>
    <font>
      <sz val="12"/>
      <color indexed="60"/>
      <name val="新細明體"/>
      <family val="1"/>
      <charset val="136"/>
    </font>
    <font>
      <b/>
      <sz val="12"/>
      <color indexed="8"/>
      <name val="新細明體"/>
      <family val="1"/>
      <charset val="136"/>
    </font>
    <font>
      <b/>
      <sz val="12"/>
      <color indexed="52"/>
      <name val="新細明體"/>
      <family val="1"/>
      <charset val="136"/>
    </font>
    <font>
      <sz val="12"/>
      <color indexed="52"/>
      <name val="新細明體"/>
      <family val="1"/>
      <charset val="136"/>
    </font>
    <font>
      <i/>
      <sz val="12"/>
      <color indexed="23"/>
      <name val="新細明體"/>
      <family val="1"/>
      <charset val="136"/>
    </font>
    <font>
      <b/>
      <sz val="18"/>
      <color indexed="56"/>
      <name val="新細明體"/>
      <family val="1"/>
      <charset val="136"/>
    </font>
    <font>
      <b/>
      <sz val="15"/>
      <color indexed="56"/>
      <name val="新細明體"/>
      <family val="1"/>
      <charset val="136"/>
    </font>
    <font>
      <b/>
      <sz val="13"/>
      <color indexed="56"/>
      <name val="新細明體"/>
      <family val="1"/>
      <charset val="136"/>
    </font>
    <font>
      <b/>
      <sz val="11"/>
      <color indexed="56"/>
      <name val="新細明體"/>
      <family val="1"/>
      <charset val="136"/>
    </font>
    <font>
      <sz val="12"/>
      <color indexed="62"/>
      <name val="新細明體"/>
      <family val="1"/>
      <charset val="136"/>
    </font>
    <font>
      <b/>
      <sz val="12"/>
      <color indexed="63"/>
      <name val="新細明體"/>
      <family val="1"/>
      <charset val="136"/>
    </font>
    <font>
      <b/>
      <sz val="12"/>
      <color indexed="9"/>
      <name val="新細明體"/>
      <family val="1"/>
      <charset val="136"/>
    </font>
    <font>
      <sz val="12"/>
      <color theme="1"/>
      <name val="新細明體"/>
      <family val="1"/>
      <charset val="136"/>
      <scheme val="minor"/>
    </font>
    <font>
      <b/>
      <sz val="9"/>
      <color indexed="81"/>
      <name val="細明體"/>
      <family val="3"/>
      <charset val="136"/>
    </font>
    <font>
      <u/>
      <sz val="12"/>
      <color theme="10"/>
      <name val="新細明體"/>
      <family val="1"/>
      <charset val="136"/>
    </font>
    <font>
      <sz val="9"/>
      <name val="新細明體"/>
      <family val="2"/>
      <charset val="136"/>
      <scheme val="minor"/>
    </font>
    <font>
      <sz val="12"/>
      <name val="微軟正黑體"/>
      <family val="2"/>
      <charset val="136"/>
    </font>
    <font>
      <u/>
      <sz val="12"/>
      <color theme="10"/>
      <name val="微軟正黑體"/>
      <family val="2"/>
      <charset val="136"/>
    </font>
    <font>
      <sz val="10"/>
      <name val="微軟正黑體"/>
      <family val="2"/>
      <charset val="136"/>
    </font>
    <font>
      <sz val="12"/>
      <color indexed="8"/>
      <name val="微軟正黑體"/>
      <family val="2"/>
      <charset val="136"/>
    </font>
    <font>
      <b/>
      <sz val="12"/>
      <name val="微軟正黑體"/>
      <family val="2"/>
      <charset val="136"/>
    </font>
    <font>
      <sz val="12"/>
      <color theme="1"/>
      <name val="微軟正黑體"/>
      <family val="2"/>
      <charset val="136"/>
    </font>
    <font>
      <u/>
      <sz val="12"/>
      <color theme="10"/>
      <name val="新細明體"/>
      <family val="1"/>
      <charset val="136"/>
      <scheme val="minor"/>
    </font>
    <font>
      <sz val="11"/>
      <name val="ＭＳ Ｐゴシック"/>
      <family val="2"/>
    </font>
    <font>
      <sz val="12"/>
      <name val="新細明體"/>
      <family val="2"/>
      <charset val="136"/>
      <scheme val="minor"/>
    </font>
    <font>
      <sz val="9"/>
      <name val="新細明體"/>
      <family val="3"/>
      <charset val="136"/>
      <scheme val="minor"/>
    </font>
    <font>
      <b/>
      <sz val="12"/>
      <name val="新細明體"/>
      <family val="1"/>
      <charset val="136"/>
    </font>
    <font>
      <sz val="11"/>
      <color rgb="FF252525"/>
      <name val="細明體"/>
      <family val="3"/>
      <charset val="136"/>
    </font>
    <font>
      <sz val="18"/>
      <color rgb="FF222222"/>
      <name val="Arial"/>
      <family val="2"/>
    </font>
    <font>
      <sz val="18"/>
      <color rgb="FF222222"/>
      <name val="細明體"/>
      <family val="3"/>
      <charset val="136"/>
    </font>
    <font>
      <sz val="11"/>
      <color rgb="FF000000"/>
      <name val="細明體"/>
      <family val="3"/>
      <charset val="136"/>
    </font>
    <font>
      <sz val="14"/>
      <color rgb="FF000000"/>
      <name val="細明體"/>
      <family val="3"/>
      <charset val="136"/>
    </font>
  </fonts>
  <fills count="26">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43"/>
      </patternFill>
    </fill>
    <fill>
      <patternFill patternType="solid">
        <fgColor indexed="22"/>
      </patternFill>
    </fill>
    <fill>
      <patternFill patternType="solid">
        <fgColor indexed="26"/>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rgb="FFFFFF00"/>
        <bgColor indexed="64"/>
      </patternFill>
    </fill>
    <fill>
      <patternFill patternType="solid">
        <fgColor theme="0"/>
        <bgColor indexed="64"/>
      </patternFill>
    </fill>
  </fills>
  <borders count="15">
    <border>
      <left/>
      <right/>
      <top/>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63"/>
      </left>
      <right style="thin">
        <color indexed="63"/>
      </right>
      <top style="thin">
        <color indexed="63"/>
      </top>
      <bottom style="thin">
        <color indexed="6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style="thin">
        <color auto="1"/>
      </left>
      <right style="thin">
        <color auto="1"/>
      </right>
      <top style="thin">
        <color auto="1"/>
      </top>
      <bottom style="thin">
        <color auto="1"/>
      </bottom>
      <diagonal/>
    </border>
    <border>
      <left style="thin">
        <color indexed="22"/>
      </left>
      <right style="thin">
        <color indexed="22"/>
      </right>
      <top style="thin">
        <color indexed="22"/>
      </top>
      <bottom style="thin">
        <color indexed="22"/>
      </bottom>
      <diagonal/>
    </border>
  </borders>
  <cellStyleXfs count="6994">
    <xf numFmtId="0" fontId="0" fillId="0" borderId="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41"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alignment vertical="center"/>
    </xf>
    <xf numFmtId="0" fontId="14" fillId="0" borderId="0">
      <alignment vertical="center"/>
    </xf>
    <xf numFmtId="0" fontId="41" fillId="0" borderId="0">
      <alignment vertical="center"/>
    </xf>
    <xf numFmtId="0" fontId="41" fillId="0" borderId="0">
      <alignment vertical="center"/>
    </xf>
    <xf numFmtId="0" fontId="41" fillId="0" borderId="0">
      <alignment vertical="center"/>
    </xf>
    <xf numFmtId="0" fontId="14" fillId="0" borderId="0">
      <alignment vertical="center"/>
    </xf>
    <xf numFmtId="0" fontId="14" fillId="0" borderId="0"/>
    <xf numFmtId="0" fontId="14" fillId="0" borderId="0"/>
    <xf numFmtId="0" fontId="14" fillId="0" borderId="0"/>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14" fillId="0" borderId="0"/>
    <xf numFmtId="0" fontId="14" fillId="0" borderId="0"/>
    <xf numFmtId="0" fontId="14" fillId="0" borderId="0"/>
    <xf numFmtId="0" fontId="14" fillId="0" borderId="0"/>
    <xf numFmtId="0" fontId="14" fillId="0" borderId="0"/>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14" fillId="0" borderId="0"/>
    <xf numFmtId="0" fontId="14" fillId="0" borderId="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9" fontId="14" fillId="0" borderId="0" applyFont="0" applyFill="0" applyBorder="0" applyAlignment="0" applyProtection="0"/>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12" fillId="0" borderId="0">
      <alignment vertical="center"/>
    </xf>
    <xf numFmtId="0" fontId="43" fillId="0" borderId="0" applyNumberFormat="0" applyFill="0" applyBorder="0" applyAlignment="0" applyProtection="0">
      <alignment vertical="top"/>
      <protection locked="0"/>
    </xf>
    <xf numFmtId="0" fontId="11" fillId="0" borderId="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41" fillId="0" borderId="0">
      <alignment vertical="center"/>
    </xf>
    <xf numFmtId="0" fontId="41"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13" fillId="0" borderId="0"/>
    <xf numFmtId="0" fontId="13" fillId="0" borderId="0"/>
    <xf numFmtId="0" fontId="13" fillId="0" borderId="0">
      <alignment vertical="center"/>
    </xf>
    <xf numFmtId="0" fontId="41" fillId="0" borderId="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9" fontId="13" fillId="0" borderId="0" applyFont="0" applyFill="0" applyBorder="0" applyAlignment="0" applyProtection="0"/>
    <xf numFmtId="9" fontId="16" fillId="0" borderId="0" applyFont="0" applyFill="0" applyBorder="0" applyAlignment="0" applyProtection="0">
      <alignment vertical="center"/>
    </xf>
    <xf numFmtId="9" fontId="16" fillId="0" borderId="0" applyFont="0" applyFill="0" applyBorder="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44" fontId="13" fillId="0" borderId="0" applyFont="0" applyFill="0" applyBorder="0" applyAlignment="0" applyProtection="0"/>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13" fillId="0" borderId="0"/>
    <xf numFmtId="0" fontId="10" fillId="0" borderId="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44" fontId="13" fillId="0" borderId="0" applyFont="0" applyFill="0" applyBorder="0" applyAlignment="0" applyProtection="0"/>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43" fillId="0" borderId="0" applyNumberFormat="0" applyFill="0" applyBorder="0" applyAlignment="0" applyProtection="0">
      <alignment vertical="center"/>
    </xf>
    <xf numFmtId="0" fontId="51"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52" fillId="0" borderId="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9" fillId="0" borderId="0">
      <alignment vertical="center"/>
    </xf>
    <xf numFmtId="0" fontId="8" fillId="0" borderId="0">
      <alignment vertical="center"/>
    </xf>
    <xf numFmtId="0" fontId="7" fillId="0" borderId="0">
      <alignment vertical="center"/>
    </xf>
    <xf numFmtId="0" fontId="6" fillId="0" borderId="0">
      <alignment vertical="center"/>
    </xf>
    <xf numFmtId="0" fontId="5" fillId="0" borderId="0">
      <alignment vertical="center"/>
    </xf>
    <xf numFmtId="0" fontId="4" fillId="0" borderId="0">
      <alignment vertical="center"/>
    </xf>
    <xf numFmtId="0" fontId="13" fillId="0" borderId="0"/>
    <xf numFmtId="0" fontId="13" fillId="0" borderId="0"/>
    <xf numFmtId="0" fontId="13" fillId="0" borderId="0"/>
    <xf numFmtId="0" fontId="13" fillId="0" borderId="0"/>
    <xf numFmtId="0" fontId="24" fillId="4" borderId="0" applyNumberFormat="0" applyBorder="0" applyAlignment="0" applyProtection="0">
      <alignment vertical="center"/>
    </xf>
    <xf numFmtId="0" fontId="13" fillId="0" borderId="0" applyFill="0" applyBorder="0" applyAlignment="0" applyProtection="0">
      <alignment vertical="center"/>
    </xf>
    <xf numFmtId="0" fontId="13" fillId="0" borderId="0">
      <alignment vertical="center"/>
    </xf>
    <xf numFmtId="0" fontId="23" fillId="3" borderId="0" applyNumberFormat="0" applyBorder="0" applyAlignment="0" applyProtection="0">
      <alignment vertical="center"/>
    </xf>
    <xf numFmtId="0" fontId="3" fillId="0" borderId="0">
      <alignment vertical="center"/>
    </xf>
    <xf numFmtId="0" fontId="13" fillId="0" borderId="0">
      <alignment vertical="center"/>
    </xf>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44" fontId="13" fillId="0" borderId="0" applyFont="0" applyFill="0" applyBorder="0" applyAlignment="0" applyProtection="0"/>
    <xf numFmtId="44" fontId="13" fillId="0" borderId="0" applyFont="0" applyFill="0" applyBorder="0" applyAlignment="0" applyProtection="0"/>
    <xf numFmtId="44" fontId="13" fillId="0" borderId="0" applyFont="0" applyFill="0" applyBorder="0" applyAlignment="0" applyProtection="0"/>
    <xf numFmtId="44" fontId="13" fillId="0" borderId="0" applyFont="0" applyFill="0" applyBorder="0" applyAlignment="0" applyProtection="0"/>
    <xf numFmtId="44" fontId="13" fillId="0" borderId="0" applyFont="0" applyFill="0" applyBorder="0" applyAlignment="0" applyProtection="0"/>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 fillId="0" borderId="0">
      <alignment vertical="center"/>
    </xf>
    <xf numFmtId="0" fontId="3" fillId="0" borderId="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9" fontId="13" fillId="0" borderId="0" applyFont="0" applyFill="0" applyBorder="0" applyAlignment="0" applyProtection="0">
      <alignment vertical="center"/>
    </xf>
    <xf numFmtId="0" fontId="3" fillId="0" borderId="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 fillId="0" borderId="0">
      <alignment vertical="center"/>
    </xf>
    <xf numFmtId="0" fontId="13" fillId="0" borderId="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2" fillId="0" borderId="0">
      <alignment vertical="center"/>
    </xf>
    <xf numFmtId="0" fontId="2" fillId="0" borderId="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9" fontId="13" fillId="0" borderId="0" applyFont="0" applyFill="0" applyBorder="0" applyAlignment="0" applyProtection="0">
      <alignment vertical="center"/>
    </xf>
    <xf numFmtId="0" fontId="2" fillId="0" borderId="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1" fillId="0" borderId="0">
      <alignment vertical="center"/>
    </xf>
  </cellStyleXfs>
  <cellXfs count="106">
    <xf numFmtId="0" fontId="0" fillId="0" borderId="0" xfId="0">
      <alignment vertical="center"/>
    </xf>
    <xf numFmtId="0" fontId="45" fillId="0" borderId="0" xfId="2770" applyFont="1" applyFill="1" applyBorder="1" applyAlignment="1">
      <alignment horizontal="left" wrapText="1"/>
    </xf>
    <xf numFmtId="0" fontId="45" fillId="0" borderId="0" xfId="2770" applyFont="1" applyFill="1" applyAlignment="1">
      <alignment horizontal="left"/>
    </xf>
    <xf numFmtId="0" fontId="13" fillId="0" borderId="0" xfId="2771" applyFont="1" applyFill="1" applyAlignment="1">
      <alignment horizontal="center" vertical="center"/>
    </xf>
    <xf numFmtId="0" fontId="0" fillId="0" borderId="0" xfId="2771" applyFont="1" applyFill="1" applyAlignment="1">
      <alignment horizontal="center" vertical="center"/>
    </xf>
    <xf numFmtId="0" fontId="0" fillId="0" borderId="0" xfId="2771" applyFont="1" applyFill="1" applyAlignment="1">
      <alignment horizontal="left" vertical="center"/>
    </xf>
    <xf numFmtId="0" fontId="45" fillId="0" borderId="0" xfId="2771" applyFont="1" applyFill="1" applyAlignment="1">
      <alignment horizontal="center" vertical="center"/>
    </xf>
    <xf numFmtId="0" fontId="45" fillId="0" borderId="0" xfId="2770" applyFont="1" applyFill="1" applyBorder="1" applyAlignment="1">
      <alignment horizontal="left"/>
    </xf>
    <xf numFmtId="0" fontId="45" fillId="0" borderId="0" xfId="2771" applyFont="1" applyFill="1" applyAlignment="1">
      <alignment horizontal="left" vertical="center" wrapText="1"/>
    </xf>
    <xf numFmtId="0" fontId="45" fillId="0" borderId="0" xfId="2771" applyFont="1" applyFill="1" applyAlignment="1">
      <alignment horizontal="left" vertical="center"/>
    </xf>
    <xf numFmtId="0" fontId="13" fillId="0" borderId="0" xfId="2771" applyFont="1" applyFill="1" applyAlignment="1">
      <alignment horizontal="left" vertical="center"/>
    </xf>
    <xf numFmtId="0" fontId="45" fillId="0" borderId="0" xfId="0" applyFont="1" applyFill="1" applyAlignment="1">
      <alignment horizontal="left" vertical="center"/>
    </xf>
    <xf numFmtId="0" fontId="45" fillId="0" borderId="0" xfId="2771" applyFont="1" applyFill="1" applyAlignment="1">
      <alignment horizontal="right" vertical="center"/>
    </xf>
    <xf numFmtId="0" fontId="13" fillId="0" borderId="0" xfId="2771" applyFont="1" applyFill="1" applyAlignment="1">
      <alignment horizontal="right" vertical="center"/>
    </xf>
    <xf numFmtId="0" fontId="48" fillId="0" borderId="0" xfId="2770" applyNumberFormat="1" applyFont="1" applyFill="1" applyBorder="1" applyAlignment="1">
      <alignment horizontal="left" wrapText="1"/>
    </xf>
    <xf numFmtId="0" fontId="45" fillId="0" borderId="0" xfId="0" applyFont="1" applyFill="1" applyAlignment="1">
      <alignment horizontal="right" vertical="center"/>
    </xf>
    <xf numFmtId="0" fontId="45" fillId="0" borderId="0" xfId="4455" applyFont="1" applyFill="1" applyAlignment="1">
      <alignment horizontal="left"/>
    </xf>
    <xf numFmtId="0" fontId="0" fillId="0" borderId="0" xfId="0" applyFont="1" applyFill="1" applyBorder="1" applyAlignment="1"/>
    <xf numFmtId="0" fontId="50" fillId="0" borderId="0" xfId="3924" applyFont="1" applyFill="1">
      <alignment vertical="center"/>
    </xf>
    <xf numFmtId="0" fontId="11" fillId="0" borderId="0" xfId="3924" applyFill="1">
      <alignment vertical="center"/>
    </xf>
    <xf numFmtId="0" fontId="45" fillId="0" borderId="0" xfId="0" applyFont="1" applyFill="1">
      <alignment vertical="center"/>
    </xf>
    <xf numFmtId="0" fontId="53" fillId="0" borderId="0" xfId="3924" applyFont="1" applyFill="1">
      <alignment vertical="center"/>
    </xf>
    <xf numFmtId="0" fontId="0" fillId="0" borderId="0" xfId="0" applyFill="1">
      <alignment vertical="center"/>
    </xf>
    <xf numFmtId="0" fontId="45" fillId="0" borderId="0" xfId="0" applyFont="1" applyFill="1" applyAlignment="1">
      <alignment horizontal="left"/>
    </xf>
    <xf numFmtId="0" fontId="45" fillId="0" borderId="0" xfId="0" applyFont="1" applyFill="1" applyBorder="1">
      <alignment vertical="center"/>
    </xf>
    <xf numFmtId="0" fontId="0" fillId="0" borderId="0" xfId="0" applyFill="1" applyAlignment="1">
      <alignment vertical="center"/>
    </xf>
    <xf numFmtId="0" fontId="45" fillId="0" borderId="0" xfId="2770" applyNumberFormat="1" applyFont="1" applyFill="1" applyBorder="1" applyAlignment="1">
      <alignment horizontal="right" wrapText="1"/>
    </xf>
    <xf numFmtId="0" fontId="47" fillId="0" borderId="0" xfId="0" applyNumberFormat="1" applyFont="1" applyFill="1" applyBorder="1" applyAlignment="1">
      <alignment horizontal="right" wrapText="1"/>
    </xf>
    <xf numFmtId="0" fontId="45" fillId="0" borderId="0" xfId="4125" applyFont="1" applyFill="1"/>
    <xf numFmtId="0" fontId="45" fillId="0" borderId="0" xfId="4123" applyFont="1" applyFill="1">
      <alignment vertical="center"/>
    </xf>
    <xf numFmtId="0" fontId="13" fillId="0" borderId="0" xfId="4123" applyFill="1">
      <alignment vertical="center"/>
    </xf>
    <xf numFmtId="0" fontId="45" fillId="0" borderId="0" xfId="0" applyFont="1" applyFill="1" applyAlignment="1"/>
    <xf numFmtId="0" fontId="49" fillId="0" borderId="0" xfId="0" applyFont="1" applyFill="1" applyAlignment="1">
      <alignment horizontal="left"/>
    </xf>
    <xf numFmtId="0" fontId="49" fillId="0" borderId="0" xfId="2770" applyFont="1" applyFill="1" applyAlignment="1">
      <alignment horizontal="left"/>
    </xf>
    <xf numFmtId="0" fontId="46" fillId="0" borderId="0" xfId="3923" applyFont="1" applyFill="1" applyAlignment="1" applyProtection="1">
      <alignment vertical="center"/>
    </xf>
    <xf numFmtId="0" fontId="47" fillId="0" borderId="0" xfId="0" applyFont="1" applyFill="1">
      <alignment vertical="center"/>
    </xf>
    <xf numFmtId="0" fontId="45" fillId="0" borderId="0" xfId="2770" applyNumberFormat="1" applyFont="1" applyFill="1" applyAlignment="1">
      <alignment horizontal="left"/>
    </xf>
    <xf numFmtId="0" fontId="48" fillId="0" borderId="0" xfId="2770" applyFont="1" applyFill="1" applyAlignment="1">
      <alignment horizontal="left"/>
    </xf>
    <xf numFmtId="0" fontId="45" fillId="0" borderId="0" xfId="2770" applyFont="1" applyFill="1"/>
    <xf numFmtId="0" fontId="47" fillId="0" borderId="0" xfId="0" applyFont="1" applyFill="1" applyAlignment="1">
      <alignment vertical="center" wrapText="1"/>
    </xf>
    <xf numFmtId="0" fontId="45" fillId="0" borderId="0" xfId="0" applyFont="1" applyFill="1" applyAlignment="1">
      <alignment vertical="center" wrapText="1"/>
    </xf>
    <xf numFmtId="0" fontId="45" fillId="0" borderId="0" xfId="0" applyFont="1" applyFill="1" applyAlignment="1">
      <alignment vertical="center"/>
    </xf>
    <xf numFmtId="49" fontId="45" fillId="0" borderId="0" xfId="0" applyNumberFormat="1" applyFont="1" applyFill="1" applyAlignment="1">
      <alignment vertical="center" wrapText="1"/>
    </xf>
    <xf numFmtId="0" fontId="14" fillId="0" borderId="0" xfId="0" applyFont="1" applyFill="1" applyAlignment="1">
      <alignment horizontal="left" vertical="center"/>
    </xf>
    <xf numFmtId="0" fontId="0" fillId="0" borderId="0" xfId="0" applyFont="1" applyFill="1">
      <alignment vertical="center"/>
    </xf>
    <xf numFmtId="0" fontId="0" fillId="0" borderId="0" xfId="0" applyFill="1" applyAlignment="1">
      <alignment horizontal="left" vertical="center"/>
    </xf>
    <xf numFmtId="0" fontId="13" fillId="0" borderId="0" xfId="4455" applyFont="1" applyFill="1" applyAlignment="1">
      <alignment horizontal="center" wrapText="1"/>
    </xf>
    <xf numFmtId="0" fontId="0" fillId="0" borderId="0" xfId="0" applyFill="1" applyAlignment="1">
      <alignment horizontal="left"/>
    </xf>
    <xf numFmtId="0" fontId="0" fillId="0" borderId="0" xfId="0" applyFont="1" applyFill="1" applyAlignment="1">
      <alignment vertical="center"/>
    </xf>
    <xf numFmtId="0" fontId="45" fillId="0" borderId="0" xfId="0" applyFont="1" applyFill="1" applyAlignment="1">
      <alignment horizontal="right" vertical="center" wrapText="1"/>
    </xf>
    <xf numFmtId="0" fontId="18" fillId="0" borderId="0" xfId="0" applyFont="1" applyFill="1">
      <alignment vertical="center"/>
    </xf>
    <xf numFmtId="0" fontId="19" fillId="0" borderId="0" xfId="0" applyFont="1" applyFill="1">
      <alignment vertical="center"/>
    </xf>
    <xf numFmtId="0" fontId="17" fillId="0" borderId="0" xfId="0" applyFont="1" applyFill="1">
      <alignment vertical="center"/>
    </xf>
    <xf numFmtId="0" fontId="53" fillId="0" borderId="0" xfId="0" applyFont="1" applyFill="1">
      <alignment vertical="center"/>
    </xf>
    <xf numFmtId="0" fontId="45" fillId="0" borderId="0" xfId="4123" applyFont="1" applyFill="1" applyAlignment="1">
      <alignment vertical="center" wrapText="1"/>
    </xf>
    <xf numFmtId="0" fontId="45" fillId="0" borderId="0" xfId="0" applyFont="1" applyFill="1" applyAlignment="1">
      <alignment horizontal="center" vertical="center"/>
    </xf>
    <xf numFmtId="49" fontId="45" fillId="0" borderId="0" xfId="0" applyNumberFormat="1" applyFont="1" applyFill="1" applyAlignment="1">
      <alignment horizontal="left" vertical="center"/>
    </xf>
    <xf numFmtId="49" fontId="45" fillId="0" borderId="0" xfId="2771" applyNumberFormat="1" applyFont="1" applyFill="1" applyAlignment="1">
      <alignment horizontal="left" vertical="center"/>
    </xf>
    <xf numFmtId="49" fontId="45" fillId="0" borderId="0" xfId="2771" applyNumberFormat="1" applyFont="1" applyFill="1" applyAlignment="1">
      <alignment horizontal="left" vertical="center" wrapText="1"/>
    </xf>
    <xf numFmtId="49" fontId="45" fillId="0" borderId="0" xfId="0" applyNumberFormat="1" applyFont="1" applyFill="1">
      <alignment vertical="center"/>
    </xf>
    <xf numFmtId="49" fontId="0" fillId="0" borderId="0" xfId="2771" applyNumberFormat="1" applyFont="1" applyFill="1" applyAlignment="1">
      <alignment horizontal="center" vertical="center"/>
    </xf>
    <xf numFmtId="49" fontId="45" fillId="0" borderId="0" xfId="0" applyNumberFormat="1" applyFont="1" applyFill="1" applyBorder="1">
      <alignment vertical="center"/>
    </xf>
    <xf numFmtId="49" fontId="0" fillId="0" borderId="0" xfId="2771" applyNumberFormat="1" applyFont="1" applyFill="1" applyAlignment="1">
      <alignment horizontal="left" vertical="center"/>
    </xf>
    <xf numFmtId="0" fontId="45" fillId="0" borderId="0" xfId="2770" applyNumberFormat="1" applyFont="1" applyFill="1" applyBorder="1" applyAlignment="1">
      <alignment horizontal="left" wrapText="1"/>
    </xf>
    <xf numFmtId="0" fontId="0" fillId="0" borderId="0" xfId="4455" applyFont="1" applyFill="1" applyAlignment="1">
      <alignment horizontal="center" wrapText="1"/>
    </xf>
    <xf numFmtId="49" fontId="0" fillId="0" borderId="0" xfId="0" applyNumberFormat="1" applyFont="1" applyFill="1">
      <alignment vertical="center"/>
    </xf>
    <xf numFmtId="0" fontId="0" fillId="24" borderId="0" xfId="0" applyFill="1">
      <alignment vertical="center"/>
    </xf>
    <xf numFmtId="0" fontId="45" fillId="0" borderId="0" xfId="3924" applyFont="1" applyFill="1">
      <alignment vertical="center"/>
    </xf>
    <xf numFmtId="49" fontId="0" fillId="0" borderId="0" xfId="0" applyNumberFormat="1" applyFont="1" applyFill="1" applyAlignment="1">
      <alignment vertical="center"/>
    </xf>
    <xf numFmtId="49" fontId="45" fillId="0" borderId="0" xfId="3924" applyNumberFormat="1" applyFont="1" applyFill="1">
      <alignment vertical="center"/>
    </xf>
    <xf numFmtId="0" fontId="45" fillId="0" borderId="0" xfId="3924" applyFont="1" applyFill="1" applyAlignment="1">
      <alignment horizontal="center" vertical="center"/>
    </xf>
    <xf numFmtId="0" fontId="45" fillId="0" borderId="0" xfId="2770" applyNumberFormat="1" applyFont="1" applyFill="1" applyBorder="1" applyAlignment="1">
      <alignment horizontal="center" vertical="center" wrapText="1"/>
    </xf>
    <xf numFmtId="0" fontId="50" fillId="0" borderId="0" xfId="3924" applyFont="1" applyFill="1" applyAlignment="1">
      <alignment horizontal="center" vertical="center"/>
    </xf>
    <xf numFmtId="0" fontId="11" fillId="0" borderId="0" xfId="3924" applyFill="1" applyAlignment="1">
      <alignment horizontal="center" vertical="center"/>
    </xf>
    <xf numFmtId="49" fontId="45" fillId="0" borderId="0" xfId="0" applyNumberFormat="1" applyFont="1" applyFill="1" applyAlignment="1">
      <alignment horizontal="left"/>
    </xf>
    <xf numFmtId="49" fontId="53" fillId="0" borderId="0" xfId="0" applyNumberFormat="1" applyFont="1" applyFill="1">
      <alignment vertical="center"/>
    </xf>
    <xf numFmtId="0" fontId="53" fillId="0" borderId="0" xfId="3924" applyFont="1" applyFill="1" applyAlignment="1">
      <alignment vertical="center"/>
    </xf>
    <xf numFmtId="0" fontId="49" fillId="0" borderId="0" xfId="0" applyFont="1" applyFill="1">
      <alignment vertical="center"/>
    </xf>
    <xf numFmtId="0" fontId="45" fillId="0" borderId="0" xfId="4123" applyFont="1" applyFill="1" applyBorder="1">
      <alignment vertical="center"/>
    </xf>
    <xf numFmtId="0" fontId="47" fillId="0" borderId="13" xfId="4124" applyFont="1" applyFill="1" applyBorder="1" applyAlignment="1">
      <alignment horizontal="center" vertical="center" wrapText="1"/>
    </xf>
    <xf numFmtId="0" fontId="13" fillId="25" borderId="0" xfId="2771" applyFont="1" applyFill="1" applyAlignment="1">
      <alignment horizontal="center" vertical="center"/>
    </xf>
    <xf numFmtId="0" fontId="0" fillId="0" borderId="0" xfId="2770" applyNumberFormat="1" applyFont="1" applyFill="1" applyBorder="1" applyAlignment="1">
      <alignment horizontal="left" wrapText="1"/>
    </xf>
    <xf numFmtId="49" fontId="45" fillId="0" borderId="0" xfId="0" applyNumberFormat="1" applyFont="1" applyFill="1" applyAlignment="1">
      <alignment horizontal="right" vertical="center"/>
    </xf>
    <xf numFmtId="0" fontId="0" fillId="0" borderId="0" xfId="0" applyFont="1" applyFill="1" applyAlignment="1">
      <alignment horizontal="left" vertical="center"/>
    </xf>
    <xf numFmtId="49" fontId="0" fillId="0" borderId="0" xfId="0" applyNumberFormat="1" applyFont="1" applyFill="1" applyAlignment="1">
      <alignment horizontal="left" vertical="center"/>
    </xf>
    <xf numFmtId="0" fontId="0" fillId="0" borderId="0" xfId="0" applyAlignment="1">
      <alignment horizontal="left" vertical="center"/>
    </xf>
    <xf numFmtId="49" fontId="0" fillId="0" borderId="0" xfId="0" applyNumberFormat="1" applyFont="1" applyFill="1" applyAlignment="1">
      <alignment horizontal="left" vertical="center" wrapText="1"/>
    </xf>
    <xf numFmtId="49" fontId="0" fillId="0" borderId="0" xfId="2770" applyNumberFormat="1" applyFont="1" applyFill="1" applyAlignment="1">
      <alignment horizontal="left"/>
    </xf>
    <xf numFmtId="49" fontId="0" fillId="0" borderId="0" xfId="0" applyNumberFormat="1">
      <alignment vertical="center"/>
    </xf>
    <xf numFmtId="49" fontId="0" fillId="0" borderId="0" xfId="0" applyNumberFormat="1" applyFont="1" applyFill="1" applyAlignment="1">
      <alignment vertical="center" wrapText="1"/>
    </xf>
    <xf numFmtId="49" fontId="0" fillId="0" borderId="0" xfId="0" applyNumberFormat="1" applyAlignment="1">
      <alignment vertical="center"/>
    </xf>
    <xf numFmtId="0" fontId="43" fillId="0" borderId="0" xfId="3923" applyFill="1" applyAlignment="1" applyProtection="1">
      <alignment vertical="center"/>
    </xf>
    <xf numFmtId="49" fontId="0" fillId="0" borderId="0" xfId="0" applyNumberFormat="1" applyFill="1" applyAlignment="1">
      <alignment vertical="center"/>
    </xf>
    <xf numFmtId="49" fontId="0" fillId="0" borderId="0" xfId="0" applyNumberFormat="1" applyFill="1" applyAlignment="1">
      <alignment vertical="center" wrapText="1"/>
    </xf>
    <xf numFmtId="0" fontId="13" fillId="0" borderId="0" xfId="0" applyFont="1" applyFill="1" applyAlignment="1">
      <alignment horizontal="left"/>
    </xf>
    <xf numFmtId="0" fontId="13" fillId="0" borderId="0" xfId="0" applyFont="1" applyFill="1" applyAlignment="1">
      <alignment horizontal="left" wrapText="1"/>
    </xf>
    <xf numFmtId="0" fontId="0" fillId="0" borderId="0" xfId="0" applyAlignment="1"/>
    <xf numFmtId="0" fontId="56" fillId="0" borderId="0" xfId="0" applyFont="1">
      <alignment vertical="center"/>
    </xf>
    <xf numFmtId="49" fontId="0" fillId="0" borderId="0" xfId="0" applyNumberFormat="1" applyAlignment="1">
      <alignment vertical="center" wrapText="1"/>
    </xf>
    <xf numFmtId="0" fontId="57" fillId="0" borderId="0" xfId="0" applyFont="1" applyAlignment="1">
      <alignment vertical="center" wrapText="1"/>
    </xf>
    <xf numFmtId="0" fontId="58" fillId="0" borderId="0" xfId="0" applyFont="1" applyAlignment="1">
      <alignment vertical="center" wrapText="1"/>
    </xf>
    <xf numFmtId="0" fontId="0" fillId="0" borderId="0" xfId="0" applyFont="1" applyFill="1" applyAlignment="1">
      <alignment vertical="center" wrapText="1"/>
    </xf>
    <xf numFmtId="0" fontId="59" fillId="0" borderId="0" xfId="0" applyFont="1">
      <alignment vertical="center"/>
    </xf>
    <xf numFmtId="0" fontId="60" fillId="0" borderId="0" xfId="0" applyFont="1">
      <alignment vertical="center"/>
    </xf>
    <xf numFmtId="0" fontId="60" fillId="0" borderId="0" xfId="0" applyFont="1" applyAlignment="1">
      <alignment vertical="center" wrapText="1"/>
    </xf>
    <xf numFmtId="0" fontId="0" fillId="0" borderId="0" xfId="0" applyFont="1" applyFill="1" applyAlignment="1">
      <alignment horizontal="left"/>
    </xf>
  </cellXfs>
  <cellStyles count="6994">
    <cellStyle name="20% - 輔色1 10" xfId="3925"/>
    <cellStyle name="20% - 輔色1 10 2" xfId="1"/>
    <cellStyle name="20% - 輔色1 10 3" xfId="2"/>
    <cellStyle name="20% - 輔色1 10 4" xfId="3"/>
    <cellStyle name="20% - 輔色1 10 5" xfId="4457"/>
    <cellStyle name="20% - 輔色1 11" xfId="3926"/>
    <cellStyle name="20% - 輔色1 11 2" xfId="4"/>
    <cellStyle name="20% - 輔色1 11 3" xfId="5"/>
    <cellStyle name="20% - 輔色1 11 4" xfId="6"/>
    <cellStyle name="20% - 輔色1 11 5" xfId="4458"/>
    <cellStyle name="20% - 輔色1 12" xfId="3927"/>
    <cellStyle name="20% - 輔色1 12 2" xfId="7"/>
    <cellStyle name="20% - 輔色1 12 3" xfId="8"/>
    <cellStyle name="20% - 輔色1 12 4" xfId="9"/>
    <cellStyle name="20% - 輔色1 12 5" xfId="4459"/>
    <cellStyle name="20% - 輔色1 13" xfId="3928"/>
    <cellStyle name="20% - 輔色1 13 2" xfId="10"/>
    <cellStyle name="20% - 輔色1 13 3" xfId="11"/>
    <cellStyle name="20% - 輔色1 13 4" xfId="12"/>
    <cellStyle name="20% - 輔色1 13 5" xfId="4460"/>
    <cellStyle name="20% - 輔色1 14" xfId="3929"/>
    <cellStyle name="20% - 輔色1 14 2" xfId="13"/>
    <cellStyle name="20% - 輔色1 14 3" xfId="14"/>
    <cellStyle name="20% - 輔色1 14 4" xfId="15"/>
    <cellStyle name="20% - 輔色1 14 5" xfId="4461"/>
    <cellStyle name="20% - 輔色1 15" xfId="3930"/>
    <cellStyle name="20% - 輔色1 15 2" xfId="16"/>
    <cellStyle name="20% - 輔色1 15 3" xfId="17"/>
    <cellStyle name="20% - 輔色1 15 4" xfId="18"/>
    <cellStyle name="20% - 輔色1 15 5" xfId="4462"/>
    <cellStyle name="20% - 輔色1 16" xfId="3931"/>
    <cellStyle name="20% - 輔色1 16 2" xfId="19"/>
    <cellStyle name="20% - 輔色1 16 3" xfId="20"/>
    <cellStyle name="20% - 輔色1 16 4" xfId="21"/>
    <cellStyle name="20% - 輔色1 16 5" xfId="4463"/>
    <cellStyle name="20% - 輔色1 17" xfId="4464"/>
    <cellStyle name="20% - 輔色1 17 2" xfId="4465"/>
    <cellStyle name="20% - 輔色1 18" xfId="4466"/>
    <cellStyle name="20% - 輔色1 18 2" xfId="4467"/>
    <cellStyle name="20% - 輔色1 19" xfId="4468"/>
    <cellStyle name="20% - 輔色1 19 2" xfId="4469"/>
    <cellStyle name="20% - 輔色1 2" xfId="22"/>
    <cellStyle name="20% - 輔色1 2 2" xfId="23"/>
    <cellStyle name="20% - 輔色1 2 3" xfId="24"/>
    <cellStyle name="20% - 輔色1 2 4" xfId="25"/>
    <cellStyle name="20% - 輔色1 2 5" xfId="4470"/>
    <cellStyle name="20% - 輔色1 3" xfId="26"/>
    <cellStyle name="20% - 輔色1 3 2" xfId="27"/>
    <cellStyle name="20% - 輔色1 3 3" xfId="28"/>
    <cellStyle name="20% - 輔色1 3 4" xfId="29"/>
    <cellStyle name="20% - 輔色1 3 5" xfId="4471"/>
    <cellStyle name="20% - 輔色1 4" xfId="30"/>
    <cellStyle name="20% - 輔色1 4 2" xfId="31"/>
    <cellStyle name="20% - 輔色1 4 3" xfId="32"/>
    <cellStyle name="20% - 輔色1 4 4" xfId="33"/>
    <cellStyle name="20% - 輔色1 4 5" xfId="4472"/>
    <cellStyle name="20% - 輔色1 5" xfId="34"/>
    <cellStyle name="20% - 輔色1 5 2" xfId="35"/>
    <cellStyle name="20% - 輔色1 5 3" xfId="36"/>
    <cellStyle name="20% - 輔色1 5 4" xfId="37"/>
    <cellStyle name="20% - 輔色1 5 5" xfId="4473"/>
    <cellStyle name="20% - 輔色1 6" xfId="3932"/>
    <cellStyle name="20% - 輔色1 6 2" xfId="38"/>
    <cellStyle name="20% - 輔色1 6 3" xfId="39"/>
    <cellStyle name="20% - 輔色1 6 4" xfId="40"/>
    <cellStyle name="20% - 輔色1 6 5" xfId="4474"/>
    <cellStyle name="20% - 輔色1 7" xfId="3933"/>
    <cellStyle name="20% - 輔色1 7 2" xfId="41"/>
    <cellStyle name="20% - 輔色1 7 3" xfId="42"/>
    <cellStyle name="20% - 輔色1 7 4" xfId="43"/>
    <cellStyle name="20% - 輔色1 7 5" xfId="4475"/>
    <cellStyle name="20% - 輔色1 8" xfId="3934"/>
    <cellStyle name="20% - 輔色1 8 2" xfId="44"/>
    <cellStyle name="20% - 輔色1 8 3" xfId="45"/>
    <cellStyle name="20% - 輔色1 8 4" xfId="46"/>
    <cellStyle name="20% - 輔色1 8 5" xfId="4476"/>
    <cellStyle name="20% - 輔色1 9" xfId="3935"/>
    <cellStyle name="20% - 輔色1 9 2" xfId="47"/>
    <cellStyle name="20% - 輔色1 9 3" xfId="48"/>
    <cellStyle name="20% - 輔色1 9 4" xfId="49"/>
    <cellStyle name="20% - 輔色1 9 5" xfId="4477"/>
    <cellStyle name="20% - 輔色2 10" xfId="3936"/>
    <cellStyle name="20% - 輔色2 10 2" xfId="50"/>
    <cellStyle name="20% - 輔色2 10 3" xfId="51"/>
    <cellStyle name="20% - 輔色2 10 4" xfId="52"/>
    <cellStyle name="20% - 輔色2 10 5" xfId="4478"/>
    <cellStyle name="20% - 輔色2 11" xfId="3937"/>
    <cellStyle name="20% - 輔色2 11 2" xfId="53"/>
    <cellStyle name="20% - 輔色2 11 3" xfId="54"/>
    <cellStyle name="20% - 輔色2 11 4" xfId="55"/>
    <cellStyle name="20% - 輔色2 11 5" xfId="4479"/>
    <cellStyle name="20% - 輔色2 12" xfId="3938"/>
    <cellStyle name="20% - 輔色2 12 2" xfId="56"/>
    <cellStyle name="20% - 輔色2 12 3" xfId="57"/>
    <cellStyle name="20% - 輔色2 12 4" xfId="58"/>
    <cellStyle name="20% - 輔色2 12 5" xfId="4480"/>
    <cellStyle name="20% - 輔色2 13" xfId="3939"/>
    <cellStyle name="20% - 輔色2 13 2" xfId="59"/>
    <cellStyle name="20% - 輔色2 13 3" xfId="60"/>
    <cellStyle name="20% - 輔色2 13 4" xfId="61"/>
    <cellStyle name="20% - 輔色2 13 5" xfId="4481"/>
    <cellStyle name="20% - 輔色2 14" xfId="3940"/>
    <cellStyle name="20% - 輔色2 14 2" xfId="62"/>
    <cellStyle name="20% - 輔色2 14 3" xfId="63"/>
    <cellStyle name="20% - 輔色2 14 4" xfId="64"/>
    <cellStyle name="20% - 輔色2 14 5" xfId="4482"/>
    <cellStyle name="20% - 輔色2 15" xfId="3941"/>
    <cellStyle name="20% - 輔色2 15 2" xfId="65"/>
    <cellStyle name="20% - 輔色2 15 3" xfId="66"/>
    <cellStyle name="20% - 輔色2 15 4" xfId="67"/>
    <cellStyle name="20% - 輔色2 15 5" xfId="4483"/>
    <cellStyle name="20% - 輔色2 16" xfId="3942"/>
    <cellStyle name="20% - 輔色2 16 2" xfId="68"/>
    <cellStyle name="20% - 輔色2 16 3" xfId="69"/>
    <cellStyle name="20% - 輔色2 16 4" xfId="70"/>
    <cellStyle name="20% - 輔色2 16 5" xfId="4484"/>
    <cellStyle name="20% - 輔色2 17" xfId="4485"/>
    <cellStyle name="20% - 輔色2 17 2" xfId="4486"/>
    <cellStyle name="20% - 輔色2 18" xfId="4487"/>
    <cellStyle name="20% - 輔色2 18 2" xfId="4488"/>
    <cellStyle name="20% - 輔色2 19" xfId="4489"/>
    <cellStyle name="20% - 輔色2 19 2" xfId="4490"/>
    <cellStyle name="20% - 輔色2 2" xfId="71"/>
    <cellStyle name="20% - 輔色2 2 2" xfId="72"/>
    <cellStyle name="20% - 輔色2 2 3" xfId="73"/>
    <cellStyle name="20% - 輔色2 2 4" xfId="74"/>
    <cellStyle name="20% - 輔色2 2 5" xfId="4491"/>
    <cellStyle name="20% - 輔色2 3" xfId="75"/>
    <cellStyle name="20% - 輔色2 3 2" xfId="76"/>
    <cellStyle name="20% - 輔色2 3 3" xfId="77"/>
    <cellStyle name="20% - 輔色2 3 4" xfId="78"/>
    <cellStyle name="20% - 輔色2 3 5" xfId="4492"/>
    <cellStyle name="20% - 輔色2 4" xfId="79"/>
    <cellStyle name="20% - 輔色2 4 2" xfId="80"/>
    <cellStyle name="20% - 輔色2 4 3" xfId="81"/>
    <cellStyle name="20% - 輔色2 4 4" xfId="82"/>
    <cellStyle name="20% - 輔色2 4 5" xfId="4493"/>
    <cellStyle name="20% - 輔色2 5" xfId="83"/>
    <cellStyle name="20% - 輔色2 5 2" xfId="84"/>
    <cellStyle name="20% - 輔色2 5 3" xfId="85"/>
    <cellStyle name="20% - 輔色2 5 4" xfId="86"/>
    <cellStyle name="20% - 輔色2 5 5" xfId="4494"/>
    <cellStyle name="20% - 輔色2 6" xfId="3943"/>
    <cellStyle name="20% - 輔色2 6 2" xfId="87"/>
    <cellStyle name="20% - 輔色2 6 3" xfId="88"/>
    <cellStyle name="20% - 輔色2 6 4" xfId="89"/>
    <cellStyle name="20% - 輔色2 6 5" xfId="4495"/>
    <cellStyle name="20% - 輔色2 7" xfId="3944"/>
    <cellStyle name="20% - 輔色2 7 2" xfId="90"/>
    <cellStyle name="20% - 輔色2 7 3" xfId="91"/>
    <cellStyle name="20% - 輔色2 7 4" xfId="92"/>
    <cellStyle name="20% - 輔色2 7 5" xfId="4496"/>
    <cellStyle name="20% - 輔色2 8" xfId="3945"/>
    <cellStyle name="20% - 輔色2 8 2" xfId="93"/>
    <cellStyle name="20% - 輔色2 8 3" xfId="94"/>
    <cellStyle name="20% - 輔色2 8 4" xfId="95"/>
    <cellStyle name="20% - 輔色2 8 5" xfId="4497"/>
    <cellStyle name="20% - 輔色2 9" xfId="3946"/>
    <cellStyle name="20% - 輔色2 9 2" xfId="96"/>
    <cellStyle name="20% - 輔色2 9 3" xfId="97"/>
    <cellStyle name="20% - 輔色2 9 4" xfId="98"/>
    <cellStyle name="20% - 輔色2 9 5" xfId="4498"/>
    <cellStyle name="20% - 輔色3 10" xfId="3947"/>
    <cellStyle name="20% - 輔色3 10 2" xfId="99"/>
    <cellStyle name="20% - 輔色3 10 3" xfId="100"/>
    <cellStyle name="20% - 輔色3 10 4" xfId="101"/>
    <cellStyle name="20% - 輔色3 10 5" xfId="4499"/>
    <cellStyle name="20% - 輔色3 11" xfId="3948"/>
    <cellStyle name="20% - 輔色3 11 2" xfId="102"/>
    <cellStyle name="20% - 輔色3 11 3" xfId="103"/>
    <cellStyle name="20% - 輔色3 11 4" xfId="104"/>
    <cellStyle name="20% - 輔色3 11 5" xfId="4500"/>
    <cellStyle name="20% - 輔色3 12" xfId="3949"/>
    <cellStyle name="20% - 輔色3 12 2" xfId="105"/>
    <cellStyle name="20% - 輔色3 12 3" xfId="106"/>
    <cellStyle name="20% - 輔色3 12 4" xfId="107"/>
    <cellStyle name="20% - 輔色3 12 5" xfId="4501"/>
    <cellStyle name="20% - 輔色3 13" xfId="3950"/>
    <cellStyle name="20% - 輔色3 13 2" xfId="108"/>
    <cellStyle name="20% - 輔色3 13 3" xfId="109"/>
    <cellStyle name="20% - 輔色3 13 4" xfId="110"/>
    <cellStyle name="20% - 輔色3 13 5" xfId="4502"/>
    <cellStyle name="20% - 輔色3 14" xfId="3951"/>
    <cellStyle name="20% - 輔色3 14 2" xfId="111"/>
    <cellStyle name="20% - 輔色3 14 3" xfId="112"/>
    <cellStyle name="20% - 輔色3 14 4" xfId="113"/>
    <cellStyle name="20% - 輔色3 14 5" xfId="4503"/>
    <cellStyle name="20% - 輔色3 15" xfId="3952"/>
    <cellStyle name="20% - 輔色3 15 2" xfId="114"/>
    <cellStyle name="20% - 輔色3 15 3" xfId="115"/>
    <cellStyle name="20% - 輔色3 15 4" xfId="116"/>
    <cellStyle name="20% - 輔色3 15 5" xfId="4504"/>
    <cellStyle name="20% - 輔色3 16" xfId="3953"/>
    <cellStyle name="20% - 輔色3 16 2" xfId="117"/>
    <cellStyle name="20% - 輔色3 16 3" xfId="118"/>
    <cellStyle name="20% - 輔色3 16 4" xfId="119"/>
    <cellStyle name="20% - 輔色3 16 5" xfId="4505"/>
    <cellStyle name="20% - 輔色3 17" xfId="4506"/>
    <cellStyle name="20% - 輔色3 17 2" xfId="4507"/>
    <cellStyle name="20% - 輔色3 18" xfId="4508"/>
    <cellStyle name="20% - 輔色3 18 2" xfId="4509"/>
    <cellStyle name="20% - 輔色3 19" xfId="4510"/>
    <cellStyle name="20% - 輔色3 19 2" xfId="4511"/>
    <cellStyle name="20% - 輔色3 2" xfId="120"/>
    <cellStyle name="20% - 輔色3 2 2" xfId="121"/>
    <cellStyle name="20% - 輔色3 2 3" xfId="122"/>
    <cellStyle name="20% - 輔色3 2 4" xfId="123"/>
    <cellStyle name="20% - 輔色3 2 5" xfId="4512"/>
    <cellStyle name="20% - 輔色3 3" xfId="124"/>
    <cellStyle name="20% - 輔色3 3 2" xfId="125"/>
    <cellStyle name="20% - 輔色3 3 3" xfId="126"/>
    <cellStyle name="20% - 輔色3 3 4" xfId="127"/>
    <cellStyle name="20% - 輔色3 3 5" xfId="4513"/>
    <cellStyle name="20% - 輔色3 4" xfId="128"/>
    <cellStyle name="20% - 輔色3 4 2" xfId="129"/>
    <cellStyle name="20% - 輔色3 4 3" xfId="130"/>
    <cellStyle name="20% - 輔色3 4 4" xfId="131"/>
    <cellStyle name="20% - 輔色3 4 5" xfId="4514"/>
    <cellStyle name="20% - 輔色3 5" xfId="132"/>
    <cellStyle name="20% - 輔色3 5 2" xfId="133"/>
    <cellStyle name="20% - 輔色3 5 3" xfId="134"/>
    <cellStyle name="20% - 輔色3 5 4" xfId="135"/>
    <cellStyle name="20% - 輔色3 5 5" xfId="4515"/>
    <cellStyle name="20% - 輔色3 6" xfId="3954"/>
    <cellStyle name="20% - 輔色3 6 2" xfId="136"/>
    <cellStyle name="20% - 輔色3 6 3" xfId="137"/>
    <cellStyle name="20% - 輔色3 6 4" xfId="138"/>
    <cellStyle name="20% - 輔色3 6 5" xfId="4516"/>
    <cellStyle name="20% - 輔色3 7" xfId="3955"/>
    <cellStyle name="20% - 輔色3 7 2" xfId="139"/>
    <cellStyle name="20% - 輔色3 7 3" xfId="140"/>
    <cellStyle name="20% - 輔色3 7 4" xfId="141"/>
    <cellStyle name="20% - 輔色3 7 5" xfId="4517"/>
    <cellStyle name="20% - 輔色3 8" xfId="3956"/>
    <cellStyle name="20% - 輔色3 8 2" xfId="142"/>
    <cellStyle name="20% - 輔色3 8 3" xfId="143"/>
    <cellStyle name="20% - 輔色3 8 4" xfId="144"/>
    <cellStyle name="20% - 輔色3 8 5" xfId="4518"/>
    <cellStyle name="20% - 輔色3 9" xfId="3957"/>
    <cellStyle name="20% - 輔色3 9 2" xfId="145"/>
    <cellStyle name="20% - 輔色3 9 3" xfId="146"/>
    <cellStyle name="20% - 輔色3 9 4" xfId="147"/>
    <cellStyle name="20% - 輔色3 9 5" xfId="4519"/>
    <cellStyle name="20% - 輔色4 10" xfId="3958"/>
    <cellStyle name="20% - 輔色4 10 2" xfId="148"/>
    <cellStyle name="20% - 輔色4 10 3" xfId="149"/>
    <cellStyle name="20% - 輔色4 10 4" xfId="150"/>
    <cellStyle name="20% - 輔色4 10 5" xfId="4520"/>
    <cellStyle name="20% - 輔色4 11" xfId="3959"/>
    <cellStyle name="20% - 輔色4 11 2" xfId="151"/>
    <cellStyle name="20% - 輔色4 11 3" xfId="152"/>
    <cellStyle name="20% - 輔色4 11 4" xfId="153"/>
    <cellStyle name="20% - 輔色4 11 5" xfId="4521"/>
    <cellStyle name="20% - 輔色4 12" xfId="3960"/>
    <cellStyle name="20% - 輔色4 12 2" xfId="154"/>
    <cellStyle name="20% - 輔色4 12 3" xfId="155"/>
    <cellStyle name="20% - 輔色4 12 4" xfId="156"/>
    <cellStyle name="20% - 輔色4 12 5" xfId="4522"/>
    <cellStyle name="20% - 輔色4 13" xfId="3961"/>
    <cellStyle name="20% - 輔色4 13 2" xfId="157"/>
    <cellStyle name="20% - 輔色4 13 3" xfId="158"/>
    <cellStyle name="20% - 輔色4 13 4" xfId="159"/>
    <cellStyle name="20% - 輔色4 13 5" xfId="4523"/>
    <cellStyle name="20% - 輔色4 14" xfId="3962"/>
    <cellStyle name="20% - 輔色4 14 2" xfId="160"/>
    <cellStyle name="20% - 輔色4 14 3" xfId="161"/>
    <cellStyle name="20% - 輔色4 14 4" xfId="162"/>
    <cellStyle name="20% - 輔色4 14 5" xfId="4524"/>
    <cellStyle name="20% - 輔色4 15" xfId="3963"/>
    <cellStyle name="20% - 輔色4 15 2" xfId="163"/>
    <cellStyle name="20% - 輔色4 15 3" xfId="164"/>
    <cellStyle name="20% - 輔色4 15 4" xfId="165"/>
    <cellStyle name="20% - 輔色4 15 5" xfId="4525"/>
    <cellStyle name="20% - 輔色4 16" xfId="3964"/>
    <cellStyle name="20% - 輔色4 16 2" xfId="166"/>
    <cellStyle name="20% - 輔色4 16 3" xfId="167"/>
    <cellStyle name="20% - 輔色4 16 4" xfId="168"/>
    <cellStyle name="20% - 輔色4 16 5" xfId="4526"/>
    <cellStyle name="20% - 輔色4 17" xfId="4527"/>
    <cellStyle name="20% - 輔色4 17 2" xfId="4528"/>
    <cellStyle name="20% - 輔色4 18" xfId="4529"/>
    <cellStyle name="20% - 輔色4 18 2" xfId="4530"/>
    <cellStyle name="20% - 輔色4 19" xfId="4531"/>
    <cellStyle name="20% - 輔色4 19 2" xfId="4532"/>
    <cellStyle name="20% - 輔色4 2" xfId="169"/>
    <cellStyle name="20% - 輔色4 2 2" xfId="170"/>
    <cellStyle name="20% - 輔色4 2 3" xfId="171"/>
    <cellStyle name="20% - 輔色4 2 4" xfId="172"/>
    <cellStyle name="20% - 輔色4 2 5" xfId="4533"/>
    <cellStyle name="20% - 輔色4 3" xfId="173"/>
    <cellStyle name="20% - 輔色4 3 2" xfId="174"/>
    <cellStyle name="20% - 輔色4 3 3" xfId="175"/>
    <cellStyle name="20% - 輔色4 3 4" xfId="176"/>
    <cellStyle name="20% - 輔色4 3 5" xfId="4534"/>
    <cellStyle name="20% - 輔色4 4" xfId="177"/>
    <cellStyle name="20% - 輔色4 4 2" xfId="178"/>
    <cellStyle name="20% - 輔色4 4 3" xfId="179"/>
    <cellStyle name="20% - 輔色4 4 4" xfId="180"/>
    <cellStyle name="20% - 輔色4 4 5" xfId="4535"/>
    <cellStyle name="20% - 輔色4 5" xfId="181"/>
    <cellStyle name="20% - 輔色4 5 2" xfId="182"/>
    <cellStyle name="20% - 輔色4 5 3" xfId="183"/>
    <cellStyle name="20% - 輔色4 5 4" xfId="184"/>
    <cellStyle name="20% - 輔色4 5 5" xfId="4536"/>
    <cellStyle name="20% - 輔色4 6" xfId="3965"/>
    <cellStyle name="20% - 輔色4 6 2" xfId="185"/>
    <cellStyle name="20% - 輔色4 6 3" xfId="186"/>
    <cellStyle name="20% - 輔色4 6 4" xfId="187"/>
    <cellStyle name="20% - 輔色4 6 5" xfId="4537"/>
    <cellStyle name="20% - 輔色4 7" xfId="3966"/>
    <cellStyle name="20% - 輔色4 7 2" xfId="188"/>
    <cellStyle name="20% - 輔色4 7 3" xfId="189"/>
    <cellStyle name="20% - 輔色4 7 4" xfId="190"/>
    <cellStyle name="20% - 輔色4 7 5" xfId="4538"/>
    <cellStyle name="20% - 輔色4 8" xfId="3967"/>
    <cellStyle name="20% - 輔色4 8 2" xfId="191"/>
    <cellStyle name="20% - 輔色4 8 3" xfId="192"/>
    <cellStyle name="20% - 輔色4 8 4" xfId="193"/>
    <cellStyle name="20% - 輔色4 8 5" xfId="4539"/>
    <cellStyle name="20% - 輔色4 9" xfId="3968"/>
    <cellStyle name="20% - 輔色4 9 2" xfId="194"/>
    <cellStyle name="20% - 輔色4 9 3" xfId="195"/>
    <cellStyle name="20% - 輔色4 9 4" xfId="196"/>
    <cellStyle name="20% - 輔色4 9 5" xfId="4540"/>
    <cellStyle name="20% - 輔色5 10" xfId="3969"/>
    <cellStyle name="20% - 輔色5 10 2" xfId="197"/>
    <cellStyle name="20% - 輔色5 10 3" xfId="198"/>
    <cellStyle name="20% - 輔色5 10 4" xfId="199"/>
    <cellStyle name="20% - 輔色5 10 5" xfId="4541"/>
    <cellStyle name="20% - 輔色5 11" xfId="3970"/>
    <cellStyle name="20% - 輔色5 11 2" xfId="200"/>
    <cellStyle name="20% - 輔色5 11 3" xfId="201"/>
    <cellStyle name="20% - 輔色5 11 4" xfId="202"/>
    <cellStyle name="20% - 輔色5 11 5" xfId="4542"/>
    <cellStyle name="20% - 輔色5 12" xfId="3971"/>
    <cellStyle name="20% - 輔色5 12 2" xfId="203"/>
    <cellStyle name="20% - 輔色5 12 3" xfId="204"/>
    <cellStyle name="20% - 輔色5 12 4" xfId="205"/>
    <cellStyle name="20% - 輔色5 12 5" xfId="4543"/>
    <cellStyle name="20% - 輔色5 13" xfId="3972"/>
    <cellStyle name="20% - 輔色5 13 2" xfId="206"/>
    <cellStyle name="20% - 輔色5 13 3" xfId="207"/>
    <cellStyle name="20% - 輔色5 13 4" xfId="208"/>
    <cellStyle name="20% - 輔色5 13 5" xfId="4544"/>
    <cellStyle name="20% - 輔色5 14" xfId="3973"/>
    <cellStyle name="20% - 輔色5 14 2" xfId="209"/>
    <cellStyle name="20% - 輔色5 14 3" xfId="210"/>
    <cellStyle name="20% - 輔色5 14 4" xfId="211"/>
    <cellStyle name="20% - 輔色5 14 5" xfId="4545"/>
    <cellStyle name="20% - 輔色5 15" xfId="3974"/>
    <cellStyle name="20% - 輔色5 15 2" xfId="212"/>
    <cellStyle name="20% - 輔色5 15 3" xfId="213"/>
    <cellStyle name="20% - 輔色5 15 4" xfId="214"/>
    <cellStyle name="20% - 輔色5 15 5" xfId="4546"/>
    <cellStyle name="20% - 輔色5 16" xfId="3975"/>
    <cellStyle name="20% - 輔色5 16 2" xfId="215"/>
    <cellStyle name="20% - 輔色5 16 3" xfId="216"/>
    <cellStyle name="20% - 輔色5 16 4" xfId="217"/>
    <cellStyle name="20% - 輔色5 16 5" xfId="4547"/>
    <cellStyle name="20% - 輔色5 17" xfId="4548"/>
    <cellStyle name="20% - 輔色5 17 2" xfId="4549"/>
    <cellStyle name="20% - 輔色5 18" xfId="4550"/>
    <cellStyle name="20% - 輔色5 18 2" xfId="4551"/>
    <cellStyle name="20% - 輔色5 19" xfId="4552"/>
    <cellStyle name="20% - 輔色5 19 2" xfId="4553"/>
    <cellStyle name="20% - 輔色5 2" xfId="218"/>
    <cellStyle name="20% - 輔色5 2 2" xfId="219"/>
    <cellStyle name="20% - 輔色5 2 3" xfId="220"/>
    <cellStyle name="20% - 輔色5 2 4" xfId="221"/>
    <cellStyle name="20% - 輔色5 2 5" xfId="4554"/>
    <cellStyle name="20% - 輔色5 3" xfId="222"/>
    <cellStyle name="20% - 輔色5 3 2" xfId="223"/>
    <cellStyle name="20% - 輔色5 3 3" xfId="224"/>
    <cellStyle name="20% - 輔色5 3 4" xfId="225"/>
    <cellStyle name="20% - 輔色5 3 5" xfId="4555"/>
    <cellStyle name="20% - 輔色5 4" xfId="226"/>
    <cellStyle name="20% - 輔色5 4 2" xfId="227"/>
    <cellStyle name="20% - 輔色5 4 3" xfId="228"/>
    <cellStyle name="20% - 輔色5 4 4" xfId="229"/>
    <cellStyle name="20% - 輔色5 4 5" xfId="4556"/>
    <cellStyle name="20% - 輔色5 5" xfId="230"/>
    <cellStyle name="20% - 輔色5 5 2" xfId="231"/>
    <cellStyle name="20% - 輔色5 5 3" xfId="232"/>
    <cellStyle name="20% - 輔色5 5 4" xfId="233"/>
    <cellStyle name="20% - 輔色5 5 5" xfId="4557"/>
    <cellStyle name="20% - 輔色5 6" xfId="3976"/>
    <cellStyle name="20% - 輔色5 6 2" xfId="234"/>
    <cellStyle name="20% - 輔色5 6 3" xfId="235"/>
    <cellStyle name="20% - 輔色5 6 4" xfId="236"/>
    <cellStyle name="20% - 輔色5 6 5" xfId="4558"/>
    <cellStyle name="20% - 輔色5 7" xfId="3977"/>
    <cellStyle name="20% - 輔色5 7 2" xfId="237"/>
    <cellStyle name="20% - 輔色5 7 3" xfId="238"/>
    <cellStyle name="20% - 輔色5 7 4" xfId="239"/>
    <cellStyle name="20% - 輔色5 7 5" xfId="4559"/>
    <cellStyle name="20% - 輔色5 8" xfId="3978"/>
    <cellStyle name="20% - 輔色5 8 2" xfId="240"/>
    <cellStyle name="20% - 輔色5 8 3" xfId="241"/>
    <cellStyle name="20% - 輔色5 8 4" xfId="242"/>
    <cellStyle name="20% - 輔色5 8 5" xfId="4560"/>
    <cellStyle name="20% - 輔色5 9" xfId="3979"/>
    <cellStyle name="20% - 輔色5 9 2" xfId="243"/>
    <cellStyle name="20% - 輔色5 9 3" xfId="244"/>
    <cellStyle name="20% - 輔色5 9 4" xfId="245"/>
    <cellStyle name="20% - 輔色5 9 5" xfId="4561"/>
    <cellStyle name="20% - 輔色6 10" xfId="3980"/>
    <cellStyle name="20% - 輔色6 10 2" xfId="246"/>
    <cellStyle name="20% - 輔色6 10 3" xfId="247"/>
    <cellStyle name="20% - 輔色6 10 4" xfId="248"/>
    <cellStyle name="20% - 輔色6 10 5" xfId="4562"/>
    <cellStyle name="20% - 輔色6 11" xfId="3981"/>
    <cellStyle name="20% - 輔色6 11 2" xfId="249"/>
    <cellStyle name="20% - 輔色6 11 3" xfId="250"/>
    <cellStyle name="20% - 輔色6 11 4" xfId="251"/>
    <cellStyle name="20% - 輔色6 11 5" xfId="4563"/>
    <cellStyle name="20% - 輔色6 12" xfId="3982"/>
    <cellStyle name="20% - 輔色6 12 2" xfId="252"/>
    <cellStyle name="20% - 輔色6 12 3" xfId="253"/>
    <cellStyle name="20% - 輔色6 12 4" xfId="254"/>
    <cellStyle name="20% - 輔色6 12 5" xfId="4564"/>
    <cellStyle name="20% - 輔色6 13" xfId="3983"/>
    <cellStyle name="20% - 輔色6 13 2" xfId="255"/>
    <cellStyle name="20% - 輔色6 13 3" xfId="256"/>
    <cellStyle name="20% - 輔色6 13 4" xfId="257"/>
    <cellStyle name="20% - 輔色6 13 5" xfId="4565"/>
    <cellStyle name="20% - 輔色6 14" xfId="3984"/>
    <cellStyle name="20% - 輔色6 14 2" xfId="258"/>
    <cellStyle name="20% - 輔色6 14 3" xfId="259"/>
    <cellStyle name="20% - 輔色6 14 4" xfId="260"/>
    <cellStyle name="20% - 輔色6 14 5" xfId="4566"/>
    <cellStyle name="20% - 輔色6 15" xfId="3985"/>
    <cellStyle name="20% - 輔色6 15 2" xfId="261"/>
    <cellStyle name="20% - 輔色6 15 3" xfId="262"/>
    <cellStyle name="20% - 輔色6 15 4" xfId="263"/>
    <cellStyle name="20% - 輔色6 15 5" xfId="4567"/>
    <cellStyle name="20% - 輔色6 16" xfId="3986"/>
    <cellStyle name="20% - 輔色6 16 2" xfId="264"/>
    <cellStyle name="20% - 輔色6 16 3" xfId="265"/>
    <cellStyle name="20% - 輔色6 16 4" xfId="266"/>
    <cellStyle name="20% - 輔色6 16 5" xfId="4568"/>
    <cellStyle name="20% - 輔色6 17" xfId="4569"/>
    <cellStyle name="20% - 輔色6 17 2" xfId="4570"/>
    <cellStyle name="20% - 輔色6 18" xfId="4571"/>
    <cellStyle name="20% - 輔色6 18 2" xfId="4572"/>
    <cellStyle name="20% - 輔色6 19" xfId="4573"/>
    <cellStyle name="20% - 輔色6 19 2" xfId="4574"/>
    <cellStyle name="20% - 輔色6 2" xfId="267"/>
    <cellStyle name="20% - 輔色6 2 2" xfId="268"/>
    <cellStyle name="20% - 輔色6 2 3" xfId="269"/>
    <cellStyle name="20% - 輔色6 2 4" xfId="270"/>
    <cellStyle name="20% - 輔色6 2 5" xfId="4575"/>
    <cellStyle name="20% - 輔色6 3" xfId="271"/>
    <cellStyle name="20% - 輔色6 3 2" xfId="272"/>
    <cellStyle name="20% - 輔色6 3 3" xfId="273"/>
    <cellStyle name="20% - 輔色6 3 4" xfId="274"/>
    <cellStyle name="20% - 輔色6 3 5" xfId="4576"/>
    <cellStyle name="20% - 輔色6 4" xfId="275"/>
    <cellStyle name="20% - 輔色6 4 2" xfId="276"/>
    <cellStyle name="20% - 輔色6 4 3" xfId="277"/>
    <cellStyle name="20% - 輔色6 4 4" xfId="278"/>
    <cellStyle name="20% - 輔色6 4 5" xfId="4577"/>
    <cellStyle name="20% - 輔色6 5" xfId="279"/>
    <cellStyle name="20% - 輔色6 5 2" xfId="280"/>
    <cellStyle name="20% - 輔色6 5 3" xfId="281"/>
    <cellStyle name="20% - 輔色6 5 4" xfId="282"/>
    <cellStyle name="20% - 輔色6 5 5" xfId="4578"/>
    <cellStyle name="20% - 輔色6 6" xfId="3987"/>
    <cellStyle name="20% - 輔色6 6 2" xfId="283"/>
    <cellStyle name="20% - 輔色6 6 3" xfId="284"/>
    <cellStyle name="20% - 輔色6 6 4" xfId="285"/>
    <cellStyle name="20% - 輔色6 6 5" xfId="4579"/>
    <cellStyle name="20% - 輔色6 7" xfId="3988"/>
    <cellStyle name="20% - 輔色6 7 2" xfId="286"/>
    <cellStyle name="20% - 輔色6 7 3" xfId="287"/>
    <cellStyle name="20% - 輔色6 7 4" xfId="288"/>
    <cellStyle name="20% - 輔色6 7 5" xfId="4580"/>
    <cellStyle name="20% - 輔色6 8" xfId="3989"/>
    <cellStyle name="20% - 輔色6 8 2" xfId="289"/>
    <cellStyle name="20% - 輔色6 8 3" xfId="290"/>
    <cellStyle name="20% - 輔色6 8 4" xfId="291"/>
    <cellStyle name="20% - 輔色6 8 5" xfId="4581"/>
    <cellStyle name="20% - 輔色6 9" xfId="3990"/>
    <cellStyle name="20% - 輔色6 9 2" xfId="292"/>
    <cellStyle name="20% - 輔色6 9 3" xfId="293"/>
    <cellStyle name="20% - 輔色6 9 4" xfId="294"/>
    <cellStyle name="20% - 輔色6 9 5" xfId="4582"/>
    <cellStyle name="40% - 輔色1 10" xfId="3991"/>
    <cellStyle name="40% - 輔色1 10 2" xfId="295"/>
    <cellStyle name="40% - 輔色1 10 3" xfId="296"/>
    <cellStyle name="40% - 輔色1 10 4" xfId="297"/>
    <cellStyle name="40% - 輔色1 10 5" xfId="4583"/>
    <cellStyle name="40% - 輔色1 11" xfId="3992"/>
    <cellStyle name="40% - 輔色1 11 2" xfId="298"/>
    <cellStyle name="40% - 輔色1 11 3" xfId="299"/>
    <cellStyle name="40% - 輔色1 11 4" xfId="300"/>
    <cellStyle name="40% - 輔色1 11 5" xfId="4584"/>
    <cellStyle name="40% - 輔色1 12" xfId="3993"/>
    <cellStyle name="40% - 輔色1 12 2" xfId="301"/>
    <cellStyle name="40% - 輔色1 12 3" xfId="302"/>
    <cellStyle name="40% - 輔色1 12 4" xfId="303"/>
    <cellStyle name="40% - 輔色1 12 5" xfId="4585"/>
    <cellStyle name="40% - 輔色1 13" xfId="3994"/>
    <cellStyle name="40% - 輔色1 13 2" xfId="304"/>
    <cellStyle name="40% - 輔色1 13 3" xfId="305"/>
    <cellStyle name="40% - 輔色1 13 4" xfId="306"/>
    <cellStyle name="40% - 輔色1 13 5" xfId="4586"/>
    <cellStyle name="40% - 輔色1 14" xfId="3995"/>
    <cellStyle name="40% - 輔色1 14 2" xfId="307"/>
    <cellStyle name="40% - 輔色1 14 3" xfId="308"/>
    <cellStyle name="40% - 輔色1 14 4" xfId="309"/>
    <cellStyle name="40% - 輔色1 14 5" xfId="4587"/>
    <cellStyle name="40% - 輔色1 15" xfId="3996"/>
    <cellStyle name="40% - 輔色1 15 2" xfId="310"/>
    <cellStyle name="40% - 輔色1 15 3" xfId="311"/>
    <cellStyle name="40% - 輔色1 15 4" xfId="312"/>
    <cellStyle name="40% - 輔色1 15 5" xfId="4588"/>
    <cellStyle name="40% - 輔色1 16" xfId="3997"/>
    <cellStyle name="40% - 輔色1 16 2" xfId="313"/>
    <cellStyle name="40% - 輔色1 16 3" xfId="314"/>
    <cellStyle name="40% - 輔色1 16 4" xfId="315"/>
    <cellStyle name="40% - 輔色1 16 5" xfId="4589"/>
    <cellStyle name="40% - 輔色1 17" xfId="4590"/>
    <cellStyle name="40% - 輔色1 17 2" xfId="4591"/>
    <cellStyle name="40% - 輔色1 18" xfId="4592"/>
    <cellStyle name="40% - 輔色1 18 2" xfId="4593"/>
    <cellStyle name="40% - 輔色1 19" xfId="4594"/>
    <cellStyle name="40% - 輔色1 19 2" xfId="4595"/>
    <cellStyle name="40% - 輔色1 2" xfId="316"/>
    <cellStyle name="40% - 輔色1 2 2" xfId="317"/>
    <cellStyle name="40% - 輔色1 2 3" xfId="318"/>
    <cellStyle name="40% - 輔色1 2 4" xfId="319"/>
    <cellStyle name="40% - 輔色1 2 5" xfId="4596"/>
    <cellStyle name="40% - 輔色1 3" xfId="320"/>
    <cellStyle name="40% - 輔色1 3 2" xfId="321"/>
    <cellStyle name="40% - 輔色1 3 3" xfId="322"/>
    <cellStyle name="40% - 輔色1 3 4" xfId="323"/>
    <cellStyle name="40% - 輔色1 3 5" xfId="4597"/>
    <cellStyle name="40% - 輔色1 4" xfId="324"/>
    <cellStyle name="40% - 輔色1 4 2" xfId="325"/>
    <cellStyle name="40% - 輔色1 4 3" xfId="326"/>
    <cellStyle name="40% - 輔色1 4 4" xfId="327"/>
    <cellStyle name="40% - 輔色1 4 5" xfId="4598"/>
    <cellStyle name="40% - 輔色1 5" xfId="328"/>
    <cellStyle name="40% - 輔色1 5 2" xfId="329"/>
    <cellStyle name="40% - 輔色1 5 3" xfId="330"/>
    <cellStyle name="40% - 輔色1 5 4" xfId="331"/>
    <cellStyle name="40% - 輔色1 5 5" xfId="4599"/>
    <cellStyle name="40% - 輔色1 6" xfId="3998"/>
    <cellStyle name="40% - 輔色1 6 2" xfId="332"/>
    <cellStyle name="40% - 輔色1 6 3" xfId="333"/>
    <cellStyle name="40% - 輔色1 6 4" xfId="334"/>
    <cellStyle name="40% - 輔色1 6 5" xfId="4600"/>
    <cellStyle name="40% - 輔色1 7" xfId="3999"/>
    <cellStyle name="40% - 輔色1 7 2" xfId="335"/>
    <cellStyle name="40% - 輔色1 7 3" xfId="336"/>
    <cellStyle name="40% - 輔色1 7 4" xfId="337"/>
    <cellStyle name="40% - 輔色1 7 5" xfId="4601"/>
    <cellStyle name="40% - 輔色1 8" xfId="4000"/>
    <cellStyle name="40% - 輔色1 8 2" xfId="338"/>
    <cellStyle name="40% - 輔色1 8 3" xfId="339"/>
    <cellStyle name="40% - 輔色1 8 4" xfId="340"/>
    <cellStyle name="40% - 輔色1 8 5" xfId="4602"/>
    <cellStyle name="40% - 輔色1 9" xfId="4001"/>
    <cellStyle name="40% - 輔色1 9 2" xfId="341"/>
    <cellStyle name="40% - 輔色1 9 3" xfId="342"/>
    <cellStyle name="40% - 輔色1 9 4" xfId="343"/>
    <cellStyle name="40% - 輔色1 9 5" xfId="4603"/>
    <cellStyle name="40% - 輔色2 10" xfId="4002"/>
    <cellStyle name="40% - 輔色2 10 2" xfId="344"/>
    <cellStyle name="40% - 輔色2 10 3" xfId="345"/>
    <cellStyle name="40% - 輔色2 10 4" xfId="346"/>
    <cellStyle name="40% - 輔色2 10 5" xfId="4604"/>
    <cellStyle name="40% - 輔色2 11" xfId="4003"/>
    <cellStyle name="40% - 輔色2 11 2" xfId="347"/>
    <cellStyle name="40% - 輔色2 11 3" xfId="348"/>
    <cellStyle name="40% - 輔色2 11 4" xfId="349"/>
    <cellStyle name="40% - 輔色2 11 5" xfId="4605"/>
    <cellStyle name="40% - 輔色2 12" xfId="4004"/>
    <cellStyle name="40% - 輔色2 12 2" xfId="350"/>
    <cellStyle name="40% - 輔色2 12 3" xfId="351"/>
    <cellStyle name="40% - 輔色2 12 4" xfId="352"/>
    <cellStyle name="40% - 輔色2 12 5" xfId="4606"/>
    <cellStyle name="40% - 輔色2 13" xfId="4005"/>
    <cellStyle name="40% - 輔色2 13 2" xfId="353"/>
    <cellStyle name="40% - 輔色2 13 3" xfId="354"/>
    <cellStyle name="40% - 輔色2 13 4" xfId="355"/>
    <cellStyle name="40% - 輔色2 13 5" xfId="4607"/>
    <cellStyle name="40% - 輔色2 14" xfId="4006"/>
    <cellStyle name="40% - 輔色2 14 2" xfId="356"/>
    <cellStyle name="40% - 輔色2 14 3" xfId="357"/>
    <cellStyle name="40% - 輔色2 14 4" xfId="358"/>
    <cellStyle name="40% - 輔色2 14 5" xfId="4608"/>
    <cellStyle name="40% - 輔色2 15" xfId="4007"/>
    <cellStyle name="40% - 輔色2 15 2" xfId="359"/>
    <cellStyle name="40% - 輔色2 15 3" xfId="360"/>
    <cellStyle name="40% - 輔色2 15 4" xfId="361"/>
    <cellStyle name="40% - 輔色2 15 5" xfId="4609"/>
    <cellStyle name="40% - 輔色2 16" xfId="4008"/>
    <cellStyle name="40% - 輔色2 16 2" xfId="362"/>
    <cellStyle name="40% - 輔色2 16 3" xfId="363"/>
    <cellStyle name="40% - 輔色2 16 4" xfId="364"/>
    <cellStyle name="40% - 輔色2 16 5" xfId="4610"/>
    <cellStyle name="40% - 輔色2 17" xfId="4611"/>
    <cellStyle name="40% - 輔色2 17 2" xfId="4612"/>
    <cellStyle name="40% - 輔色2 18" xfId="4613"/>
    <cellStyle name="40% - 輔色2 18 2" xfId="4614"/>
    <cellStyle name="40% - 輔色2 19" xfId="4615"/>
    <cellStyle name="40% - 輔色2 19 2" xfId="4616"/>
    <cellStyle name="40% - 輔色2 2" xfId="365"/>
    <cellStyle name="40% - 輔色2 2 2" xfId="366"/>
    <cellStyle name="40% - 輔色2 2 3" xfId="367"/>
    <cellStyle name="40% - 輔色2 2 4" xfId="368"/>
    <cellStyle name="40% - 輔色2 2 5" xfId="4617"/>
    <cellStyle name="40% - 輔色2 3" xfId="369"/>
    <cellStyle name="40% - 輔色2 3 2" xfId="370"/>
    <cellStyle name="40% - 輔色2 3 3" xfId="371"/>
    <cellStyle name="40% - 輔色2 3 4" xfId="372"/>
    <cellStyle name="40% - 輔色2 3 5" xfId="4618"/>
    <cellStyle name="40% - 輔色2 4" xfId="373"/>
    <cellStyle name="40% - 輔色2 4 2" xfId="374"/>
    <cellStyle name="40% - 輔色2 4 3" xfId="375"/>
    <cellStyle name="40% - 輔色2 4 4" xfId="376"/>
    <cellStyle name="40% - 輔色2 4 5" xfId="4619"/>
    <cellStyle name="40% - 輔色2 5" xfId="377"/>
    <cellStyle name="40% - 輔色2 5 2" xfId="378"/>
    <cellStyle name="40% - 輔色2 5 3" xfId="379"/>
    <cellStyle name="40% - 輔色2 5 4" xfId="380"/>
    <cellStyle name="40% - 輔色2 5 5" xfId="4620"/>
    <cellStyle name="40% - 輔色2 6" xfId="4009"/>
    <cellStyle name="40% - 輔色2 6 2" xfId="381"/>
    <cellStyle name="40% - 輔色2 6 3" xfId="382"/>
    <cellStyle name="40% - 輔色2 6 4" xfId="383"/>
    <cellStyle name="40% - 輔色2 6 5" xfId="4621"/>
    <cellStyle name="40% - 輔色2 7" xfId="4010"/>
    <cellStyle name="40% - 輔色2 7 2" xfId="384"/>
    <cellStyle name="40% - 輔色2 7 3" xfId="385"/>
    <cellStyle name="40% - 輔色2 7 4" xfId="386"/>
    <cellStyle name="40% - 輔色2 7 5" xfId="4622"/>
    <cellStyle name="40% - 輔色2 8" xfId="4011"/>
    <cellStyle name="40% - 輔色2 8 2" xfId="387"/>
    <cellStyle name="40% - 輔色2 8 3" xfId="388"/>
    <cellStyle name="40% - 輔色2 8 4" xfId="389"/>
    <cellStyle name="40% - 輔色2 8 5" xfId="4623"/>
    <cellStyle name="40% - 輔色2 9" xfId="4012"/>
    <cellStyle name="40% - 輔色2 9 2" xfId="390"/>
    <cellStyle name="40% - 輔色2 9 3" xfId="391"/>
    <cellStyle name="40% - 輔色2 9 4" xfId="392"/>
    <cellStyle name="40% - 輔色2 9 5" xfId="4624"/>
    <cellStyle name="40% - 輔色3 10" xfId="4013"/>
    <cellStyle name="40% - 輔色3 10 2" xfId="393"/>
    <cellStyle name="40% - 輔色3 10 3" xfId="394"/>
    <cellStyle name="40% - 輔色3 10 4" xfId="395"/>
    <cellStyle name="40% - 輔色3 10 5" xfId="4625"/>
    <cellStyle name="40% - 輔色3 11" xfId="4014"/>
    <cellStyle name="40% - 輔色3 11 2" xfId="396"/>
    <cellStyle name="40% - 輔色3 11 3" xfId="397"/>
    <cellStyle name="40% - 輔色3 11 4" xfId="398"/>
    <cellStyle name="40% - 輔色3 11 5" xfId="4626"/>
    <cellStyle name="40% - 輔色3 12" xfId="4015"/>
    <cellStyle name="40% - 輔色3 12 2" xfId="399"/>
    <cellStyle name="40% - 輔色3 12 3" xfId="400"/>
    <cellStyle name="40% - 輔色3 12 4" xfId="401"/>
    <cellStyle name="40% - 輔色3 12 5" xfId="4627"/>
    <cellStyle name="40% - 輔色3 13" xfId="4016"/>
    <cellStyle name="40% - 輔色3 13 2" xfId="402"/>
    <cellStyle name="40% - 輔色3 13 3" xfId="403"/>
    <cellStyle name="40% - 輔色3 13 4" xfId="404"/>
    <cellStyle name="40% - 輔色3 13 5" xfId="4628"/>
    <cellStyle name="40% - 輔色3 14" xfId="4017"/>
    <cellStyle name="40% - 輔色3 14 2" xfId="405"/>
    <cellStyle name="40% - 輔色3 14 3" xfId="406"/>
    <cellStyle name="40% - 輔色3 14 4" xfId="407"/>
    <cellStyle name="40% - 輔色3 14 5" xfId="4629"/>
    <cellStyle name="40% - 輔色3 15" xfId="4018"/>
    <cellStyle name="40% - 輔色3 15 2" xfId="408"/>
    <cellStyle name="40% - 輔色3 15 3" xfId="409"/>
    <cellStyle name="40% - 輔色3 15 4" xfId="410"/>
    <cellStyle name="40% - 輔色3 15 5" xfId="4630"/>
    <cellStyle name="40% - 輔色3 16" xfId="4019"/>
    <cellStyle name="40% - 輔色3 16 2" xfId="411"/>
    <cellStyle name="40% - 輔色3 16 3" xfId="412"/>
    <cellStyle name="40% - 輔色3 16 4" xfId="413"/>
    <cellStyle name="40% - 輔色3 16 5" xfId="4631"/>
    <cellStyle name="40% - 輔色3 17" xfId="4632"/>
    <cellStyle name="40% - 輔色3 17 2" xfId="4633"/>
    <cellStyle name="40% - 輔色3 18" xfId="4634"/>
    <cellStyle name="40% - 輔色3 18 2" xfId="4635"/>
    <cellStyle name="40% - 輔色3 19" xfId="4636"/>
    <cellStyle name="40% - 輔色3 19 2" xfId="4637"/>
    <cellStyle name="40% - 輔色3 2" xfId="414"/>
    <cellStyle name="40% - 輔色3 2 2" xfId="415"/>
    <cellStyle name="40% - 輔色3 2 3" xfId="416"/>
    <cellStyle name="40% - 輔色3 2 4" xfId="417"/>
    <cellStyle name="40% - 輔色3 2 5" xfId="4638"/>
    <cellStyle name="40% - 輔色3 3" xfId="418"/>
    <cellStyle name="40% - 輔色3 3 2" xfId="419"/>
    <cellStyle name="40% - 輔色3 3 3" xfId="420"/>
    <cellStyle name="40% - 輔色3 3 4" xfId="421"/>
    <cellStyle name="40% - 輔色3 3 5" xfId="4639"/>
    <cellStyle name="40% - 輔色3 4" xfId="422"/>
    <cellStyle name="40% - 輔色3 4 2" xfId="423"/>
    <cellStyle name="40% - 輔色3 4 3" xfId="424"/>
    <cellStyle name="40% - 輔色3 4 4" xfId="425"/>
    <cellStyle name="40% - 輔色3 4 5" xfId="4640"/>
    <cellStyle name="40% - 輔色3 5" xfId="426"/>
    <cellStyle name="40% - 輔色3 5 2" xfId="427"/>
    <cellStyle name="40% - 輔色3 5 3" xfId="428"/>
    <cellStyle name="40% - 輔色3 5 4" xfId="429"/>
    <cellStyle name="40% - 輔色3 5 5" xfId="4641"/>
    <cellStyle name="40% - 輔色3 6" xfId="4020"/>
    <cellStyle name="40% - 輔色3 6 2" xfId="430"/>
    <cellStyle name="40% - 輔色3 6 3" xfId="431"/>
    <cellStyle name="40% - 輔色3 6 4" xfId="432"/>
    <cellStyle name="40% - 輔色3 6 5" xfId="4642"/>
    <cellStyle name="40% - 輔色3 7" xfId="4021"/>
    <cellStyle name="40% - 輔色3 7 2" xfId="433"/>
    <cellStyle name="40% - 輔色3 7 3" xfId="434"/>
    <cellStyle name="40% - 輔色3 7 4" xfId="435"/>
    <cellStyle name="40% - 輔色3 7 5" xfId="4643"/>
    <cellStyle name="40% - 輔色3 8" xfId="4022"/>
    <cellStyle name="40% - 輔色3 8 2" xfId="436"/>
    <cellStyle name="40% - 輔色3 8 3" xfId="437"/>
    <cellStyle name="40% - 輔色3 8 4" xfId="438"/>
    <cellStyle name="40% - 輔色3 8 5" xfId="4644"/>
    <cellStyle name="40% - 輔色3 9" xfId="4023"/>
    <cellStyle name="40% - 輔色3 9 2" xfId="439"/>
    <cellStyle name="40% - 輔色3 9 3" xfId="440"/>
    <cellStyle name="40% - 輔色3 9 4" xfId="441"/>
    <cellStyle name="40% - 輔色3 9 5" xfId="4645"/>
    <cellStyle name="40% - 輔色4 10" xfId="4024"/>
    <cellStyle name="40% - 輔色4 10 2" xfId="442"/>
    <cellStyle name="40% - 輔色4 10 3" xfId="443"/>
    <cellStyle name="40% - 輔色4 10 4" xfId="444"/>
    <cellStyle name="40% - 輔色4 10 5" xfId="4646"/>
    <cellStyle name="40% - 輔色4 11" xfId="4025"/>
    <cellStyle name="40% - 輔色4 11 2" xfId="445"/>
    <cellStyle name="40% - 輔色4 11 3" xfId="446"/>
    <cellStyle name="40% - 輔色4 11 4" xfId="447"/>
    <cellStyle name="40% - 輔色4 11 5" xfId="4647"/>
    <cellStyle name="40% - 輔色4 12" xfId="4026"/>
    <cellStyle name="40% - 輔色4 12 2" xfId="448"/>
    <cellStyle name="40% - 輔色4 12 3" xfId="449"/>
    <cellStyle name="40% - 輔色4 12 4" xfId="450"/>
    <cellStyle name="40% - 輔色4 12 5" xfId="4648"/>
    <cellStyle name="40% - 輔色4 13" xfId="4027"/>
    <cellStyle name="40% - 輔色4 13 2" xfId="451"/>
    <cellStyle name="40% - 輔色4 13 3" xfId="452"/>
    <cellStyle name="40% - 輔色4 13 4" xfId="453"/>
    <cellStyle name="40% - 輔色4 13 5" xfId="4649"/>
    <cellStyle name="40% - 輔色4 14" xfId="4028"/>
    <cellStyle name="40% - 輔色4 14 2" xfId="454"/>
    <cellStyle name="40% - 輔色4 14 3" xfId="455"/>
    <cellStyle name="40% - 輔色4 14 4" xfId="456"/>
    <cellStyle name="40% - 輔色4 14 5" xfId="4650"/>
    <cellStyle name="40% - 輔色4 15" xfId="4029"/>
    <cellStyle name="40% - 輔色4 15 2" xfId="457"/>
    <cellStyle name="40% - 輔色4 15 3" xfId="458"/>
    <cellStyle name="40% - 輔色4 15 4" xfId="459"/>
    <cellStyle name="40% - 輔色4 15 5" xfId="4651"/>
    <cellStyle name="40% - 輔色4 16" xfId="4030"/>
    <cellStyle name="40% - 輔色4 16 2" xfId="460"/>
    <cellStyle name="40% - 輔色4 16 3" xfId="461"/>
    <cellStyle name="40% - 輔色4 16 4" xfId="462"/>
    <cellStyle name="40% - 輔色4 16 5" xfId="4652"/>
    <cellStyle name="40% - 輔色4 17" xfId="4653"/>
    <cellStyle name="40% - 輔色4 17 2" xfId="4654"/>
    <cellStyle name="40% - 輔色4 18" xfId="4655"/>
    <cellStyle name="40% - 輔色4 18 2" xfId="4656"/>
    <cellStyle name="40% - 輔色4 19" xfId="4657"/>
    <cellStyle name="40% - 輔色4 19 2" xfId="4658"/>
    <cellStyle name="40% - 輔色4 2" xfId="463"/>
    <cellStyle name="40% - 輔色4 2 2" xfId="464"/>
    <cellStyle name="40% - 輔色4 2 3" xfId="465"/>
    <cellStyle name="40% - 輔色4 2 4" xfId="466"/>
    <cellStyle name="40% - 輔色4 2 5" xfId="4659"/>
    <cellStyle name="40% - 輔色4 3" xfId="467"/>
    <cellStyle name="40% - 輔色4 3 2" xfId="468"/>
    <cellStyle name="40% - 輔色4 3 3" xfId="469"/>
    <cellStyle name="40% - 輔色4 3 4" xfId="470"/>
    <cellStyle name="40% - 輔色4 3 5" xfId="4660"/>
    <cellStyle name="40% - 輔色4 4" xfId="471"/>
    <cellStyle name="40% - 輔色4 4 2" xfId="472"/>
    <cellStyle name="40% - 輔色4 4 3" xfId="473"/>
    <cellStyle name="40% - 輔色4 4 4" xfId="474"/>
    <cellStyle name="40% - 輔色4 4 5" xfId="4661"/>
    <cellStyle name="40% - 輔色4 5" xfId="475"/>
    <cellStyle name="40% - 輔色4 5 2" xfId="476"/>
    <cellStyle name="40% - 輔色4 5 3" xfId="477"/>
    <cellStyle name="40% - 輔色4 5 4" xfId="478"/>
    <cellStyle name="40% - 輔色4 5 5" xfId="4662"/>
    <cellStyle name="40% - 輔色4 6" xfId="4031"/>
    <cellStyle name="40% - 輔色4 6 2" xfId="479"/>
    <cellStyle name="40% - 輔色4 6 3" xfId="480"/>
    <cellStyle name="40% - 輔色4 6 4" xfId="481"/>
    <cellStyle name="40% - 輔色4 6 5" xfId="4663"/>
    <cellStyle name="40% - 輔色4 7" xfId="4032"/>
    <cellStyle name="40% - 輔色4 7 2" xfId="482"/>
    <cellStyle name="40% - 輔色4 7 3" xfId="483"/>
    <cellStyle name="40% - 輔色4 7 4" xfId="484"/>
    <cellStyle name="40% - 輔色4 7 5" xfId="4664"/>
    <cellStyle name="40% - 輔色4 8" xfId="4033"/>
    <cellStyle name="40% - 輔色4 8 2" xfId="485"/>
    <cellStyle name="40% - 輔色4 8 3" xfId="486"/>
    <cellStyle name="40% - 輔色4 8 4" xfId="487"/>
    <cellStyle name="40% - 輔色4 8 5" xfId="4665"/>
    <cellStyle name="40% - 輔色4 9" xfId="4034"/>
    <cellStyle name="40% - 輔色4 9 2" xfId="488"/>
    <cellStyle name="40% - 輔色4 9 3" xfId="489"/>
    <cellStyle name="40% - 輔色4 9 4" xfId="490"/>
    <cellStyle name="40% - 輔色4 9 5" xfId="4666"/>
    <cellStyle name="40% - 輔色5 10" xfId="4035"/>
    <cellStyle name="40% - 輔色5 10 2" xfId="491"/>
    <cellStyle name="40% - 輔色5 10 3" xfId="492"/>
    <cellStyle name="40% - 輔色5 10 4" xfId="493"/>
    <cellStyle name="40% - 輔色5 10 5" xfId="4667"/>
    <cellStyle name="40% - 輔色5 11" xfId="4036"/>
    <cellStyle name="40% - 輔色5 11 2" xfId="494"/>
    <cellStyle name="40% - 輔色5 11 3" xfId="495"/>
    <cellStyle name="40% - 輔色5 11 4" xfId="496"/>
    <cellStyle name="40% - 輔色5 11 5" xfId="4668"/>
    <cellStyle name="40% - 輔色5 12" xfId="4037"/>
    <cellStyle name="40% - 輔色5 12 2" xfId="497"/>
    <cellStyle name="40% - 輔色5 12 3" xfId="498"/>
    <cellStyle name="40% - 輔色5 12 4" xfId="499"/>
    <cellStyle name="40% - 輔色5 12 5" xfId="4669"/>
    <cellStyle name="40% - 輔色5 13" xfId="4038"/>
    <cellStyle name="40% - 輔色5 13 2" xfId="500"/>
    <cellStyle name="40% - 輔色5 13 3" xfId="501"/>
    <cellStyle name="40% - 輔色5 13 4" xfId="502"/>
    <cellStyle name="40% - 輔色5 13 5" xfId="4670"/>
    <cellStyle name="40% - 輔色5 14" xfId="4039"/>
    <cellStyle name="40% - 輔色5 14 2" xfId="503"/>
    <cellStyle name="40% - 輔色5 14 3" xfId="504"/>
    <cellStyle name="40% - 輔色5 14 4" xfId="505"/>
    <cellStyle name="40% - 輔色5 14 5" xfId="4671"/>
    <cellStyle name="40% - 輔色5 15" xfId="4040"/>
    <cellStyle name="40% - 輔色5 15 2" xfId="506"/>
    <cellStyle name="40% - 輔色5 15 3" xfId="507"/>
    <cellStyle name="40% - 輔色5 15 4" xfId="508"/>
    <cellStyle name="40% - 輔色5 15 5" xfId="4672"/>
    <cellStyle name="40% - 輔色5 16" xfId="4041"/>
    <cellStyle name="40% - 輔色5 16 2" xfId="509"/>
    <cellStyle name="40% - 輔色5 16 3" xfId="510"/>
    <cellStyle name="40% - 輔色5 16 4" xfId="511"/>
    <cellStyle name="40% - 輔色5 16 5" xfId="4673"/>
    <cellStyle name="40% - 輔色5 17" xfId="4674"/>
    <cellStyle name="40% - 輔色5 17 2" xfId="4675"/>
    <cellStyle name="40% - 輔色5 18" xfId="4676"/>
    <cellStyle name="40% - 輔色5 18 2" xfId="4677"/>
    <cellStyle name="40% - 輔色5 19" xfId="4678"/>
    <cellStyle name="40% - 輔色5 19 2" xfId="4679"/>
    <cellStyle name="40% - 輔色5 2" xfId="512"/>
    <cellStyle name="40% - 輔色5 2 2" xfId="513"/>
    <cellStyle name="40% - 輔色5 2 3" xfId="514"/>
    <cellStyle name="40% - 輔色5 2 4" xfId="515"/>
    <cellStyle name="40% - 輔色5 2 5" xfId="4680"/>
    <cellStyle name="40% - 輔色5 3" xfId="516"/>
    <cellStyle name="40% - 輔色5 3 2" xfId="517"/>
    <cellStyle name="40% - 輔色5 3 3" xfId="518"/>
    <cellStyle name="40% - 輔色5 3 4" xfId="519"/>
    <cellStyle name="40% - 輔色5 3 5" xfId="4681"/>
    <cellStyle name="40% - 輔色5 4" xfId="520"/>
    <cellStyle name="40% - 輔色5 4 2" xfId="521"/>
    <cellStyle name="40% - 輔色5 4 3" xfId="522"/>
    <cellStyle name="40% - 輔色5 4 4" xfId="523"/>
    <cellStyle name="40% - 輔色5 4 5" xfId="4682"/>
    <cellStyle name="40% - 輔色5 5" xfId="524"/>
    <cellStyle name="40% - 輔色5 5 2" xfId="525"/>
    <cellStyle name="40% - 輔色5 5 3" xfId="526"/>
    <cellStyle name="40% - 輔色5 5 4" xfId="527"/>
    <cellStyle name="40% - 輔色5 5 5" xfId="4683"/>
    <cellStyle name="40% - 輔色5 6" xfId="4042"/>
    <cellStyle name="40% - 輔色5 6 2" xfId="528"/>
    <cellStyle name="40% - 輔色5 6 3" xfId="529"/>
    <cellStyle name="40% - 輔色5 6 4" xfId="530"/>
    <cellStyle name="40% - 輔色5 6 5" xfId="4684"/>
    <cellStyle name="40% - 輔色5 7" xfId="4043"/>
    <cellStyle name="40% - 輔色5 7 2" xfId="531"/>
    <cellStyle name="40% - 輔色5 7 3" xfId="532"/>
    <cellStyle name="40% - 輔色5 7 4" xfId="533"/>
    <cellStyle name="40% - 輔色5 7 5" xfId="4685"/>
    <cellStyle name="40% - 輔色5 8" xfId="4044"/>
    <cellStyle name="40% - 輔色5 8 2" xfId="534"/>
    <cellStyle name="40% - 輔色5 8 3" xfId="535"/>
    <cellStyle name="40% - 輔色5 8 4" xfId="536"/>
    <cellStyle name="40% - 輔色5 8 5" xfId="4686"/>
    <cellStyle name="40% - 輔色5 9" xfId="4045"/>
    <cellStyle name="40% - 輔色5 9 2" xfId="537"/>
    <cellStyle name="40% - 輔色5 9 3" xfId="538"/>
    <cellStyle name="40% - 輔色5 9 4" xfId="539"/>
    <cellStyle name="40% - 輔色5 9 5" xfId="4687"/>
    <cellStyle name="40% - 輔色6 10" xfId="4046"/>
    <cellStyle name="40% - 輔色6 10 2" xfId="540"/>
    <cellStyle name="40% - 輔色6 10 3" xfId="541"/>
    <cellStyle name="40% - 輔色6 10 4" xfId="542"/>
    <cellStyle name="40% - 輔色6 10 5" xfId="4688"/>
    <cellStyle name="40% - 輔色6 11" xfId="4047"/>
    <cellStyle name="40% - 輔色6 11 2" xfId="543"/>
    <cellStyle name="40% - 輔色6 11 3" xfId="544"/>
    <cellStyle name="40% - 輔色6 11 4" xfId="545"/>
    <cellStyle name="40% - 輔色6 11 5" xfId="4689"/>
    <cellStyle name="40% - 輔色6 12" xfId="4048"/>
    <cellStyle name="40% - 輔色6 12 2" xfId="546"/>
    <cellStyle name="40% - 輔色6 12 3" xfId="547"/>
    <cellStyle name="40% - 輔色6 12 4" xfId="548"/>
    <cellStyle name="40% - 輔色6 12 5" xfId="4690"/>
    <cellStyle name="40% - 輔色6 13" xfId="4049"/>
    <cellStyle name="40% - 輔色6 13 2" xfId="549"/>
    <cellStyle name="40% - 輔色6 13 3" xfId="550"/>
    <cellStyle name="40% - 輔色6 13 4" xfId="551"/>
    <cellStyle name="40% - 輔色6 13 5" xfId="4691"/>
    <cellStyle name="40% - 輔色6 14" xfId="4050"/>
    <cellStyle name="40% - 輔色6 14 2" xfId="552"/>
    <cellStyle name="40% - 輔色6 14 3" xfId="553"/>
    <cellStyle name="40% - 輔色6 14 4" xfId="554"/>
    <cellStyle name="40% - 輔色6 14 5" xfId="4692"/>
    <cellStyle name="40% - 輔色6 15" xfId="4051"/>
    <cellStyle name="40% - 輔色6 15 2" xfId="555"/>
    <cellStyle name="40% - 輔色6 15 3" xfId="556"/>
    <cellStyle name="40% - 輔色6 15 4" xfId="557"/>
    <cellStyle name="40% - 輔色6 15 5" xfId="4693"/>
    <cellStyle name="40% - 輔色6 16" xfId="4052"/>
    <cellStyle name="40% - 輔色6 16 2" xfId="558"/>
    <cellStyle name="40% - 輔色6 16 3" xfId="559"/>
    <cellStyle name="40% - 輔色6 16 4" xfId="560"/>
    <cellStyle name="40% - 輔色6 16 5" xfId="4694"/>
    <cellStyle name="40% - 輔色6 17" xfId="4695"/>
    <cellStyle name="40% - 輔色6 17 2" xfId="4696"/>
    <cellStyle name="40% - 輔色6 18" xfId="4697"/>
    <cellStyle name="40% - 輔色6 18 2" xfId="4698"/>
    <cellStyle name="40% - 輔色6 19" xfId="4699"/>
    <cellStyle name="40% - 輔色6 19 2" xfId="4700"/>
    <cellStyle name="40% - 輔色6 2" xfId="561"/>
    <cellStyle name="40% - 輔色6 2 2" xfId="562"/>
    <cellStyle name="40% - 輔色6 2 3" xfId="563"/>
    <cellStyle name="40% - 輔色6 2 4" xfId="564"/>
    <cellStyle name="40% - 輔色6 2 5" xfId="4701"/>
    <cellStyle name="40% - 輔色6 3" xfId="565"/>
    <cellStyle name="40% - 輔色6 3 2" xfId="566"/>
    <cellStyle name="40% - 輔色6 3 3" xfId="567"/>
    <cellStyle name="40% - 輔色6 3 4" xfId="568"/>
    <cellStyle name="40% - 輔色6 3 5" xfId="4702"/>
    <cellStyle name="40% - 輔色6 4" xfId="569"/>
    <cellStyle name="40% - 輔色6 4 2" xfId="570"/>
    <cellStyle name="40% - 輔色6 4 3" xfId="571"/>
    <cellStyle name="40% - 輔色6 4 4" xfId="572"/>
    <cellStyle name="40% - 輔色6 4 5" xfId="4703"/>
    <cellStyle name="40% - 輔色6 5" xfId="573"/>
    <cellStyle name="40% - 輔色6 5 2" xfId="574"/>
    <cellStyle name="40% - 輔色6 5 3" xfId="575"/>
    <cellStyle name="40% - 輔色6 5 4" xfId="576"/>
    <cellStyle name="40% - 輔色6 5 5" xfId="4704"/>
    <cellStyle name="40% - 輔色6 6" xfId="4053"/>
    <cellStyle name="40% - 輔色6 6 2" xfId="577"/>
    <cellStyle name="40% - 輔色6 6 3" xfId="578"/>
    <cellStyle name="40% - 輔色6 6 4" xfId="579"/>
    <cellStyle name="40% - 輔色6 6 5" xfId="4705"/>
    <cellStyle name="40% - 輔色6 7" xfId="4054"/>
    <cellStyle name="40% - 輔色6 7 2" xfId="580"/>
    <cellStyle name="40% - 輔色6 7 3" xfId="581"/>
    <cellStyle name="40% - 輔色6 7 4" xfId="582"/>
    <cellStyle name="40% - 輔色6 7 5" xfId="4706"/>
    <cellStyle name="40% - 輔色6 8" xfId="4055"/>
    <cellStyle name="40% - 輔色6 8 2" xfId="583"/>
    <cellStyle name="40% - 輔色6 8 3" xfId="584"/>
    <cellStyle name="40% - 輔色6 8 4" xfId="585"/>
    <cellStyle name="40% - 輔色6 8 5" xfId="4707"/>
    <cellStyle name="40% - 輔色6 9" xfId="4056"/>
    <cellStyle name="40% - 輔色6 9 2" xfId="586"/>
    <cellStyle name="40% - 輔色6 9 3" xfId="587"/>
    <cellStyle name="40% - 輔色6 9 4" xfId="588"/>
    <cellStyle name="40% - 輔色6 9 5" xfId="4708"/>
    <cellStyle name="60% - 輔色1 10" xfId="4057"/>
    <cellStyle name="60% - 輔色1 10 2" xfId="589"/>
    <cellStyle name="60% - 輔色1 10 3" xfId="590"/>
    <cellStyle name="60% - 輔色1 10 4" xfId="591"/>
    <cellStyle name="60% - 輔色1 10 5" xfId="4709"/>
    <cellStyle name="60% - 輔色1 11" xfId="4058"/>
    <cellStyle name="60% - 輔色1 11 2" xfId="592"/>
    <cellStyle name="60% - 輔色1 11 3" xfId="593"/>
    <cellStyle name="60% - 輔色1 11 4" xfId="594"/>
    <cellStyle name="60% - 輔色1 11 5" xfId="4710"/>
    <cellStyle name="60% - 輔色1 12" xfId="4059"/>
    <cellStyle name="60% - 輔色1 12 2" xfId="595"/>
    <cellStyle name="60% - 輔色1 12 3" xfId="596"/>
    <cellStyle name="60% - 輔色1 12 4" xfId="597"/>
    <cellStyle name="60% - 輔色1 12 5" xfId="4711"/>
    <cellStyle name="60% - 輔色1 13" xfId="4060"/>
    <cellStyle name="60% - 輔色1 13 2" xfId="598"/>
    <cellStyle name="60% - 輔色1 13 3" xfId="599"/>
    <cellStyle name="60% - 輔色1 13 4" xfId="600"/>
    <cellStyle name="60% - 輔色1 13 5" xfId="4712"/>
    <cellStyle name="60% - 輔色1 14" xfId="4061"/>
    <cellStyle name="60% - 輔色1 14 2" xfId="601"/>
    <cellStyle name="60% - 輔色1 14 3" xfId="602"/>
    <cellStyle name="60% - 輔色1 14 4" xfId="603"/>
    <cellStyle name="60% - 輔色1 14 5" xfId="4713"/>
    <cellStyle name="60% - 輔色1 15" xfId="4062"/>
    <cellStyle name="60% - 輔色1 15 2" xfId="604"/>
    <cellStyle name="60% - 輔色1 15 3" xfId="605"/>
    <cellStyle name="60% - 輔色1 15 4" xfId="606"/>
    <cellStyle name="60% - 輔色1 15 5" xfId="4714"/>
    <cellStyle name="60% - 輔色1 16" xfId="4063"/>
    <cellStyle name="60% - 輔色1 16 2" xfId="607"/>
    <cellStyle name="60% - 輔色1 16 3" xfId="608"/>
    <cellStyle name="60% - 輔色1 16 4" xfId="609"/>
    <cellStyle name="60% - 輔色1 16 5" xfId="4715"/>
    <cellStyle name="60% - 輔色1 17" xfId="4716"/>
    <cellStyle name="60% - 輔色1 17 2" xfId="4717"/>
    <cellStyle name="60% - 輔色1 18" xfId="4718"/>
    <cellStyle name="60% - 輔色1 18 2" xfId="4719"/>
    <cellStyle name="60% - 輔色1 19" xfId="4720"/>
    <cellStyle name="60% - 輔色1 19 2" xfId="4721"/>
    <cellStyle name="60% - 輔色1 2" xfId="610"/>
    <cellStyle name="60% - 輔色1 2 2" xfId="611"/>
    <cellStyle name="60% - 輔色1 2 3" xfId="612"/>
    <cellStyle name="60% - 輔色1 2 4" xfId="613"/>
    <cellStyle name="60% - 輔色1 2 5" xfId="4722"/>
    <cellStyle name="60% - 輔色1 3" xfId="614"/>
    <cellStyle name="60% - 輔色1 3 2" xfId="615"/>
    <cellStyle name="60% - 輔色1 3 3" xfId="616"/>
    <cellStyle name="60% - 輔色1 3 4" xfId="617"/>
    <cellStyle name="60% - 輔色1 3 5" xfId="4723"/>
    <cellStyle name="60% - 輔色1 4" xfId="618"/>
    <cellStyle name="60% - 輔色1 4 2" xfId="619"/>
    <cellStyle name="60% - 輔色1 4 3" xfId="620"/>
    <cellStyle name="60% - 輔色1 4 4" xfId="621"/>
    <cellStyle name="60% - 輔色1 4 5" xfId="4724"/>
    <cellStyle name="60% - 輔色1 5" xfId="622"/>
    <cellStyle name="60% - 輔色1 5 2" xfId="623"/>
    <cellStyle name="60% - 輔色1 5 3" xfId="624"/>
    <cellStyle name="60% - 輔色1 5 4" xfId="625"/>
    <cellStyle name="60% - 輔色1 5 5" xfId="4725"/>
    <cellStyle name="60% - 輔色1 6" xfId="4064"/>
    <cellStyle name="60% - 輔色1 6 2" xfId="626"/>
    <cellStyle name="60% - 輔色1 6 3" xfId="627"/>
    <cellStyle name="60% - 輔色1 6 4" xfId="628"/>
    <cellStyle name="60% - 輔色1 6 5" xfId="4726"/>
    <cellStyle name="60% - 輔色1 7" xfId="4065"/>
    <cellStyle name="60% - 輔色1 7 2" xfId="629"/>
    <cellStyle name="60% - 輔色1 7 3" xfId="630"/>
    <cellStyle name="60% - 輔色1 7 4" xfId="631"/>
    <cellStyle name="60% - 輔色1 7 5" xfId="4727"/>
    <cellStyle name="60% - 輔色1 8" xfId="4066"/>
    <cellStyle name="60% - 輔色1 8 2" xfId="632"/>
    <cellStyle name="60% - 輔色1 8 3" xfId="633"/>
    <cellStyle name="60% - 輔色1 8 4" xfId="634"/>
    <cellStyle name="60% - 輔色1 8 5" xfId="4728"/>
    <cellStyle name="60% - 輔色1 9" xfId="4067"/>
    <cellStyle name="60% - 輔色1 9 2" xfId="635"/>
    <cellStyle name="60% - 輔色1 9 3" xfId="636"/>
    <cellStyle name="60% - 輔色1 9 4" xfId="637"/>
    <cellStyle name="60% - 輔色1 9 5" xfId="4729"/>
    <cellStyle name="60% - 輔色2 10" xfId="4068"/>
    <cellStyle name="60% - 輔色2 10 2" xfId="638"/>
    <cellStyle name="60% - 輔色2 10 3" xfId="639"/>
    <cellStyle name="60% - 輔色2 10 4" xfId="640"/>
    <cellStyle name="60% - 輔色2 10 5" xfId="4730"/>
    <cellStyle name="60% - 輔色2 11" xfId="4069"/>
    <cellStyle name="60% - 輔色2 11 2" xfId="641"/>
    <cellStyle name="60% - 輔色2 11 3" xfId="642"/>
    <cellStyle name="60% - 輔色2 11 4" xfId="643"/>
    <cellStyle name="60% - 輔色2 11 5" xfId="4731"/>
    <cellStyle name="60% - 輔色2 12" xfId="4070"/>
    <cellStyle name="60% - 輔色2 12 2" xfId="644"/>
    <cellStyle name="60% - 輔色2 12 3" xfId="645"/>
    <cellStyle name="60% - 輔色2 12 4" xfId="646"/>
    <cellStyle name="60% - 輔色2 12 5" xfId="4732"/>
    <cellStyle name="60% - 輔色2 13" xfId="4071"/>
    <cellStyle name="60% - 輔色2 13 2" xfId="647"/>
    <cellStyle name="60% - 輔色2 13 3" xfId="648"/>
    <cellStyle name="60% - 輔色2 13 4" xfId="649"/>
    <cellStyle name="60% - 輔色2 13 5" xfId="4733"/>
    <cellStyle name="60% - 輔色2 14" xfId="4072"/>
    <cellStyle name="60% - 輔色2 14 2" xfId="650"/>
    <cellStyle name="60% - 輔色2 14 3" xfId="651"/>
    <cellStyle name="60% - 輔色2 14 4" xfId="652"/>
    <cellStyle name="60% - 輔色2 14 5" xfId="4734"/>
    <cellStyle name="60% - 輔色2 15" xfId="4073"/>
    <cellStyle name="60% - 輔色2 15 2" xfId="653"/>
    <cellStyle name="60% - 輔色2 15 3" xfId="654"/>
    <cellStyle name="60% - 輔色2 15 4" xfId="655"/>
    <cellStyle name="60% - 輔色2 15 5" xfId="4735"/>
    <cellStyle name="60% - 輔色2 16" xfId="4074"/>
    <cellStyle name="60% - 輔色2 16 2" xfId="656"/>
    <cellStyle name="60% - 輔色2 16 3" xfId="657"/>
    <cellStyle name="60% - 輔色2 16 4" xfId="658"/>
    <cellStyle name="60% - 輔色2 16 5" xfId="4736"/>
    <cellStyle name="60% - 輔色2 17" xfId="4737"/>
    <cellStyle name="60% - 輔色2 17 2" xfId="4738"/>
    <cellStyle name="60% - 輔色2 18" xfId="4739"/>
    <cellStyle name="60% - 輔色2 18 2" xfId="4740"/>
    <cellStyle name="60% - 輔色2 19" xfId="4741"/>
    <cellStyle name="60% - 輔色2 19 2" xfId="4742"/>
    <cellStyle name="60% - 輔色2 2" xfId="659"/>
    <cellStyle name="60% - 輔色2 2 2" xfId="660"/>
    <cellStyle name="60% - 輔色2 2 3" xfId="661"/>
    <cellStyle name="60% - 輔色2 2 4" xfId="662"/>
    <cellStyle name="60% - 輔色2 2 5" xfId="4743"/>
    <cellStyle name="60% - 輔色2 3" xfId="663"/>
    <cellStyle name="60% - 輔色2 3 2" xfId="664"/>
    <cellStyle name="60% - 輔色2 3 3" xfId="665"/>
    <cellStyle name="60% - 輔色2 3 4" xfId="666"/>
    <cellStyle name="60% - 輔色2 3 5" xfId="4744"/>
    <cellStyle name="60% - 輔色2 4" xfId="667"/>
    <cellStyle name="60% - 輔色2 4 2" xfId="668"/>
    <cellStyle name="60% - 輔色2 4 3" xfId="669"/>
    <cellStyle name="60% - 輔色2 4 4" xfId="670"/>
    <cellStyle name="60% - 輔色2 4 5" xfId="4745"/>
    <cellStyle name="60% - 輔色2 5" xfId="671"/>
    <cellStyle name="60% - 輔色2 5 2" xfId="672"/>
    <cellStyle name="60% - 輔色2 5 3" xfId="673"/>
    <cellStyle name="60% - 輔色2 5 4" xfId="674"/>
    <cellStyle name="60% - 輔色2 5 5" xfId="4746"/>
    <cellStyle name="60% - 輔色2 6" xfId="4075"/>
    <cellStyle name="60% - 輔色2 6 2" xfId="675"/>
    <cellStyle name="60% - 輔色2 6 3" xfId="676"/>
    <cellStyle name="60% - 輔色2 6 4" xfId="677"/>
    <cellStyle name="60% - 輔色2 6 5" xfId="4747"/>
    <cellStyle name="60% - 輔色2 7" xfId="4076"/>
    <cellStyle name="60% - 輔色2 7 2" xfId="678"/>
    <cellStyle name="60% - 輔色2 7 3" xfId="679"/>
    <cellStyle name="60% - 輔色2 7 4" xfId="680"/>
    <cellStyle name="60% - 輔色2 7 5" xfId="4748"/>
    <cellStyle name="60% - 輔色2 8" xfId="4077"/>
    <cellStyle name="60% - 輔色2 8 2" xfId="681"/>
    <cellStyle name="60% - 輔色2 8 3" xfId="682"/>
    <cellStyle name="60% - 輔色2 8 4" xfId="683"/>
    <cellStyle name="60% - 輔色2 8 5" xfId="4749"/>
    <cellStyle name="60% - 輔色2 9" xfId="4078"/>
    <cellStyle name="60% - 輔色2 9 2" xfId="684"/>
    <cellStyle name="60% - 輔色2 9 3" xfId="685"/>
    <cellStyle name="60% - 輔色2 9 4" xfId="686"/>
    <cellStyle name="60% - 輔色2 9 5" xfId="4750"/>
    <cellStyle name="60% - 輔色3 10" xfId="4079"/>
    <cellStyle name="60% - 輔色3 10 2" xfId="687"/>
    <cellStyle name="60% - 輔色3 10 3" xfId="688"/>
    <cellStyle name="60% - 輔色3 10 4" xfId="689"/>
    <cellStyle name="60% - 輔色3 10 5" xfId="4751"/>
    <cellStyle name="60% - 輔色3 11" xfId="4080"/>
    <cellStyle name="60% - 輔色3 11 2" xfId="690"/>
    <cellStyle name="60% - 輔色3 11 3" xfId="691"/>
    <cellStyle name="60% - 輔色3 11 4" xfId="692"/>
    <cellStyle name="60% - 輔色3 11 5" xfId="4752"/>
    <cellStyle name="60% - 輔色3 12" xfId="4081"/>
    <cellStyle name="60% - 輔色3 12 2" xfId="693"/>
    <cellStyle name="60% - 輔色3 12 3" xfId="694"/>
    <cellStyle name="60% - 輔色3 12 4" xfId="695"/>
    <cellStyle name="60% - 輔色3 12 5" xfId="4753"/>
    <cellStyle name="60% - 輔色3 13" xfId="4082"/>
    <cellStyle name="60% - 輔色3 13 2" xfId="696"/>
    <cellStyle name="60% - 輔色3 13 3" xfId="697"/>
    <cellStyle name="60% - 輔色3 13 4" xfId="698"/>
    <cellStyle name="60% - 輔色3 13 5" xfId="4754"/>
    <cellStyle name="60% - 輔色3 14" xfId="4083"/>
    <cellStyle name="60% - 輔色3 14 2" xfId="699"/>
    <cellStyle name="60% - 輔色3 14 3" xfId="700"/>
    <cellStyle name="60% - 輔色3 14 4" xfId="701"/>
    <cellStyle name="60% - 輔色3 14 5" xfId="4755"/>
    <cellStyle name="60% - 輔色3 15" xfId="4084"/>
    <cellStyle name="60% - 輔色3 15 2" xfId="702"/>
    <cellStyle name="60% - 輔色3 15 3" xfId="703"/>
    <cellStyle name="60% - 輔色3 15 4" xfId="704"/>
    <cellStyle name="60% - 輔色3 15 5" xfId="4756"/>
    <cellStyle name="60% - 輔色3 16" xfId="4085"/>
    <cellStyle name="60% - 輔色3 16 2" xfId="705"/>
    <cellStyle name="60% - 輔色3 16 3" xfId="706"/>
    <cellStyle name="60% - 輔色3 16 4" xfId="707"/>
    <cellStyle name="60% - 輔色3 16 5" xfId="4757"/>
    <cellStyle name="60% - 輔色3 17" xfId="4758"/>
    <cellStyle name="60% - 輔色3 17 2" xfId="4759"/>
    <cellStyle name="60% - 輔色3 18" xfId="4760"/>
    <cellStyle name="60% - 輔色3 18 2" xfId="4761"/>
    <cellStyle name="60% - 輔色3 19" xfId="4762"/>
    <cellStyle name="60% - 輔色3 19 2" xfId="4763"/>
    <cellStyle name="60% - 輔色3 2" xfId="708"/>
    <cellStyle name="60% - 輔色3 2 2" xfId="709"/>
    <cellStyle name="60% - 輔色3 2 3" xfId="710"/>
    <cellStyle name="60% - 輔色3 2 4" xfId="711"/>
    <cellStyle name="60% - 輔色3 2 5" xfId="4764"/>
    <cellStyle name="60% - 輔色3 3" xfId="712"/>
    <cellStyle name="60% - 輔色3 3 2" xfId="713"/>
    <cellStyle name="60% - 輔色3 3 3" xfId="714"/>
    <cellStyle name="60% - 輔色3 3 4" xfId="715"/>
    <cellStyle name="60% - 輔色3 3 5" xfId="4765"/>
    <cellStyle name="60% - 輔色3 4" xfId="716"/>
    <cellStyle name="60% - 輔色3 4 2" xfId="717"/>
    <cellStyle name="60% - 輔色3 4 3" xfId="718"/>
    <cellStyle name="60% - 輔色3 4 4" xfId="719"/>
    <cellStyle name="60% - 輔色3 4 5" xfId="4766"/>
    <cellStyle name="60% - 輔色3 5" xfId="720"/>
    <cellStyle name="60% - 輔色3 5 2" xfId="721"/>
    <cellStyle name="60% - 輔色3 5 3" xfId="722"/>
    <cellStyle name="60% - 輔色3 5 4" xfId="723"/>
    <cellStyle name="60% - 輔色3 5 5" xfId="4767"/>
    <cellStyle name="60% - 輔色3 6" xfId="4086"/>
    <cellStyle name="60% - 輔色3 6 2" xfId="724"/>
    <cellStyle name="60% - 輔色3 6 3" xfId="725"/>
    <cellStyle name="60% - 輔色3 6 4" xfId="726"/>
    <cellStyle name="60% - 輔色3 6 5" xfId="4768"/>
    <cellStyle name="60% - 輔色3 7" xfId="4087"/>
    <cellStyle name="60% - 輔色3 7 2" xfId="727"/>
    <cellStyle name="60% - 輔色3 7 3" xfId="728"/>
    <cellStyle name="60% - 輔色3 7 4" xfId="729"/>
    <cellStyle name="60% - 輔色3 7 5" xfId="4769"/>
    <cellStyle name="60% - 輔色3 8" xfId="4088"/>
    <cellStyle name="60% - 輔色3 8 2" xfId="730"/>
    <cellStyle name="60% - 輔色3 8 3" xfId="731"/>
    <cellStyle name="60% - 輔色3 8 4" xfId="732"/>
    <cellStyle name="60% - 輔色3 8 5" xfId="4770"/>
    <cellStyle name="60% - 輔色3 9" xfId="4089"/>
    <cellStyle name="60% - 輔色3 9 2" xfId="733"/>
    <cellStyle name="60% - 輔色3 9 3" xfId="734"/>
    <cellStyle name="60% - 輔色3 9 4" xfId="735"/>
    <cellStyle name="60% - 輔色3 9 5" xfId="4771"/>
    <cellStyle name="60% - 輔色4 10" xfId="4090"/>
    <cellStyle name="60% - 輔色4 10 2" xfId="736"/>
    <cellStyle name="60% - 輔色4 10 3" xfId="737"/>
    <cellStyle name="60% - 輔色4 10 4" xfId="738"/>
    <cellStyle name="60% - 輔色4 10 5" xfId="4772"/>
    <cellStyle name="60% - 輔色4 11" xfId="4091"/>
    <cellStyle name="60% - 輔色4 11 2" xfId="739"/>
    <cellStyle name="60% - 輔色4 11 3" xfId="740"/>
    <cellStyle name="60% - 輔色4 11 4" xfId="741"/>
    <cellStyle name="60% - 輔色4 11 5" xfId="4773"/>
    <cellStyle name="60% - 輔色4 12" xfId="4092"/>
    <cellStyle name="60% - 輔色4 12 2" xfId="742"/>
    <cellStyle name="60% - 輔色4 12 3" xfId="743"/>
    <cellStyle name="60% - 輔色4 12 4" xfId="744"/>
    <cellStyle name="60% - 輔色4 12 5" xfId="4774"/>
    <cellStyle name="60% - 輔色4 13" xfId="4093"/>
    <cellStyle name="60% - 輔色4 13 2" xfId="745"/>
    <cellStyle name="60% - 輔色4 13 3" xfId="746"/>
    <cellStyle name="60% - 輔色4 13 4" xfId="747"/>
    <cellStyle name="60% - 輔色4 13 5" xfId="4775"/>
    <cellStyle name="60% - 輔色4 14" xfId="4094"/>
    <cellStyle name="60% - 輔色4 14 2" xfId="748"/>
    <cellStyle name="60% - 輔色4 14 3" xfId="749"/>
    <cellStyle name="60% - 輔色4 14 4" xfId="750"/>
    <cellStyle name="60% - 輔色4 14 5" xfId="4776"/>
    <cellStyle name="60% - 輔色4 15" xfId="4095"/>
    <cellStyle name="60% - 輔色4 15 2" xfId="751"/>
    <cellStyle name="60% - 輔色4 15 3" xfId="752"/>
    <cellStyle name="60% - 輔色4 15 4" xfId="753"/>
    <cellStyle name="60% - 輔色4 15 5" xfId="4777"/>
    <cellStyle name="60% - 輔色4 16" xfId="4096"/>
    <cellStyle name="60% - 輔色4 16 2" xfId="754"/>
    <cellStyle name="60% - 輔色4 16 3" xfId="755"/>
    <cellStyle name="60% - 輔色4 16 4" xfId="756"/>
    <cellStyle name="60% - 輔色4 16 5" xfId="4778"/>
    <cellStyle name="60% - 輔色4 17" xfId="4779"/>
    <cellStyle name="60% - 輔色4 17 2" xfId="4780"/>
    <cellStyle name="60% - 輔色4 18" xfId="4781"/>
    <cellStyle name="60% - 輔色4 18 2" xfId="4782"/>
    <cellStyle name="60% - 輔色4 19" xfId="4783"/>
    <cellStyle name="60% - 輔色4 19 2" xfId="4784"/>
    <cellStyle name="60% - 輔色4 2" xfId="757"/>
    <cellStyle name="60% - 輔色4 2 2" xfId="758"/>
    <cellStyle name="60% - 輔色4 2 3" xfId="759"/>
    <cellStyle name="60% - 輔色4 2 4" xfId="760"/>
    <cellStyle name="60% - 輔色4 2 5" xfId="4785"/>
    <cellStyle name="60% - 輔色4 3" xfId="761"/>
    <cellStyle name="60% - 輔色4 3 2" xfId="762"/>
    <cellStyle name="60% - 輔色4 3 3" xfId="763"/>
    <cellStyle name="60% - 輔色4 3 4" xfId="764"/>
    <cellStyle name="60% - 輔色4 3 5" xfId="4786"/>
    <cellStyle name="60% - 輔色4 4" xfId="765"/>
    <cellStyle name="60% - 輔色4 4 2" xfId="766"/>
    <cellStyle name="60% - 輔色4 4 3" xfId="767"/>
    <cellStyle name="60% - 輔色4 4 4" xfId="768"/>
    <cellStyle name="60% - 輔色4 4 5" xfId="4787"/>
    <cellStyle name="60% - 輔色4 5" xfId="769"/>
    <cellStyle name="60% - 輔色4 5 2" xfId="770"/>
    <cellStyle name="60% - 輔色4 5 3" xfId="771"/>
    <cellStyle name="60% - 輔色4 5 4" xfId="772"/>
    <cellStyle name="60% - 輔色4 5 5" xfId="4788"/>
    <cellStyle name="60% - 輔色4 6" xfId="4097"/>
    <cellStyle name="60% - 輔色4 6 2" xfId="773"/>
    <cellStyle name="60% - 輔色4 6 3" xfId="774"/>
    <cellStyle name="60% - 輔色4 6 4" xfId="775"/>
    <cellStyle name="60% - 輔色4 6 5" xfId="4789"/>
    <cellStyle name="60% - 輔色4 7" xfId="4098"/>
    <cellStyle name="60% - 輔色4 7 2" xfId="776"/>
    <cellStyle name="60% - 輔色4 7 3" xfId="777"/>
    <cellStyle name="60% - 輔色4 7 4" xfId="778"/>
    <cellStyle name="60% - 輔色4 7 5" xfId="4790"/>
    <cellStyle name="60% - 輔色4 8" xfId="4099"/>
    <cellStyle name="60% - 輔色4 8 2" xfId="779"/>
    <cellStyle name="60% - 輔色4 8 3" xfId="780"/>
    <cellStyle name="60% - 輔色4 8 4" xfId="781"/>
    <cellStyle name="60% - 輔色4 8 5" xfId="4791"/>
    <cellStyle name="60% - 輔色4 9" xfId="4100"/>
    <cellStyle name="60% - 輔色4 9 2" xfId="782"/>
    <cellStyle name="60% - 輔色4 9 3" xfId="783"/>
    <cellStyle name="60% - 輔色4 9 4" xfId="784"/>
    <cellStyle name="60% - 輔色4 9 5" xfId="4792"/>
    <cellStyle name="60% - 輔色5 10" xfId="4101"/>
    <cellStyle name="60% - 輔色5 10 2" xfId="785"/>
    <cellStyle name="60% - 輔色5 10 3" xfId="786"/>
    <cellStyle name="60% - 輔色5 10 4" xfId="787"/>
    <cellStyle name="60% - 輔色5 10 5" xfId="4793"/>
    <cellStyle name="60% - 輔色5 11" xfId="4102"/>
    <cellStyle name="60% - 輔色5 11 2" xfId="788"/>
    <cellStyle name="60% - 輔色5 11 3" xfId="789"/>
    <cellStyle name="60% - 輔色5 11 4" xfId="790"/>
    <cellStyle name="60% - 輔色5 11 5" xfId="4794"/>
    <cellStyle name="60% - 輔色5 12" xfId="4103"/>
    <cellStyle name="60% - 輔色5 12 2" xfId="791"/>
    <cellStyle name="60% - 輔色5 12 3" xfId="792"/>
    <cellStyle name="60% - 輔色5 12 4" xfId="793"/>
    <cellStyle name="60% - 輔色5 12 5" xfId="4795"/>
    <cellStyle name="60% - 輔色5 13" xfId="4104"/>
    <cellStyle name="60% - 輔色5 13 2" xfId="794"/>
    <cellStyle name="60% - 輔色5 13 3" xfId="795"/>
    <cellStyle name="60% - 輔色5 13 4" xfId="796"/>
    <cellStyle name="60% - 輔色5 13 5" xfId="4796"/>
    <cellStyle name="60% - 輔色5 14" xfId="4105"/>
    <cellStyle name="60% - 輔色5 14 2" xfId="797"/>
    <cellStyle name="60% - 輔色5 14 3" xfId="798"/>
    <cellStyle name="60% - 輔色5 14 4" xfId="799"/>
    <cellStyle name="60% - 輔色5 14 5" xfId="4797"/>
    <cellStyle name="60% - 輔色5 15" xfId="4106"/>
    <cellStyle name="60% - 輔色5 15 2" xfId="800"/>
    <cellStyle name="60% - 輔色5 15 3" xfId="801"/>
    <cellStyle name="60% - 輔色5 15 4" xfId="802"/>
    <cellStyle name="60% - 輔色5 15 5" xfId="4798"/>
    <cellStyle name="60% - 輔色5 16" xfId="4107"/>
    <cellStyle name="60% - 輔色5 16 2" xfId="803"/>
    <cellStyle name="60% - 輔色5 16 3" xfId="804"/>
    <cellStyle name="60% - 輔色5 16 4" xfId="805"/>
    <cellStyle name="60% - 輔色5 16 5" xfId="4799"/>
    <cellStyle name="60% - 輔色5 17" xfId="4800"/>
    <cellStyle name="60% - 輔色5 17 2" xfId="4801"/>
    <cellStyle name="60% - 輔色5 18" xfId="4802"/>
    <cellStyle name="60% - 輔色5 18 2" xfId="4803"/>
    <cellStyle name="60% - 輔色5 19" xfId="4804"/>
    <cellStyle name="60% - 輔色5 19 2" xfId="4805"/>
    <cellStyle name="60% - 輔色5 2" xfId="806"/>
    <cellStyle name="60% - 輔色5 2 2" xfId="807"/>
    <cellStyle name="60% - 輔色5 2 3" xfId="808"/>
    <cellStyle name="60% - 輔色5 2 4" xfId="809"/>
    <cellStyle name="60% - 輔色5 2 5" xfId="4806"/>
    <cellStyle name="60% - 輔色5 3" xfId="810"/>
    <cellStyle name="60% - 輔色5 3 2" xfId="811"/>
    <cellStyle name="60% - 輔色5 3 3" xfId="812"/>
    <cellStyle name="60% - 輔色5 3 4" xfId="813"/>
    <cellStyle name="60% - 輔色5 3 5" xfId="4807"/>
    <cellStyle name="60% - 輔色5 4" xfId="814"/>
    <cellStyle name="60% - 輔色5 4 2" xfId="815"/>
    <cellStyle name="60% - 輔色5 4 3" xfId="816"/>
    <cellStyle name="60% - 輔色5 4 4" xfId="817"/>
    <cellStyle name="60% - 輔色5 4 5" xfId="4808"/>
    <cellStyle name="60% - 輔色5 5" xfId="818"/>
    <cellStyle name="60% - 輔色5 5 2" xfId="819"/>
    <cellStyle name="60% - 輔色5 5 3" xfId="820"/>
    <cellStyle name="60% - 輔色5 5 4" xfId="821"/>
    <cellStyle name="60% - 輔色5 5 5" xfId="4809"/>
    <cellStyle name="60% - 輔色5 6" xfId="4108"/>
    <cellStyle name="60% - 輔色5 6 2" xfId="822"/>
    <cellStyle name="60% - 輔色5 6 3" xfId="823"/>
    <cellStyle name="60% - 輔色5 6 4" xfId="824"/>
    <cellStyle name="60% - 輔色5 6 5" xfId="4810"/>
    <cellStyle name="60% - 輔色5 7" xfId="4109"/>
    <cellStyle name="60% - 輔色5 7 2" xfId="825"/>
    <cellStyle name="60% - 輔色5 7 3" xfId="826"/>
    <cellStyle name="60% - 輔色5 7 4" xfId="827"/>
    <cellStyle name="60% - 輔色5 7 5" xfId="4811"/>
    <cellStyle name="60% - 輔色5 8" xfId="4110"/>
    <cellStyle name="60% - 輔色5 8 2" xfId="828"/>
    <cellStyle name="60% - 輔色5 8 3" xfId="829"/>
    <cellStyle name="60% - 輔色5 8 4" xfId="830"/>
    <cellStyle name="60% - 輔色5 8 5" xfId="4812"/>
    <cellStyle name="60% - 輔色5 9" xfId="4111"/>
    <cellStyle name="60% - 輔色5 9 2" xfId="831"/>
    <cellStyle name="60% - 輔色5 9 3" xfId="832"/>
    <cellStyle name="60% - 輔色5 9 4" xfId="833"/>
    <cellStyle name="60% - 輔色5 9 5" xfId="4813"/>
    <cellStyle name="60% - 輔色6 10" xfId="4112"/>
    <cellStyle name="60% - 輔色6 10 2" xfId="834"/>
    <cellStyle name="60% - 輔色6 10 3" xfId="835"/>
    <cellStyle name="60% - 輔色6 10 4" xfId="836"/>
    <cellStyle name="60% - 輔色6 10 5" xfId="4814"/>
    <cellStyle name="60% - 輔色6 11" xfId="4113"/>
    <cellStyle name="60% - 輔色6 11 2" xfId="837"/>
    <cellStyle name="60% - 輔色6 11 3" xfId="838"/>
    <cellStyle name="60% - 輔色6 11 4" xfId="839"/>
    <cellStyle name="60% - 輔色6 11 5" xfId="4815"/>
    <cellStyle name="60% - 輔色6 12" xfId="4114"/>
    <cellStyle name="60% - 輔色6 12 2" xfId="840"/>
    <cellStyle name="60% - 輔色6 12 3" xfId="841"/>
    <cellStyle name="60% - 輔色6 12 4" xfId="842"/>
    <cellStyle name="60% - 輔色6 12 5" xfId="4816"/>
    <cellStyle name="60% - 輔色6 13" xfId="4115"/>
    <cellStyle name="60% - 輔色6 13 2" xfId="843"/>
    <cellStyle name="60% - 輔色6 13 3" xfId="844"/>
    <cellStyle name="60% - 輔色6 13 4" xfId="845"/>
    <cellStyle name="60% - 輔色6 13 5" xfId="4817"/>
    <cellStyle name="60% - 輔色6 14" xfId="4116"/>
    <cellStyle name="60% - 輔色6 14 2" xfId="846"/>
    <cellStyle name="60% - 輔色6 14 3" xfId="847"/>
    <cellStyle name="60% - 輔色6 14 4" xfId="848"/>
    <cellStyle name="60% - 輔色6 14 5" xfId="4818"/>
    <cellStyle name="60% - 輔色6 15" xfId="4117"/>
    <cellStyle name="60% - 輔色6 15 2" xfId="849"/>
    <cellStyle name="60% - 輔色6 15 3" xfId="850"/>
    <cellStyle name="60% - 輔色6 15 4" xfId="851"/>
    <cellStyle name="60% - 輔色6 15 5" xfId="4819"/>
    <cellStyle name="60% - 輔色6 16" xfId="4118"/>
    <cellStyle name="60% - 輔色6 16 2" xfId="852"/>
    <cellStyle name="60% - 輔色6 16 3" xfId="853"/>
    <cellStyle name="60% - 輔色6 16 4" xfId="854"/>
    <cellStyle name="60% - 輔色6 16 5" xfId="4820"/>
    <cellStyle name="60% - 輔色6 17" xfId="4821"/>
    <cellStyle name="60% - 輔色6 17 2" xfId="4822"/>
    <cellStyle name="60% - 輔色6 18" xfId="4823"/>
    <cellStyle name="60% - 輔色6 18 2" xfId="4824"/>
    <cellStyle name="60% - 輔色6 19" xfId="4825"/>
    <cellStyle name="60% - 輔色6 19 2" xfId="4826"/>
    <cellStyle name="60% - 輔色6 2" xfId="855"/>
    <cellStyle name="60% - 輔色6 2 2" xfId="856"/>
    <cellStyle name="60% - 輔色6 2 3" xfId="857"/>
    <cellStyle name="60% - 輔色6 2 4" xfId="858"/>
    <cellStyle name="60% - 輔色6 2 5" xfId="4827"/>
    <cellStyle name="60% - 輔色6 3" xfId="859"/>
    <cellStyle name="60% - 輔色6 3 2" xfId="860"/>
    <cellStyle name="60% - 輔色6 3 3" xfId="861"/>
    <cellStyle name="60% - 輔色6 3 4" xfId="862"/>
    <cellStyle name="60% - 輔色6 3 5" xfId="4828"/>
    <cellStyle name="60% - 輔色6 4" xfId="863"/>
    <cellStyle name="60% - 輔色6 4 2" xfId="864"/>
    <cellStyle name="60% - 輔色6 4 3" xfId="865"/>
    <cellStyle name="60% - 輔色6 4 4" xfId="866"/>
    <cellStyle name="60% - 輔色6 4 5" xfId="4829"/>
    <cellStyle name="60% - 輔色6 5" xfId="867"/>
    <cellStyle name="60% - 輔色6 5 2" xfId="868"/>
    <cellStyle name="60% - 輔色6 5 3" xfId="869"/>
    <cellStyle name="60% - 輔色6 5 4" xfId="870"/>
    <cellStyle name="60% - 輔色6 5 5" xfId="4830"/>
    <cellStyle name="60% - 輔色6 6" xfId="4119"/>
    <cellStyle name="60% - 輔色6 6 2" xfId="871"/>
    <cellStyle name="60% - 輔色6 6 3" xfId="872"/>
    <cellStyle name="60% - 輔色6 6 4" xfId="873"/>
    <cellStyle name="60% - 輔色6 6 5" xfId="4831"/>
    <cellStyle name="60% - 輔色6 7" xfId="4120"/>
    <cellStyle name="60% - 輔色6 7 2" xfId="874"/>
    <cellStyle name="60% - 輔色6 7 3" xfId="875"/>
    <cellStyle name="60% - 輔色6 7 4" xfId="876"/>
    <cellStyle name="60% - 輔色6 7 5" xfId="4832"/>
    <cellStyle name="60% - 輔色6 8" xfId="4121"/>
    <cellStyle name="60% - 輔色6 8 2" xfId="877"/>
    <cellStyle name="60% - 輔色6 8 3" xfId="878"/>
    <cellStyle name="60% - 輔色6 8 4" xfId="879"/>
    <cellStyle name="60% - 輔色6 8 5" xfId="4833"/>
    <cellStyle name="60% - 輔色6 9" xfId="4122"/>
    <cellStyle name="60% - 輔色6 9 2" xfId="880"/>
    <cellStyle name="60% - 輔色6 9 3" xfId="881"/>
    <cellStyle name="60% - 輔色6 9 4" xfId="882"/>
    <cellStyle name="60% - 輔色6 9 5" xfId="4834"/>
    <cellStyle name="一般" xfId="0" builtinId="0"/>
    <cellStyle name="一般 10" xfId="883"/>
    <cellStyle name="一般 10 10" xfId="884"/>
    <cellStyle name="一般 10 11" xfId="885"/>
    <cellStyle name="一般 10 12" xfId="886"/>
    <cellStyle name="一般 10 13" xfId="887"/>
    <cellStyle name="一般 10 14" xfId="888"/>
    <cellStyle name="一般 10 15" xfId="889"/>
    <cellStyle name="一般 10 16" xfId="890"/>
    <cellStyle name="一般 10 17" xfId="891"/>
    <cellStyle name="一般 10 18" xfId="892"/>
    <cellStyle name="一般 10 19" xfId="893"/>
    <cellStyle name="一般 10 2" xfId="894"/>
    <cellStyle name="一般 10 20" xfId="895"/>
    <cellStyle name="一般 10 21" xfId="896"/>
    <cellStyle name="一般 10 22" xfId="897"/>
    <cellStyle name="一般 10 23" xfId="898"/>
    <cellStyle name="一般 10 24" xfId="899"/>
    <cellStyle name="一般 10 25" xfId="900"/>
    <cellStyle name="一般 10 26" xfId="901"/>
    <cellStyle name="一般 10 27" xfId="902"/>
    <cellStyle name="一般 10 28" xfId="903"/>
    <cellStyle name="一般 10 29" xfId="904"/>
    <cellStyle name="一般 10 3" xfId="905"/>
    <cellStyle name="一般 10 30" xfId="906"/>
    <cellStyle name="一般 10 31" xfId="907"/>
    <cellStyle name="一般 10 32" xfId="908"/>
    <cellStyle name="一般 10 33" xfId="909"/>
    <cellStyle name="一般 10 34" xfId="910"/>
    <cellStyle name="一般 10 35" xfId="911"/>
    <cellStyle name="一般 10 36" xfId="912"/>
    <cellStyle name="一般 10 37" xfId="913"/>
    <cellStyle name="一般 10 38" xfId="914"/>
    <cellStyle name="一般 10 39" xfId="915"/>
    <cellStyle name="一般 10 4" xfId="916"/>
    <cellStyle name="一般 10 40" xfId="917"/>
    <cellStyle name="一般 10 41" xfId="918"/>
    <cellStyle name="一般 10 42" xfId="919"/>
    <cellStyle name="一般 10 43" xfId="920"/>
    <cellStyle name="一般 10 44" xfId="921"/>
    <cellStyle name="一般 10 45" xfId="922"/>
    <cellStyle name="一般 10 46" xfId="923"/>
    <cellStyle name="一般 10 47" xfId="924"/>
    <cellStyle name="一般 10 48" xfId="925"/>
    <cellStyle name="一般 10 49" xfId="926"/>
    <cellStyle name="一般 10 5" xfId="927"/>
    <cellStyle name="一般 10 50" xfId="928"/>
    <cellStyle name="一般 10 51" xfId="929"/>
    <cellStyle name="一般 10 52" xfId="930"/>
    <cellStyle name="一般 10 53" xfId="931"/>
    <cellStyle name="一般 10 54" xfId="932"/>
    <cellStyle name="一般 10 55" xfId="933"/>
    <cellStyle name="一般 10 56" xfId="934"/>
    <cellStyle name="一般 10 57" xfId="935"/>
    <cellStyle name="一般 10 58" xfId="936"/>
    <cellStyle name="一般 10 59" xfId="937"/>
    <cellStyle name="一般 10 6" xfId="938"/>
    <cellStyle name="一般 10 60" xfId="939"/>
    <cellStyle name="一般 10 61" xfId="940"/>
    <cellStyle name="一般 10 62" xfId="941"/>
    <cellStyle name="一般 10 63" xfId="942"/>
    <cellStyle name="一般 10 64" xfId="943"/>
    <cellStyle name="一般 10 65" xfId="944"/>
    <cellStyle name="一般 10 66" xfId="945"/>
    <cellStyle name="一般 10 67" xfId="946"/>
    <cellStyle name="一般 10 68" xfId="947"/>
    <cellStyle name="一般 10 69" xfId="948"/>
    <cellStyle name="一般 10 7" xfId="949"/>
    <cellStyle name="一般 10 70" xfId="950"/>
    <cellStyle name="一般 10 71" xfId="951"/>
    <cellStyle name="一般 10 72" xfId="952"/>
    <cellStyle name="一般 10 73" xfId="953"/>
    <cellStyle name="一般 10 74" xfId="954"/>
    <cellStyle name="一般 10 75" xfId="955"/>
    <cellStyle name="一般 10 76" xfId="956"/>
    <cellStyle name="一般 10 77" xfId="957"/>
    <cellStyle name="一般 10 78" xfId="958"/>
    <cellStyle name="一般 10 79" xfId="959"/>
    <cellStyle name="一般 10 8" xfId="960"/>
    <cellStyle name="一般 10 80" xfId="961"/>
    <cellStyle name="一般 10 81" xfId="962"/>
    <cellStyle name="一般 10 82" xfId="963"/>
    <cellStyle name="一般 10 83" xfId="964"/>
    <cellStyle name="一般 10 84" xfId="965"/>
    <cellStyle name="一般 10 85" xfId="966"/>
    <cellStyle name="一般 10 86" xfId="967"/>
    <cellStyle name="一般 10 87" xfId="968"/>
    <cellStyle name="一般 10 88" xfId="969"/>
    <cellStyle name="一般 10 89" xfId="970"/>
    <cellStyle name="一般 10 9" xfId="971"/>
    <cellStyle name="一般 10 90" xfId="972"/>
    <cellStyle name="一般 10 91" xfId="973"/>
    <cellStyle name="一般 10 92" xfId="974"/>
    <cellStyle name="一般 11" xfId="975"/>
    <cellStyle name="一般 11 10" xfId="976"/>
    <cellStyle name="一般 11 11" xfId="977"/>
    <cellStyle name="一般 11 12" xfId="978"/>
    <cellStyle name="一般 11 13" xfId="979"/>
    <cellStyle name="一般 11 14" xfId="980"/>
    <cellStyle name="一般 11 15" xfId="981"/>
    <cellStyle name="一般 11 16" xfId="982"/>
    <cellStyle name="一般 11 17" xfId="983"/>
    <cellStyle name="一般 11 18" xfId="984"/>
    <cellStyle name="一般 11 19" xfId="985"/>
    <cellStyle name="一般 11 2" xfId="986"/>
    <cellStyle name="一般 11 20" xfId="987"/>
    <cellStyle name="一般 11 21" xfId="988"/>
    <cellStyle name="一般 11 22" xfId="989"/>
    <cellStyle name="一般 11 23" xfId="990"/>
    <cellStyle name="一般 11 24" xfId="991"/>
    <cellStyle name="一般 11 25" xfId="992"/>
    <cellStyle name="一般 11 26" xfId="993"/>
    <cellStyle name="一般 11 27" xfId="994"/>
    <cellStyle name="一般 11 28" xfId="995"/>
    <cellStyle name="一般 11 29" xfId="996"/>
    <cellStyle name="一般 11 3" xfId="997"/>
    <cellStyle name="一般 11 30" xfId="998"/>
    <cellStyle name="一般 11 31" xfId="999"/>
    <cellStyle name="一般 11 32" xfId="1000"/>
    <cellStyle name="一般 11 33" xfId="1001"/>
    <cellStyle name="一般 11 34" xfId="1002"/>
    <cellStyle name="一般 11 35" xfId="1003"/>
    <cellStyle name="一般 11 36" xfId="1004"/>
    <cellStyle name="一般 11 37" xfId="1005"/>
    <cellStyle name="一般 11 38" xfId="1006"/>
    <cellStyle name="一般 11 39" xfId="1007"/>
    <cellStyle name="一般 11 4" xfId="1008"/>
    <cellStyle name="一般 11 40" xfId="1009"/>
    <cellStyle name="一般 11 41" xfId="1010"/>
    <cellStyle name="一般 11 42" xfId="1011"/>
    <cellStyle name="一般 11 43" xfId="1012"/>
    <cellStyle name="一般 11 44" xfId="1013"/>
    <cellStyle name="一般 11 45" xfId="1014"/>
    <cellStyle name="一般 11 46" xfId="1015"/>
    <cellStyle name="一般 11 47" xfId="1016"/>
    <cellStyle name="一般 11 48" xfId="1017"/>
    <cellStyle name="一般 11 49" xfId="1018"/>
    <cellStyle name="一般 11 5" xfId="1019"/>
    <cellStyle name="一般 11 50" xfId="1020"/>
    <cellStyle name="一般 11 51" xfId="1021"/>
    <cellStyle name="一般 11 52" xfId="1022"/>
    <cellStyle name="一般 11 53" xfId="1023"/>
    <cellStyle name="一般 11 54" xfId="1024"/>
    <cellStyle name="一般 11 55" xfId="1025"/>
    <cellStyle name="一般 11 56" xfId="1026"/>
    <cellStyle name="一般 11 57" xfId="1027"/>
    <cellStyle name="一般 11 58" xfId="1028"/>
    <cellStyle name="一般 11 59" xfId="1029"/>
    <cellStyle name="一般 11 6" xfId="1030"/>
    <cellStyle name="一般 11 60" xfId="1031"/>
    <cellStyle name="一般 11 61" xfId="1032"/>
    <cellStyle name="一般 11 62" xfId="1033"/>
    <cellStyle name="一般 11 63" xfId="1034"/>
    <cellStyle name="一般 11 64" xfId="1035"/>
    <cellStyle name="一般 11 65" xfId="1036"/>
    <cellStyle name="一般 11 66" xfId="1037"/>
    <cellStyle name="一般 11 67" xfId="1038"/>
    <cellStyle name="一般 11 68" xfId="1039"/>
    <cellStyle name="一般 11 69" xfId="1040"/>
    <cellStyle name="一般 11 7" xfId="1041"/>
    <cellStyle name="一般 11 70" xfId="1042"/>
    <cellStyle name="一般 11 71" xfId="1043"/>
    <cellStyle name="一般 11 72" xfId="1044"/>
    <cellStyle name="一般 11 73" xfId="1045"/>
    <cellStyle name="一般 11 74" xfId="1046"/>
    <cellStyle name="一般 11 75" xfId="1047"/>
    <cellStyle name="一般 11 76" xfId="1048"/>
    <cellStyle name="一般 11 77" xfId="1049"/>
    <cellStyle name="一般 11 78" xfId="1050"/>
    <cellStyle name="一般 11 79" xfId="1051"/>
    <cellStyle name="一般 11 8" xfId="1052"/>
    <cellStyle name="一般 11 80" xfId="1053"/>
    <cellStyle name="一般 11 81" xfId="1054"/>
    <cellStyle name="一般 11 82" xfId="1055"/>
    <cellStyle name="一般 11 83" xfId="1056"/>
    <cellStyle name="一般 11 84" xfId="1057"/>
    <cellStyle name="一般 11 85" xfId="1058"/>
    <cellStyle name="一般 11 86" xfId="1059"/>
    <cellStyle name="一般 11 87" xfId="1060"/>
    <cellStyle name="一般 11 88" xfId="1061"/>
    <cellStyle name="一般 11 89" xfId="1062"/>
    <cellStyle name="一般 11 9" xfId="1063"/>
    <cellStyle name="一般 11 90" xfId="1064"/>
    <cellStyle name="一般 11 91" xfId="1065"/>
    <cellStyle name="一般 11 92" xfId="1066"/>
    <cellStyle name="一般 12" xfId="1067"/>
    <cellStyle name="一般 12 10" xfId="1068"/>
    <cellStyle name="一般 12 11" xfId="1069"/>
    <cellStyle name="一般 12 12" xfId="1070"/>
    <cellStyle name="一般 12 13" xfId="1071"/>
    <cellStyle name="一般 12 14" xfId="1072"/>
    <cellStyle name="一般 12 15" xfId="1073"/>
    <cellStyle name="一般 12 16" xfId="1074"/>
    <cellStyle name="一般 12 17" xfId="1075"/>
    <cellStyle name="一般 12 18" xfId="1076"/>
    <cellStyle name="一般 12 19" xfId="1077"/>
    <cellStyle name="一般 12 2" xfId="1078"/>
    <cellStyle name="一般 12 20" xfId="1079"/>
    <cellStyle name="一般 12 21" xfId="1080"/>
    <cellStyle name="一般 12 22" xfId="1081"/>
    <cellStyle name="一般 12 23" xfId="1082"/>
    <cellStyle name="一般 12 24" xfId="1083"/>
    <cellStyle name="一般 12 25" xfId="1084"/>
    <cellStyle name="一般 12 26" xfId="1085"/>
    <cellStyle name="一般 12 27" xfId="1086"/>
    <cellStyle name="一般 12 28" xfId="1087"/>
    <cellStyle name="一般 12 29" xfId="1088"/>
    <cellStyle name="一般 12 3" xfId="1089"/>
    <cellStyle name="一般 12 30" xfId="1090"/>
    <cellStyle name="一般 12 31" xfId="1091"/>
    <cellStyle name="一般 12 32" xfId="1092"/>
    <cellStyle name="一般 12 33" xfId="1093"/>
    <cellStyle name="一般 12 34" xfId="1094"/>
    <cellStyle name="一般 12 35" xfId="1095"/>
    <cellStyle name="一般 12 36" xfId="1096"/>
    <cellStyle name="一般 12 37" xfId="1097"/>
    <cellStyle name="一般 12 38" xfId="1098"/>
    <cellStyle name="一般 12 39" xfId="1099"/>
    <cellStyle name="一般 12 4" xfId="1100"/>
    <cellStyle name="一般 12 40" xfId="1101"/>
    <cellStyle name="一般 12 41" xfId="1102"/>
    <cellStyle name="一般 12 42" xfId="1103"/>
    <cellStyle name="一般 12 43" xfId="1104"/>
    <cellStyle name="一般 12 44" xfId="1105"/>
    <cellStyle name="一般 12 45" xfId="1106"/>
    <cellStyle name="一般 12 46" xfId="1107"/>
    <cellStyle name="一般 12 47" xfId="1108"/>
    <cellStyle name="一般 12 48" xfId="1109"/>
    <cellStyle name="一般 12 49" xfId="1110"/>
    <cellStyle name="一般 12 5" xfId="1111"/>
    <cellStyle name="一般 12 50" xfId="1112"/>
    <cellStyle name="一般 12 51" xfId="1113"/>
    <cellStyle name="一般 12 52" xfId="1114"/>
    <cellStyle name="一般 12 53" xfId="1115"/>
    <cellStyle name="一般 12 54" xfId="1116"/>
    <cellStyle name="一般 12 55" xfId="1117"/>
    <cellStyle name="一般 12 56" xfId="1118"/>
    <cellStyle name="一般 12 57" xfId="1119"/>
    <cellStyle name="一般 12 58" xfId="1120"/>
    <cellStyle name="一般 12 59" xfId="1121"/>
    <cellStyle name="一般 12 6" xfId="1122"/>
    <cellStyle name="一般 12 60" xfId="1123"/>
    <cellStyle name="一般 12 61" xfId="1124"/>
    <cellStyle name="一般 12 62" xfId="1125"/>
    <cellStyle name="一般 12 63" xfId="1126"/>
    <cellStyle name="一般 12 64" xfId="1127"/>
    <cellStyle name="一般 12 65" xfId="1128"/>
    <cellStyle name="一般 12 66" xfId="1129"/>
    <cellStyle name="一般 12 67" xfId="1130"/>
    <cellStyle name="一般 12 68" xfId="1131"/>
    <cellStyle name="一般 12 69" xfId="1132"/>
    <cellStyle name="一般 12 7" xfId="1133"/>
    <cellStyle name="一般 12 70" xfId="1134"/>
    <cellStyle name="一般 12 71" xfId="1135"/>
    <cellStyle name="一般 12 72" xfId="1136"/>
    <cellStyle name="一般 12 73" xfId="1137"/>
    <cellStyle name="一般 12 74" xfId="1138"/>
    <cellStyle name="一般 12 75" xfId="1139"/>
    <cellStyle name="一般 12 76" xfId="1140"/>
    <cellStyle name="一般 12 77" xfId="1141"/>
    <cellStyle name="一般 12 78" xfId="1142"/>
    <cellStyle name="一般 12 79" xfId="1143"/>
    <cellStyle name="一般 12 8" xfId="1144"/>
    <cellStyle name="一般 12 80" xfId="1145"/>
    <cellStyle name="一般 12 81" xfId="1146"/>
    <cellStyle name="一般 12 82" xfId="1147"/>
    <cellStyle name="一般 12 83" xfId="1148"/>
    <cellStyle name="一般 12 84" xfId="1149"/>
    <cellStyle name="一般 12 85" xfId="1150"/>
    <cellStyle name="一般 12 86" xfId="1151"/>
    <cellStyle name="一般 12 87" xfId="1152"/>
    <cellStyle name="一般 12 88" xfId="1153"/>
    <cellStyle name="一般 12 89" xfId="1154"/>
    <cellStyle name="一般 12 9" xfId="1155"/>
    <cellStyle name="一般 12 90" xfId="1156"/>
    <cellStyle name="一般 12 91" xfId="1157"/>
    <cellStyle name="一般 12 92" xfId="1158"/>
    <cellStyle name="一般 13" xfId="1159"/>
    <cellStyle name="一般 13 10" xfId="1160"/>
    <cellStyle name="一般 13 11" xfId="1161"/>
    <cellStyle name="一般 13 12" xfId="1162"/>
    <cellStyle name="一般 13 13" xfId="1163"/>
    <cellStyle name="一般 13 14" xfId="1164"/>
    <cellStyle name="一般 13 15" xfId="1165"/>
    <cellStyle name="一般 13 16" xfId="1166"/>
    <cellStyle name="一般 13 17" xfId="1167"/>
    <cellStyle name="一般 13 18" xfId="1168"/>
    <cellStyle name="一般 13 19" xfId="1169"/>
    <cellStyle name="一般 13 2" xfId="1170"/>
    <cellStyle name="一般 13 20" xfId="1171"/>
    <cellStyle name="一般 13 21" xfId="1172"/>
    <cellStyle name="一般 13 22" xfId="1173"/>
    <cellStyle name="一般 13 23" xfId="1174"/>
    <cellStyle name="一般 13 24" xfId="1175"/>
    <cellStyle name="一般 13 25" xfId="1176"/>
    <cellStyle name="一般 13 26" xfId="1177"/>
    <cellStyle name="一般 13 27" xfId="1178"/>
    <cellStyle name="一般 13 28" xfId="1179"/>
    <cellStyle name="一般 13 29" xfId="1180"/>
    <cellStyle name="一般 13 3" xfId="1181"/>
    <cellStyle name="一般 13 30" xfId="1182"/>
    <cellStyle name="一般 13 31" xfId="1183"/>
    <cellStyle name="一般 13 32" xfId="1184"/>
    <cellStyle name="一般 13 33" xfId="1185"/>
    <cellStyle name="一般 13 34" xfId="1186"/>
    <cellStyle name="一般 13 35" xfId="1187"/>
    <cellStyle name="一般 13 36" xfId="1188"/>
    <cellStyle name="一般 13 37" xfId="1189"/>
    <cellStyle name="一般 13 38" xfId="1190"/>
    <cellStyle name="一般 13 39" xfId="1191"/>
    <cellStyle name="一般 13 4" xfId="1192"/>
    <cellStyle name="一般 13 40" xfId="1193"/>
    <cellStyle name="一般 13 41" xfId="1194"/>
    <cellStyle name="一般 13 42" xfId="1195"/>
    <cellStyle name="一般 13 43" xfId="1196"/>
    <cellStyle name="一般 13 44" xfId="1197"/>
    <cellStyle name="一般 13 45" xfId="1198"/>
    <cellStyle name="一般 13 46" xfId="1199"/>
    <cellStyle name="一般 13 47" xfId="1200"/>
    <cellStyle name="一般 13 48" xfId="1201"/>
    <cellStyle name="一般 13 49" xfId="1202"/>
    <cellStyle name="一般 13 5" xfId="1203"/>
    <cellStyle name="一般 13 50" xfId="1204"/>
    <cellStyle name="一般 13 51" xfId="1205"/>
    <cellStyle name="一般 13 52" xfId="1206"/>
    <cellStyle name="一般 13 53" xfId="1207"/>
    <cellStyle name="一般 13 54" xfId="1208"/>
    <cellStyle name="一般 13 55" xfId="1209"/>
    <cellStyle name="一般 13 56" xfId="1210"/>
    <cellStyle name="一般 13 57" xfId="1211"/>
    <cellStyle name="一般 13 58" xfId="1212"/>
    <cellStyle name="一般 13 59" xfId="1213"/>
    <cellStyle name="一般 13 6" xfId="1214"/>
    <cellStyle name="一般 13 60" xfId="1215"/>
    <cellStyle name="一般 13 61" xfId="1216"/>
    <cellStyle name="一般 13 62" xfId="1217"/>
    <cellStyle name="一般 13 63" xfId="1218"/>
    <cellStyle name="一般 13 64" xfId="1219"/>
    <cellStyle name="一般 13 65" xfId="1220"/>
    <cellStyle name="一般 13 66" xfId="1221"/>
    <cellStyle name="一般 13 67" xfId="1222"/>
    <cellStyle name="一般 13 68" xfId="1223"/>
    <cellStyle name="一般 13 69" xfId="1224"/>
    <cellStyle name="一般 13 7" xfId="1225"/>
    <cellStyle name="一般 13 70" xfId="1226"/>
    <cellStyle name="一般 13 71" xfId="1227"/>
    <cellStyle name="一般 13 72" xfId="1228"/>
    <cellStyle name="一般 13 73" xfId="1229"/>
    <cellStyle name="一般 13 74" xfId="1230"/>
    <cellStyle name="一般 13 75" xfId="1231"/>
    <cellStyle name="一般 13 76" xfId="1232"/>
    <cellStyle name="一般 13 77" xfId="1233"/>
    <cellStyle name="一般 13 78" xfId="1234"/>
    <cellStyle name="一般 13 79" xfId="1235"/>
    <cellStyle name="一般 13 8" xfId="1236"/>
    <cellStyle name="一般 13 80" xfId="1237"/>
    <cellStyle name="一般 13 81" xfId="1238"/>
    <cellStyle name="一般 13 82" xfId="1239"/>
    <cellStyle name="一般 13 83" xfId="1240"/>
    <cellStyle name="一般 13 84" xfId="1241"/>
    <cellStyle name="一般 13 85" xfId="1242"/>
    <cellStyle name="一般 13 86" xfId="1243"/>
    <cellStyle name="一般 13 87" xfId="1244"/>
    <cellStyle name="一般 13 88" xfId="1245"/>
    <cellStyle name="一般 13 89" xfId="1246"/>
    <cellStyle name="一般 13 9" xfId="1247"/>
    <cellStyle name="一般 13 90" xfId="1248"/>
    <cellStyle name="一般 13 91" xfId="1249"/>
    <cellStyle name="一般 13 92" xfId="1250"/>
    <cellStyle name="一般 14" xfId="1251"/>
    <cellStyle name="一般 14 10" xfId="1252"/>
    <cellStyle name="一般 14 11" xfId="1253"/>
    <cellStyle name="一般 14 12" xfId="1254"/>
    <cellStyle name="一般 14 13" xfId="1255"/>
    <cellStyle name="一般 14 14" xfId="1256"/>
    <cellStyle name="一般 14 15" xfId="1257"/>
    <cellStyle name="一般 14 16" xfId="1258"/>
    <cellStyle name="一般 14 17" xfId="1259"/>
    <cellStyle name="一般 14 18" xfId="1260"/>
    <cellStyle name="一般 14 19" xfId="1261"/>
    <cellStyle name="一般 14 2" xfId="1262"/>
    <cellStyle name="一般 14 20" xfId="1263"/>
    <cellStyle name="一般 14 21" xfId="1264"/>
    <cellStyle name="一般 14 22" xfId="1265"/>
    <cellStyle name="一般 14 23" xfId="1266"/>
    <cellStyle name="一般 14 24" xfId="1267"/>
    <cellStyle name="一般 14 25" xfId="1268"/>
    <cellStyle name="一般 14 26" xfId="1269"/>
    <cellStyle name="一般 14 27" xfId="1270"/>
    <cellStyle name="一般 14 28" xfId="1271"/>
    <cellStyle name="一般 14 29" xfId="1272"/>
    <cellStyle name="一般 14 3" xfId="1273"/>
    <cellStyle name="一般 14 30" xfId="1274"/>
    <cellStyle name="一般 14 31" xfId="1275"/>
    <cellStyle name="一般 14 32" xfId="1276"/>
    <cellStyle name="一般 14 33" xfId="1277"/>
    <cellStyle name="一般 14 34" xfId="1278"/>
    <cellStyle name="一般 14 35" xfId="1279"/>
    <cellStyle name="一般 14 36" xfId="1280"/>
    <cellStyle name="一般 14 37" xfId="1281"/>
    <cellStyle name="一般 14 38" xfId="1282"/>
    <cellStyle name="一般 14 39" xfId="1283"/>
    <cellStyle name="一般 14 4" xfId="1284"/>
    <cellStyle name="一般 14 40" xfId="1285"/>
    <cellStyle name="一般 14 41" xfId="1286"/>
    <cellStyle name="一般 14 42" xfId="1287"/>
    <cellStyle name="一般 14 43" xfId="1288"/>
    <cellStyle name="一般 14 44" xfId="1289"/>
    <cellStyle name="一般 14 45" xfId="1290"/>
    <cellStyle name="一般 14 46" xfId="1291"/>
    <cellStyle name="一般 14 47" xfId="1292"/>
    <cellStyle name="一般 14 48" xfId="1293"/>
    <cellStyle name="一般 14 49" xfId="1294"/>
    <cellStyle name="一般 14 5" xfId="1295"/>
    <cellStyle name="一般 14 50" xfId="1296"/>
    <cellStyle name="一般 14 51" xfId="1297"/>
    <cellStyle name="一般 14 52" xfId="1298"/>
    <cellStyle name="一般 14 53" xfId="1299"/>
    <cellStyle name="一般 14 54" xfId="1300"/>
    <cellStyle name="一般 14 55" xfId="1301"/>
    <cellStyle name="一般 14 56" xfId="1302"/>
    <cellStyle name="一般 14 57" xfId="1303"/>
    <cellStyle name="一般 14 58" xfId="1304"/>
    <cellStyle name="一般 14 59" xfId="1305"/>
    <cellStyle name="一般 14 6" xfId="1306"/>
    <cellStyle name="一般 14 60" xfId="1307"/>
    <cellStyle name="一般 14 61" xfId="1308"/>
    <cellStyle name="一般 14 62" xfId="1309"/>
    <cellStyle name="一般 14 63" xfId="1310"/>
    <cellStyle name="一般 14 64" xfId="1311"/>
    <cellStyle name="一般 14 65" xfId="1312"/>
    <cellStyle name="一般 14 66" xfId="1313"/>
    <cellStyle name="一般 14 67" xfId="1314"/>
    <cellStyle name="一般 14 68" xfId="1315"/>
    <cellStyle name="一般 14 69" xfId="1316"/>
    <cellStyle name="一般 14 7" xfId="1317"/>
    <cellStyle name="一般 14 70" xfId="1318"/>
    <cellStyle name="一般 14 71" xfId="1319"/>
    <cellStyle name="一般 14 72" xfId="1320"/>
    <cellStyle name="一般 14 73" xfId="1321"/>
    <cellStyle name="一般 14 74" xfId="1322"/>
    <cellStyle name="一般 14 75" xfId="1323"/>
    <cellStyle name="一般 14 76" xfId="1324"/>
    <cellStyle name="一般 14 77" xfId="1325"/>
    <cellStyle name="一般 14 78" xfId="1326"/>
    <cellStyle name="一般 14 79" xfId="1327"/>
    <cellStyle name="一般 14 8" xfId="1328"/>
    <cellStyle name="一般 14 80" xfId="1329"/>
    <cellStyle name="一般 14 81" xfId="1330"/>
    <cellStyle name="一般 14 82" xfId="1331"/>
    <cellStyle name="一般 14 83" xfId="1332"/>
    <cellStyle name="一般 14 84" xfId="1333"/>
    <cellStyle name="一般 14 85" xfId="1334"/>
    <cellStyle name="一般 14 86" xfId="1335"/>
    <cellStyle name="一般 14 87" xfId="1336"/>
    <cellStyle name="一般 14 88" xfId="1337"/>
    <cellStyle name="一般 14 89" xfId="1338"/>
    <cellStyle name="一般 14 9" xfId="1339"/>
    <cellStyle name="一般 14 90" xfId="1340"/>
    <cellStyle name="一般 14 91" xfId="1341"/>
    <cellStyle name="一般 14 92" xfId="1342"/>
    <cellStyle name="一般 15" xfId="1343"/>
    <cellStyle name="一般 15 10" xfId="1344"/>
    <cellStyle name="一般 15 11" xfId="1345"/>
    <cellStyle name="一般 15 12" xfId="1346"/>
    <cellStyle name="一般 15 13" xfId="1347"/>
    <cellStyle name="一般 15 14" xfId="1348"/>
    <cellStyle name="一般 15 15" xfId="1349"/>
    <cellStyle name="一般 15 16" xfId="1350"/>
    <cellStyle name="一般 15 17" xfId="1351"/>
    <cellStyle name="一般 15 18" xfId="1352"/>
    <cellStyle name="一般 15 19" xfId="1353"/>
    <cellStyle name="一般 15 2" xfId="1354"/>
    <cellStyle name="一般 15 20" xfId="1355"/>
    <cellStyle name="一般 15 21" xfId="1356"/>
    <cellStyle name="一般 15 22" xfId="1357"/>
    <cellStyle name="一般 15 23" xfId="1358"/>
    <cellStyle name="一般 15 24" xfId="1359"/>
    <cellStyle name="一般 15 25" xfId="1360"/>
    <cellStyle name="一般 15 26" xfId="1361"/>
    <cellStyle name="一般 15 27" xfId="1362"/>
    <cellStyle name="一般 15 28" xfId="1363"/>
    <cellStyle name="一般 15 29" xfId="1364"/>
    <cellStyle name="一般 15 3" xfId="1365"/>
    <cellStyle name="一般 15 30" xfId="1366"/>
    <cellStyle name="一般 15 31" xfId="1367"/>
    <cellStyle name="一般 15 32" xfId="1368"/>
    <cellStyle name="一般 15 33" xfId="1369"/>
    <cellStyle name="一般 15 34" xfId="1370"/>
    <cellStyle name="一般 15 35" xfId="1371"/>
    <cellStyle name="一般 15 36" xfId="1372"/>
    <cellStyle name="一般 15 37" xfId="1373"/>
    <cellStyle name="一般 15 38" xfId="1374"/>
    <cellStyle name="一般 15 39" xfId="1375"/>
    <cellStyle name="一般 15 4" xfId="1376"/>
    <cellStyle name="一般 15 40" xfId="1377"/>
    <cellStyle name="一般 15 41" xfId="1378"/>
    <cellStyle name="一般 15 42" xfId="1379"/>
    <cellStyle name="一般 15 43" xfId="1380"/>
    <cellStyle name="一般 15 44" xfId="1381"/>
    <cellStyle name="一般 15 45" xfId="1382"/>
    <cellStyle name="一般 15 46" xfId="1383"/>
    <cellStyle name="一般 15 47" xfId="1384"/>
    <cellStyle name="一般 15 48" xfId="1385"/>
    <cellStyle name="一般 15 49" xfId="1386"/>
    <cellStyle name="一般 15 5" xfId="1387"/>
    <cellStyle name="一般 15 50" xfId="1388"/>
    <cellStyle name="一般 15 51" xfId="1389"/>
    <cellStyle name="一般 15 52" xfId="1390"/>
    <cellStyle name="一般 15 53" xfId="1391"/>
    <cellStyle name="一般 15 54" xfId="1392"/>
    <cellStyle name="一般 15 55" xfId="1393"/>
    <cellStyle name="一般 15 56" xfId="1394"/>
    <cellStyle name="一般 15 57" xfId="1395"/>
    <cellStyle name="一般 15 58" xfId="1396"/>
    <cellStyle name="一般 15 59" xfId="1397"/>
    <cellStyle name="一般 15 6" xfId="1398"/>
    <cellStyle name="一般 15 60" xfId="1399"/>
    <cellStyle name="一般 15 61" xfId="1400"/>
    <cellStyle name="一般 15 62" xfId="1401"/>
    <cellStyle name="一般 15 63" xfId="1402"/>
    <cellStyle name="一般 15 64" xfId="1403"/>
    <cellStyle name="一般 15 65" xfId="1404"/>
    <cellStyle name="一般 15 66" xfId="1405"/>
    <cellStyle name="一般 15 67" xfId="1406"/>
    <cellStyle name="一般 15 68" xfId="1407"/>
    <cellStyle name="一般 15 69" xfId="1408"/>
    <cellStyle name="一般 15 7" xfId="1409"/>
    <cellStyle name="一般 15 70" xfId="1410"/>
    <cellStyle name="一般 15 71" xfId="1411"/>
    <cellStyle name="一般 15 72" xfId="1412"/>
    <cellStyle name="一般 15 73" xfId="1413"/>
    <cellStyle name="一般 15 74" xfId="1414"/>
    <cellStyle name="一般 15 75" xfId="1415"/>
    <cellStyle name="一般 15 76" xfId="1416"/>
    <cellStyle name="一般 15 77" xfId="1417"/>
    <cellStyle name="一般 15 78" xfId="1418"/>
    <cellStyle name="一般 15 79" xfId="1419"/>
    <cellStyle name="一般 15 8" xfId="1420"/>
    <cellStyle name="一般 15 80" xfId="1421"/>
    <cellStyle name="一般 15 81" xfId="1422"/>
    <cellStyle name="一般 15 82" xfId="1423"/>
    <cellStyle name="一般 15 83" xfId="1424"/>
    <cellStyle name="一般 15 84" xfId="1425"/>
    <cellStyle name="一般 15 85" xfId="1426"/>
    <cellStyle name="一般 15 86" xfId="1427"/>
    <cellStyle name="一般 15 87" xfId="1428"/>
    <cellStyle name="一般 15 88" xfId="1429"/>
    <cellStyle name="一般 15 89" xfId="1430"/>
    <cellStyle name="一般 15 9" xfId="1431"/>
    <cellStyle name="一般 15 90" xfId="1432"/>
    <cellStyle name="一般 15 91" xfId="1433"/>
    <cellStyle name="一般 15 92" xfId="1434"/>
    <cellStyle name="一般 16" xfId="3924"/>
    <cellStyle name="一般 16 2" xfId="1435"/>
    <cellStyle name="一般 16 2 2" xfId="5371"/>
    <cellStyle name="一般 16 3" xfId="1436"/>
    <cellStyle name="一般 16 3 2" xfId="5372"/>
    <cellStyle name="一般 16 4" xfId="1437"/>
    <cellStyle name="一般 16 4 2" xfId="5373"/>
    <cellStyle name="一般 16 5" xfId="4835"/>
    <cellStyle name="一般 16 6" xfId="5360"/>
    <cellStyle name="一般 16 6 2" xfId="6844"/>
    <cellStyle name="一般 16 6 2 2" xfId="6992"/>
    <cellStyle name="一般 16 6 3" xfId="6937"/>
    <cellStyle name="一般 16 7" xfId="6708"/>
    <cellStyle name="一般 16 7 2" xfId="6985"/>
    <cellStyle name="一般 16 8" xfId="6897"/>
    <cellStyle name="一般 17" xfId="4123"/>
    <cellStyle name="一般 17 10" xfId="1438"/>
    <cellStyle name="一般 17 10 2" xfId="5374"/>
    <cellStyle name="一般 17 11" xfId="1439"/>
    <cellStyle name="一般 17 11 2" xfId="5375"/>
    <cellStyle name="一般 17 12" xfId="1440"/>
    <cellStyle name="一般 17 12 2" xfId="5376"/>
    <cellStyle name="一般 17 13" xfId="1441"/>
    <cellStyle name="一般 17 13 2" xfId="5377"/>
    <cellStyle name="一般 17 14" xfId="1442"/>
    <cellStyle name="一般 17 14 2" xfId="5378"/>
    <cellStyle name="一般 17 15" xfId="1443"/>
    <cellStyle name="一般 17 15 2" xfId="5379"/>
    <cellStyle name="一般 17 16" xfId="1444"/>
    <cellStyle name="一般 17 16 2" xfId="5380"/>
    <cellStyle name="一般 17 17" xfId="1445"/>
    <cellStyle name="一般 17 17 2" xfId="5381"/>
    <cellStyle name="一般 17 18" xfId="1446"/>
    <cellStyle name="一般 17 18 2" xfId="5382"/>
    <cellStyle name="一般 17 19" xfId="1447"/>
    <cellStyle name="一般 17 19 2" xfId="5383"/>
    <cellStyle name="一般 17 2" xfId="1448"/>
    <cellStyle name="一般 17 2 2" xfId="5384"/>
    <cellStyle name="一般 17 20" xfId="1449"/>
    <cellStyle name="一般 17 20 2" xfId="5385"/>
    <cellStyle name="一般 17 21" xfId="1450"/>
    <cellStyle name="一般 17 21 2" xfId="5386"/>
    <cellStyle name="一般 17 22" xfId="1451"/>
    <cellStyle name="一般 17 22 2" xfId="5387"/>
    <cellStyle name="一般 17 23" xfId="1452"/>
    <cellStyle name="一般 17 23 2" xfId="5388"/>
    <cellStyle name="一般 17 24" xfId="1453"/>
    <cellStyle name="一般 17 24 2" xfId="5389"/>
    <cellStyle name="一般 17 25" xfId="1454"/>
    <cellStyle name="一般 17 25 2" xfId="5390"/>
    <cellStyle name="一般 17 26" xfId="1455"/>
    <cellStyle name="一般 17 26 2" xfId="5391"/>
    <cellStyle name="一般 17 27" xfId="1456"/>
    <cellStyle name="一般 17 27 2" xfId="5392"/>
    <cellStyle name="一般 17 28" xfId="1457"/>
    <cellStyle name="一般 17 28 2" xfId="5393"/>
    <cellStyle name="一般 17 29" xfId="1458"/>
    <cellStyle name="一般 17 29 2" xfId="5394"/>
    <cellStyle name="一般 17 3" xfId="1459"/>
    <cellStyle name="一般 17 3 2" xfId="5395"/>
    <cellStyle name="一般 17 30" xfId="1460"/>
    <cellStyle name="一般 17 30 2" xfId="5396"/>
    <cellStyle name="一般 17 31" xfId="1461"/>
    <cellStyle name="一般 17 31 2" xfId="5397"/>
    <cellStyle name="一般 17 32" xfId="1462"/>
    <cellStyle name="一般 17 32 2" xfId="5398"/>
    <cellStyle name="一般 17 33" xfId="1463"/>
    <cellStyle name="一般 17 33 2" xfId="5399"/>
    <cellStyle name="一般 17 34" xfId="1464"/>
    <cellStyle name="一般 17 34 2" xfId="5400"/>
    <cellStyle name="一般 17 35" xfId="1465"/>
    <cellStyle name="一般 17 35 2" xfId="5401"/>
    <cellStyle name="一般 17 36" xfId="1466"/>
    <cellStyle name="一般 17 36 2" xfId="5402"/>
    <cellStyle name="一般 17 37" xfId="1467"/>
    <cellStyle name="一般 17 37 2" xfId="5403"/>
    <cellStyle name="一般 17 38" xfId="1468"/>
    <cellStyle name="一般 17 38 2" xfId="5404"/>
    <cellStyle name="一般 17 39" xfId="1469"/>
    <cellStyle name="一般 17 39 2" xfId="5405"/>
    <cellStyle name="一般 17 4" xfId="1470"/>
    <cellStyle name="一般 17 4 2" xfId="5406"/>
    <cellStyle name="一般 17 40" xfId="1471"/>
    <cellStyle name="一般 17 40 2" xfId="5407"/>
    <cellStyle name="一般 17 41" xfId="1472"/>
    <cellStyle name="一般 17 41 2" xfId="5408"/>
    <cellStyle name="一般 17 42" xfId="1473"/>
    <cellStyle name="一般 17 42 2" xfId="5409"/>
    <cellStyle name="一般 17 43" xfId="1474"/>
    <cellStyle name="一般 17 43 2" xfId="5410"/>
    <cellStyle name="一般 17 44" xfId="1475"/>
    <cellStyle name="一般 17 44 2" xfId="5411"/>
    <cellStyle name="一般 17 45" xfId="1476"/>
    <cellStyle name="一般 17 45 2" xfId="5412"/>
    <cellStyle name="一般 17 46" xfId="1477"/>
    <cellStyle name="一般 17 46 2" xfId="5413"/>
    <cellStyle name="一般 17 47" xfId="1478"/>
    <cellStyle name="一般 17 47 2" xfId="5414"/>
    <cellStyle name="一般 17 48" xfId="1479"/>
    <cellStyle name="一般 17 48 2" xfId="5415"/>
    <cellStyle name="一般 17 49" xfId="1480"/>
    <cellStyle name="一般 17 49 2" xfId="5416"/>
    <cellStyle name="一般 17 5" xfId="1481"/>
    <cellStyle name="一般 17 5 2" xfId="5417"/>
    <cellStyle name="一般 17 50" xfId="1482"/>
    <cellStyle name="一般 17 50 2" xfId="5418"/>
    <cellStyle name="一般 17 51" xfId="1483"/>
    <cellStyle name="一般 17 51 2" xfId="5419"/>
    <cellStyle name="一般 17 52" xfId="1484"/>
    <cellStyle name="一般 17 52 2" xfId="5420"/>
    <cellStyle name="一般 17 53" xfId="1485"/>
    <cellStyle name="一般 17 53 2" xfId="5421"/>
    <cellStyle name="一般 17 54" xfId="1486"/>
    <cellStyle name="一般 17 54 2" xfId="5422"/>
    <cellStyle name="一般 17 55" xfId="1487"/>
    <cellStyle name="一般 17 55 2" xfId="5423"/>
    <cellStyle name="一般 17 56" xfId="1488"/>
    <cellStyle name="一般 17 56 2" xfId="5424"/>
    <cellStyle name="一般 17 57" xfId="1489"/>
    <cellStyle name="一般 17 57 2" xfId="5425"/>
    <cellStyle name="一般 17 58" xfId="1490"/>
    <cellStyle name="一般 17 58 2" xfId="5426"/>
    <cellStyle name="一般 17 59" xfId="1491"/>
    <cellStyle name="一般 17 59 2" xfId="5427"/>
    <cellStyle name="一般 17 6" xfId="1492"/>
    <cellStyle name="一般 17 6 2" xfId="5428"/>
    <cellStyle name="一般 17 60" xfId="1493"/>
    <cellStyle name="一般 17 60 2" xfId="5429"/>
    <cellStyle name="一般 17 61" xfId="1494"/>
    <cellStyle name="一般 17 61 2" xfId="5430"/>
    <cellStyle name="一般 17 62" xfId="1495"/>
    <cellStyle name="一般 17 62 2" xfId="5431"/>
    <cellStyle name="一般 17 63" xfId="1496"/>
    <cellStyle name="一般 17 63 2" xfId="5432"/>
    <cellStyle name="一般 17 64" xfId="1497"/>
    <cellStyle name="一般 17 64 2" xfId="5433"/>
    <cellStyle name="一般 17 65" xfId="1498"/>
    <cellStyle name="一般 17 65 2" xfId="5434"/>
    <cellStyle name="一般 17 66" xfId="1499"/>
    <cellStyle name="一般 17 66 2" xfId="5435"/>
    <cellStyle name="一般 17 67" xfId="1500"/>
    <cellStyle name="一般 17 67 2" xfId="5436"/>
    <cellStyle name="一般 17 68" xfId="1501"/>
    <cellStyle name="一般 17 68 2" xfId="5437"/>
    <cellStyle name="一般 17 69" xfId="1502"/>
    <cellStyle name="一般 17 69 2" xfId="5438"/>
    <cellStyle name="一般 17 7" xfId="1503"/>
    <cellStyle name="一般 17 7 2" xfId="5439"/>
    <cellStyle name="一般 17 70" xfId="1504"/>
    <cellStyle name="一般 17 70 2" xfId="5440"/>
    <cellStyle name="一般 17 71" xfId="1505"/>
    <cellStyle name="一般 17 71 2" xfId="5441"/>
    <cellStyle name="一般 17 72" xfId="1506"/>
    <cellStyle name="一般 17 72 2" xfId="5442"/>
    <cellStyle name="一般 17 73" xfId="1507"/>
    <cellStyle name="一般 17 73 2" xfId="5443"/>
    <cellStyle name="一般 17 74" xfId="1508"/>
    <cellStyle name="一般 17 74 2" xfId="5444"/>
    <cellStyle name="一般 17 75" xfId="1509"/>
    <cellStyle name="一般 17 75 2" xfId="5445"/>
    <cellStyle name="一般 17 76" xfId="1510"/>
    <cellStyle name="一般 17 76 2" xfId="5446"/>
    <cellStyle name="一般 17 77" xfId="1511"/>
    <cellStyle name="一般 17 77 2" xfId="5447"/>
    <cellStyle name="一般 17 78" xfId="1512"/>
    <cellStyle name="一般 17 78 2" xfId="5448"/>
    <cellStyle name="一般 17 79" xfId="1513"/>
    <cellStyle name="一般 17 79 2" xfId="5449"/>
    <cellStyle name="一般 17 8" xfId="1514"/>
    <cellStyle name="一般 17 8 2" xfId="5450"/>
    <cellStyle name="一般 17 80" xfId="1515"/>
    <cellStyle name="一般 17 80 2" xfId="5451"/>
    <cellStyle name="一般 17 81" xfId="1516"/>
    <cellStyle name="一般 17 81 2" xfId="5452"/>
    <cellStyle name="一般 17 82" xfId="1517"/>
    <cellStyle name="一般 17 82 2" xfId="5453"/>
    <cellStyle name="一般 17 83" xfId="1518"/>
    <cellStyle name="一般 17 83 2" xfId="5454"/>
    <cellStyle name="一般 17 84" xfId="1519"/>
    <cellStyle name="一般 17 84 2" xfId="5455"/>
    <cellStyle name="一般 17 85" xfId="1520"/>
    <cellStyle name="一般 17 85 2" xfId="5456"/>
    <cellStyle name="一般 17 9" xfId="1521"/>
    <cellStyle name="一般 17 9 2" xfId="5457"/>
    <cellStyle name="一般 18" xfId="1522"/>
    <cellStyle name="一般 18 10" xfId="1523"/>
    <cellStyle name="一般 18 10 2" xfId="5458"/>
    <cellStyle name="一般 18 11" xfId="1524"/>
    <cellStyle name="一般 18 11 2" xfId="5459"/>
    <cellStyle name="一般 18 12" xfId="1525"/>
    <cellStyle name="一般 18 12 2" xfId="5460"/>
    <cellStyle name="一般 18 13" xfId="1526"/>
    <cellStyle name="一般 18 13 2" xfId="5461"/>
    <cellStyle name="一般 18 14" xfId="1527"/>
    <cellStyle name="一般 18 14 2" xfId="5462"/>
    <cellStyle name="一般 18 15" xfId="1528"/>
    <cellStyle name="一般 18 15 2" xfId="5463"/>
    <cellStyle name="一般 18 16" xfId="1529"/>
    <cellStyle name="一般 18 16 2" xfId="5464"/>
    <cellStyle name="一般 18 17" xfId="1530"/>
    <cellStyle name="一般 18 17 2" xfId="5465"/>
    <cellStyle name="一般 18 18" xfId="1531"/>
    <cellStyle name="一般 18 18 2" xfId="5466"/>
    <cellStyle name="一般 18 19" xfId="1532"/>
    <cellStyle name="一般 18 19 2" xfId="5467"/>
    <cellStyle name="一般 18 2" xfId="1533"/>
    <cellStyle name="一般 18 2 2" xfId="5468"/>
    <cellStyle name="一般 18 20" xfId="1534"/>
    <cellStyle name="一般 18 20 2" xfId="5469"/>
    <cellStyle name="一般 18 21" xfId="1535"/>
    <cellStyle name="一般 18 21 2" xfId="5470"/>
    <cellStyle name="一般 18 22" xfId="1536"/>
    <cellStyle name="一般 18 22 2" xfId="5471"/>
    <cellStyle name="一般 18 23" xfId="1537"/>
    <cellStyle name="一般 18 23 2" xfId="5472"/>
    <cellStyle name="一般 18 24" xfId="1538"/>
    <cellStyle name="一般 18 24 2" xfId="5473"/>
    <cellStyle name="一般 18 25" xfId="1539"/>
    <cellStyle name="一般 18 25 2" xfId="5474"/>
    <cellStyle name="一般 18 26" xfId="1540"/>
    <cellStyle name="一般 18 26 2" xfId="5475"/>
    <cellStyle name="一般 18 27" xfId="1541"/>
    <cellStyle name="一般 18 27 2" xfId="5476"/>
    <cellStyle name="一般 18 28" xfId="1542"/>
    <cellStyle name="一般 18 28 2" xfId="5477"/>
    <cellStyle name="一般 18 29" xfId="1543"/>
    <cellStyle name="一般 18 29 2" xfId="5478"/>
    <cellStyle name="一般 18 3" xfId="1544"/>
    <cellStyle name="一般 18 3 2" xfId="5479"/>
    <cellStyle name="一般 18 30" xfId="1545"/>
    <cellStyle name="一般 18 30 2" xfId="5480"/>
    <cellStyle name="一般 18 31" xfId="1546"/>
    <cellStyle name="一般 18 31 2" xfId="5481"/>
    <cellStyle name="一般 18 32" xfId="1547"/>
    <cellStyle name="一般 18 32 2" xfId="5482"/>
    <cellStyle name="一般 18 33" xfId="1548"/>
    <cellStyle name="一般 18 33 2" xfId="5483"/>
    <cellStyle name="一般 18 34" xfId="1549"/>
    <cellStyle name="一般 18 34 2" xfId="5484"/>
    <cellStyle name="一般 18 35" xfId="1550"/>
    <cellStyle name="一般 18 35 2" xfId="5485"/>
    <cellStyle name="一般 18 36" xfId="1551"/>
    <cellStyle name="一般 18 36 2" xfId="5486"/>
    <cellStyle name="一般 18 37" xfId="1552"/>
    <cellStyle name="一般 18 37 2" xfId="5487"/>
    <cellStyle name="一般 18 38" xfId="1553"/>
    <cellStyle name="一般 18 38 2" xfId="5488"/>
    <cellStyle name="一般 18 39" xfId="1554"/>
    <cellStyle name="一般 18 39 2" xfId="5489"/>
    <cellStyle name="一般 18 4" xfId="1555"/>
    <cellStyle name="一般 18 4 2" xfId="5490"/>
    <cellStyle name="一般 18 40" xfId="1556"/>
    <cellStyle name="一般 18 40 2" xfId="5491"/>
    <cellStyle name="一般 18 41" xfId="1557"/>
    <cellStyle name="一般 18 41 2" xfId="5492"/>
    <cellStyle name="一般 18 42" xfId="1558"/>
    <cellStyle name="一般 18 42 2" xfId="5493"/>
    <cellStyle name="一般 18 43" xfId="1559"/>
    <cellStyle name="一般 18 43 2" xfId="5494"/>
    <cellStyle name="一般 18 5" xfId="1560"/>
    <cellStyle name="一般 18 5 2" xfId="5495"/>
    <cellStyle name="一般 18 6" xfId="1561"/>
    <cellStyle name="一般 18 6 2" xfId="5496"/>
    <cellStyle name="一般 18 7" xfId="1562"/>
    <cellStyle name="一般 18 7 2" xfId="5497"/>
    <cellStyle name="一般 18 8" xfId="1563"/>
    <cellStyle name="一般 18 8 2" xfId="5498"/>
    <cellStyle name="一般 18 9" xfId="1564"/>
    <cellStyle name="一般 18 9 2" xfId="5499"/>
    <cellStyle name="一般 19" xfId="4456"/>
    <cellStyle name="一般 19 10" xfId="1565"/>
    <cellStyle name="一般 19 10 2" xfId="5500"/>
    <cellStyle name="一般 19 11" xfId="1566"/>
    <cellStyle name="一般 19 11 2" xfId="5501"/>
    <cellStyle name="一般 19 12" xfId="1567"/>
    <cellStyle name="一般 19 12 2" xfId="5502"/>
    <cellStyle name="一般 19 13" xfId="1568"/>
    <cellStyle name="一般 19 13 2" xfId="5503"/>
    <cellStyle name="一般 19 14" xfId="1569"/>
    <cellStyle name="一般 19 14 2" xfId="5504"/>
    <cellStyle name="一般 19 15" xfId="1570"/>
    <cellStyle name="一般 19 15 2" xfId="5505"/>
    <cellStyle name="一般 19 16" xfId="1571"/>
    <cellStyle name="一般 19 16 2" xfId="5506"/>
    <cellStyle name="一般 19 17" xfId="1572"/>
    <cellStyle name="一般 19 17 2" xfId="5507"/>
    <cellStyle name="一般 19 18" xfId="1573"/>
    <cellStyle name="一般 19 18 2" xfId="5508"/>
    <cellStyle name="一般 19 19" xfId="1574"/>
    <cellStyle name="一般 19 19 2" xfId="5509"/>
    <cellStyle name="一般 19 2" xfId="1575"/>
    <cellStyle name="一般 19 2 2" xfId="5510"/>
    <cellStyle name="一般 19 20" xfId="1576"/>
    <cellStyle name="一般 19 20 2" xfId="5511"/>
    <cellStyle name="一般 19 21" xfId="1577"/>
    <cellStyle name="一般 19 21 2" xfId="5512"/>
    <cellStyle name="一般 19 22" xfId="1578"/>
    <cellStyle name="一般 19 22 2" xfId="5513"/>
    <cellStyle name="一般 19 23" xfId="1579"/>
    <cellStyle name="一般 19 23 2" xfId="5514"/>
    <cellStyle name="一般 19 24" xfId="1580"/>
    <cellStyle name="一般 19 24 2" xfId="5515"/>
    <cellStyle name="一般 19 25" xfId="1581"/>
    <cellStyle name="一般 19 25 2" xfId="5516"/>
    <cellStyle name="一般 19 26" xfId="1582"/>
    <cellStyle name="一般 19 26 2" xfId="5517"/>
    <cellStyle name="一般 19 27" xfId="1583"/>
    <cellStyle name="一般 19 27 2" xfId="5518"/>
    <cellStyle name="一般 19 28" xfId="1584"/>
    <cellStyle name="一般 19 28 2" xfId="5519"/>
    <cellStyle name="一般 19 29" xfId="1585"/>
    <cellStyle name="一般 19 29 2" xfId="5520"/>
    <cellStyle name="一般 19 3" xfId="1586"/>
    <cellStyle name="一般 19 3 2" xfId="5521"/>
    <cellStyle name="一般 19 30" xfId="1587"/>
    <cellStyle name="一般 19 30 2" xfId="5522"/>
    <cellStyle name="一般 19 31" xfId="1588"/>
    <cellStyle name="一般 19 31 2" xfId="5523"/>
    <cellStyle name="一般 19 32" xfId="1589"/>
    <cellStyle name="一般 19 32 2" xfId="5524"/>
    <cellStyle name="一般 19 33" xfId="1590"/>
    <cellStyle name="一般 19 33 2" xfId="5525"/>
    <cellStyle name="一般 19 34" xfId="1591"/>
    <cellStyle name="一般 19 34 2" xfId="5526"/>
    <cellStyle name="一般 19 35" xfId="1592"/>
    <cellStyle name="一般 19 35 2" xfId="5527"/>
    <cellStyle name="一般 19 36" xfId="1593"/>
    <cellStyle name="一般 19 36 2" xfId="5528"/>
    <cellStyle name="一般 19 37" xfId="1594"/>
    <cellStyle name="一般 19 37 2" xfId="5529"/>
    <cellStyle name="一般 19 38" xfId="1595"/>
    <cellStyle name="一般 19 38 2" xfId="5530"/>
    <cellStyle name="一般 19 39" xfId="1596"/>
    <cellStyle name="一般 19 39 2" xfId="5531"/>
    <cellStyle name="一般 19 4" xfId="1597"/>
    <cellStyle name="一般 19 4 2" xfId="5532"/>
    <cellStyle name="一般 19 40" xfId="1598"/>
    <cellStyle name="一般 19 40 2" xfId="5533"/>
    <cellStyle name="一般 19 41" xfId="1599"/>
    <cellStyle name="一般 19 41 2" xfId="5534"/>
    <cellStyle name="一般 19 42" xfId="1600"/>
    <cellStyle name="一般 19 42 2" xfId="5535"/>
    <cellStyle name="一般 19 43" xfId="1601"/>
    <cellStyle name="一般 19 43 2" xfId="5536"/>
    <cellStyle name="一般 19 44" xfId="6754"/>
    <cellStyle name="一般 19 44 2" xfId="6986"/>
    <cellStyle name="一般 19 45" xfId="6910"/>
    <cellStyle name="一般 19 5" xfId="1602"/>
    <cellStyle name="一般 19 5 2" xfId="5537"/>
    <cellStyle name="一般 19 6" xfId="1603"/>
    <cellStyle name="一般 19 6 2" xfId="5538"/>
    <cellStyle name="一般 19 7" xfId="1604"/>
    <cellStyle name="一般 19 7 2" xfId="5539"/>
    <cellStyle name="一般 19 8" xfId="1605"/>
    <cellStyle name="一般 19 8 2" xfId="5540"/>
    <cellStyle name="一般 19 9" xfId="1606"/>
    <cellStyle name="一般 19 9 2" xfId="5541"/>
    <cellStyle name="一般 2" xfId="1607"/>
    <cellStyle name="一般 2 10" xfId="1608"/>
    <cellStyle name="一般 2 10 2" xfId="1609"/>
    <cellStyle name="一般 2 10 2 2" xfId="1610"/>
    <cellStyle name="一般 2 10 2 2 2" xfId="4124"/>
    <cellStyle name="一般 2 10 2 3" xfId="1611"/>
    <cellStyle name="一般 2 10 2 3 2" xfId="5543"/>
    <cellStyle name="一般 2 10 2 4" xfId="1612"/>
    <cellStyle name="一般 2 10 2 4 2" xfId="5544"/>
    <cellStyle name="一般 2 10 2 5" xfId="5542"/>
    <cellStyle name="一般 2 10 3" xfId="1613"/>
    <cellStyle name="一般 2 10 3 2" xfId="5545"/>
    <cellStyle name="一般 2 10 4" xfId="1614"/>
    <cellStyle name="一般 2 10 4 2" xfId="5546"/>
    <cellStyle name="一般 2 100" xfId="1615"/>
    <cellStyle name="一般 2 100 2" xfId="5547"/>
    <cellStyle name="一般 2 101" xfId="1616"/>
    <cellStyle name="一般 2 101 2" xfId="5548"/>
    <cellStyle name="一般 2 102" xfId="1617"/>
    <cellStyle name="一般 2 102 2" xfId="5549"/>
    <cellStyle name="一般 2 103" xfId="4125"/>
    <cellStyle name="一般 2 104" xfId="4126"/>
    <cellStyle name="一般 2 105" xfId="4127"/>
    <cellStyle name="一般 2 11" xfId="1618"/>
    <cellStyle name="一般 2 11 2" xfId="4128"/>
    <cellStyle name="一般 2 12" xfId="1619"/>
    <cellStyle name="一般 2 12 10" xfId="1620"/>
    <cellStyle name="一般 2 12 10 2" xfId="5551"/>
    <cellStyle name="一般 2 12 11" xfId="1621"/>
    <cellStyle name="一般 2 12 11 2" xfId="5552"/>
    <cellStyle name="一般 2 12 12" xfId="1622"/>
    <cellStyle name="一般 2 12 12 2" xfId="5553"/>
    <cellStyle name="一般 2 12 13" xfId="1623"/>
    <cellStyle name="一般 2 12 13 2" xfId="5554"/>
    <cellStyle name="一般 2 12 14" xfId="1624"/>
    <cellStyle name="一般 2 12 14 2" xfId="5555"/>
    <cellStyle name="一般 2 12 15" xfId="1625"/>
    <cellStyle name="一般 2 12 15 2" xfId="5556"/>
    <cellStyle name="一般 2 12 16" xfId="1626"/>
    <cellStyle name="一般 2 12 16 2" xfId="5557"/>
    <cellStyle name="一般 2 12 17" xfId="1627"/>
    <cellStyle name="一般 2 12 17 2" xfId="5558"/>
    <cellStyle name="一般 2 12 18" xfId="1628"/>
    <cellStyle name="一般 2 12 18 2" xfId="5559"/>
    <cellStyle name="一般 2 12 19" xfId="1629"/>
    <cellStyle name="一般 2 12 19 2" xfId="5560"/>
    <cellStyle name="一般 2 12 2" xfId="1630"/>
    <cellStyle name="一般 2 12 2 10" xfId="1631"/>
    <cellStyle name="一般 2 12 2 10 2" xfId="5562"/>
    <cellStyle name="一般 2 12 2 11" xfId="1632"/>
    <cellStyle name="一般 2 12 2 11 2" xfId="5563"/>
    <cellStyle name="一般 2 12 2 12" xfId="1633"/>
    <cellStyle name="一般 2 12 2 12 2" xfId="5564"/>
    <cellStyle name="一般 2 12 2 13" xfId="1634"/>
    <cellStyle name="一般 2 12 2 13 2" xfId="5565"/>
    <cellStyle name="一般 2 12 2 14" xfId="1635"/>
    <cellStyle name="一般 2 12 2 14 2" xfId="5566"/>
    <cellStyle name="一般 2 12 2 15" xfId="1636"/>
    <cellStyle name="一般 2 12 2 15 2" xfId="5567"/>
    <cellStyle name="一般 2 12 2 16" xfId="1637"/>
    <cellStyle name="一般 2 12 2 16 2" xfId="5568"/>
    <cellStyle name="一般 2 12 2 17" xfId="1638"/>
    <cellStyle name="一般 2 12 2 17 2" xfId="5569"/>
    <cellStyle name="一般 2 12 2 18" xfId="1639"/>
    <cellStyle name="一般 2 12 2 18 2" xfId="5570"/>
    <cellStyle name="一般 2 12 2 19" xfId="1640"/>
    <cellStyle name="一般 2 12 2 19 2" xfId="5571"/>
    <cellStyle name="一般 2 12 2 2" xfId="1641"/>
    <cellStyle name="一般 2 12 2 2 10" xfId="1642"/>
    <cellStyle name="一般 2 12 2 2 10 2" xfId="5573"/>
    <cellStyle name="一般 2 12 2 2 11" xfId="1643"/>
    <cellStyle name="一般 2 12 2 2 11 2" xfId="5574"/>
    <cellStyle name="一般 2 12 2 2 12" xfId="1644"/>
    <cellStyle name="一般 2 12 2 2 12 2" xfId="5575"/>
    <cellStyle name="一般 2 12 2 2 13" xfId="1645"/>
    <cellStyle name="一般 2 12 2 2 13 2" xfId="5576"/>
    <cellStyle name="一般 2 12 2 2 14" xfId="1646"/>
    <cellStyle name="一般 2 12 2 2 14 2" xfId="5577"/>
    <cellStyle name="一般 2 12 2 2 15" xfId="1647"/>
    <cellStyle name="一般 2 12 2 2 15 2" xfId="5578"/>
    <cellStyle name="一般 2 12 2 2 16" xfId="1648"/>
    <cellStyle name="一般 2 12 2 2 16 2" xfId="5579"/>
    <cellStyle name="一般 2 12 2 2 17" xfId="1649"/>
    <cellStyle name="一般 2 12 2 2 17 2" xfId="5580"/>
    <cellStyle name="一般 2 12 2 2 18" xfId="1650"/>
    <cellStyle name="一般 2 12 2 2 18 2" xfId="5581"/>
    <cellStyle name="一般 2 12 2 2 19" xfId="1651"/>
    <cellStyle name="一般 2 12 2 2 19 2" xfId="5582"/>
    <cellStyle name="一般 2 12 2 2 2" xfId="1652"/>
    <cellStyle name="一般 2 12 2 2 2 10" xfId="1653"/>
    <cellStyle name="一般 2 12 2 2 2 10 2" xfId="5584"/>
    <cellStyle name="一般 2 12 2 2 2 11" xfId="1654"/>
    <cellStyle name="一般 2 12 2 2 2 11 2" xfId="5585"/>
    <cellStyle name="一般 2 12 2 2 2 12" xfId="1655"/>
    <cellStyle name="一般 2 12 2 2 2 12 2" xfId="5586"/>
    <cellStyle name="一般 2 12 2 2 2 13" xfId="1656"/>
    <cellStyle name="一般 2 12 2 2 2 13 2" xfId="5587"/>
    <cellStyle name="一般 2 12 2 2 2 14" xfId="1657"/>
    <cellStyle name="一般 2 12 2 2 2 14 2" xfId="5588"/>
    <cellStyle name="一般 2 12 2 2 2 15" xfId="1658"/>
    <cellStyle name="一般 2 12 2 2 2 15 2" xfId="5589"/>
    <cellStyle name="一般 2 12 2 2 2 16" xfId="1659"/>
    <cellStyle name="一般 2 12 2 2 2 16 2" xfId="5590"/>
    <cellStyle name="一般 2 12 2 2 2 17" xfId="1660"/>
    <cellStyle name="一般 2 12 2 2 2 17 2" xfId="5591"/>
    <cellStyle name="一般 2 12 2 2 2 18" xfId="1661"/>
    <cellStyle name="一般 2 12 2 2 2 18 2" xfId="5592"/>
    <cellStyle name="一般 2 12 2 2 2 19" xfId="1662"/>
    <cellStyle name="一般 2 12 2 2 2 19 2" xfId="5593"/>
    <cellStyle name="一般 2 12 2 2 2 2" xfId="1663"/>
    <cellStyle name="一般 2 12 2 2 2 2 2" xfId="5594"/>
    <cellStyle name="一般 2 12 2 2 2 20" xfId="1664"/>
    <cellStyle name="一般 2 12 2 2 2 20 2" xfId="5595"/>
    <cellStyle name="一般 2 12 2 2 2 21" xfId="1665"/>
    <cellStyle name="一般 2 12 2 2 2 21 2" xfId="5596"/>
    <cellStyle name="一般 2 12 2 2 2 22" xfId="1666"/>
    <cellStyle name="一般 2 12 2 2 2 22 2" xfId="5597"/>
    <cellStyle name="一般 2 12 2 2 2 23" xfId="1667"/>
    <cellStyle name="一般 2 12 2 2 2 23 2" xfId="5598"/>
    <cellStyle name="一般 2 12 2 2 2 24" xfId="1668"/>
    <cellStyle name="一般 2 12 2 2 2 24 2" xfId="5599"/>
    <cellStyle name="一般 2 12 2 2 2 25" xfId="1669"/>
    <cellStyle name="一般 2 12 2 2 2 25 2" xfId="5600"/>
    <cellStyle name="一般 2 12 2 2 2 26" xfId="1670"/>
    <cellStyle name="一般 2 12 2 2 2 26 2" xfId="5601"/>
    <cellStyle name="一般 2 12 2 2 2 27" xfId="1671"/>
    <cellStyle name="一般 2 12 2 2 2 27 2" xfId="5602"/>
    <cellStyle name="一般 2 12 2 2 2 28" xfId="1672"/>
    <cellStyle name="一般 2 12 2 2 2 28 2" xfId="5603"/>
    <cellStyle name="一般 2 12 2 2 2 29" xfId="1673"/>
    <cellStyle name="一般 2 12 2 2 2 29 2" xfId="5604"/>
    <cellStyle name="一般 2 12 2 2 2 3" xfId="1674"/>
    <cellStyle name="一般 2 12 2 2 2 3 2" xfId="5605"/>
    <cellStyle name="一般 2 12 2 2 2 30" xfId="1675"/>
    <cellStyle name="一般 2 12 2 2 2 30 2" xfId="5606"/>
    <cellStyle name="一般 2 12 2 2 2 31" xfId="1676"/>
    <cellStyle name="一般 2 12 2 2 2 31 2" xfId="5607"/>
    <cellStyle name="一般 2 12 2 2 2 32" xfId="1677"/>
    <cellStyle name="一般 2 12 2 2 2 32 2" xfId="5608"/>
    <cellStyle name="一般 2 12 2 2 2 33" xfId="1678"/>
    <cellStyle name="一般 2 12 2 2 2 33 2" xfId="5609"/>
    <cellStyle name="一般 2 12 2 2 2 34" xfId="1679"/>
    <cellStyle name="一般 2 12 2 2 2 34 2" xfId="5610"/>
    <cellStyle name="一般 2 12 2 2 2 35" xfId="1680"/>
    <cellStyle name="一般 2 12 2 2 2 35 2" xfId="5611"/>
    <cellStyle name="一般 2 12 2 2 2 36" xfId="1681"/>
    <cellStyle name="一般 2 12 2 2 2 36 2" xfId="5612"/>
    <cellStyle name="一般 2 12 2 2 2 37" xfId="1682"/>
    <cellStyle name="一般 2 12 2 2 2 37 2" xfId="5613"/>
    <cellStyle name="一般 2 12 2 2 2 38" xfId="1683"/>
    <cellStyle name="一般 2 12 2 2 2 38 2" xfId="5614"/>
    <cellStyle name="一般 2 12 2 2 2 39" xfId="1684"/>
    <cellStyle name="一般 2 12 2 2 2 39 2" xfId="5615"/>
    <cellStyle name="一般 2 12 2 2 2 4" xfId="1685"/>
    <cellStyle name="一般 2 12 2 2 2 4 2" xfId="5616"/>
    <cellStyle name="一般 2 12 2 2 2 40" xfId="1686"/>
    <cellStyle name="一般 2 12 2 2 2 40 2" xfId="5617"/>
    <cellStyle name="一般 2 12 2 2 2 41" xfId="1687"/>
    <cellStyle name="一般 2 12 2 2 2 41 2" xfId="5618"/>
    <cellStyle name="一般 2 12 2 2 2 42" xfId="1688"/>
    <cellStyle name="一般 2 12 2 2 2 42 2" xfId="5619"/>
    <cellStyle name="一般 2 12 2 2 2 43" xfId="1689"/>
    <cellStyle name="一般 2 12 2 2 2 43 2" xfId="5620"/>
    <cellStyle name="一般 2 12 2 2 2 44" xfId="5583"/>
    <cellStyle name="一般 2 12 2 2 2 5" xfId="1690"/>
    <cellStyle name="一般 2 12 2 2 2 5 2" xfId="5621"/>
    <cellStyle name="一般 2 12 2 2 2 6" xfId="1691"/>
    <cellStyle name="一般 2 12 2 2 2 6 2" xfId="5622"/>
    <cellStyle name="一般 2 12 2 2 2 7" xfId="1692"/>
    <cellStyle name="一般 2 12 2 2 2 7 2" xfId="5623"/>
    <cellStyle name="一般 2 12 2 2 2 8" xfId="1693"/>
    <cellStyle name="一般 2 12 2 2 2 8 2" xfId="5624"/>
    <cellStyle name="一般 2 12 2 2 2 9" xfId="1694"/>
    <cellStyle name="一般 2 12 2 2 2 9 2" xfId="5625"/>
    <cellStyle name="一般 2 12 2 2 20" xfId="1695"/>
    <cellStyle name="一般 2 12 2 2 20 2" xfId="5626"/>
    <cellStyle name="一般 2 12 2 2 21" xfId="1696"/>
    <cellStyle name="一般 2 12 2 2 21 2" xfId="5627"/>
    <cellStyle name="一般 2 12 2 2 22" xfId="1697"/>
    <cellStyle name="一般 2 12 2 2 22 2" xfId="5628"/>
    <cellStyle name="一般 2 12 2 2 23" xfId="1698"/>
    <cellStyle name="一般 2 12 2 2 23 2" xfId="5629"/>
    <cellStyle name="一般 2 12 2 2 24" xfId="1699"/>
    <cellStyle name="一般 2 12 2 2 24 2" xfId="5630"/>
    <cellStyle name="一般 2 12 2 2 25" xfId="1700"/>
    <cellStyle name="一般 2 12 2 2 25 2" xfId="5631"/>
    <cellStyle name="一般 2 12 2 2 26" xfId="1701"/>
    <cellStyle name="一般 2 12 2 2 26 2" xfId="5632"/>
    <cellStyle name="一般 2 12 2 2 27" xfId="1702"/>
    <cellStyle name="一般 2 12 2 2 27 2" xfId="5633"/>
    <cellStyle name="一般 2 12 2 2 28" xfId="1703"/>
    <cellStyle name="一般 2 12 2 2 28 2" xfId="5634"/>
    <cellStyle name="一般 2 12 2 2 29" xfId="1704"/>
    <cellStyle name="一般 2 12 2 2 29 2" xfId="5635"/>
    <cellStyle name="一般 2 12 2 2 3" xfId="1705"/>
    <cellStyle name="一般 2 12 2 2 3 2" xfId="5636"/>
    <cellStyle name="一般 2 12 2 2 30" xfId="1706"/>
    <cellStyle name="一般 2 12 2 2 30 2" xfId="5637"/>
    <cellStyle name="一般 2 12 2 2 31" xfId="1707"/>
    <cellStyle name="一般 2 12 2 2 31 2" xfId="5638"/>
    <cellStyle name="一般 2 12 2 2 32" xfId="1708"/>
    <cellStyle name="一般 2 12 2 2 32 2" xfId="5639"/>
    <cellStyle name="一般 2 12 2 2 33" xfId="1709"/>
    <cellStyle name="一般 2 12 2 2 33 2" xfId="5640"/>
    <cellStyle name="一般 2 12 2 2 34" xfId="1710"/>
    <cellStyle name="一般 2 12 2 2 34 2" xfId="5641"/>
    <cellStyle name="一般 2 12 2 2 35" xfId="1711"/>
    <cellStyle name="一般 2 12 2 2 35 2" xfId="5642"/>
    <cellStyle name="一般 2 12 2 2 36" xfId="1712"/>
    <cellStyle name="一般 2 12 2 2 36 2" xfId="5643"/>
    <cellStyle name="一般 2 12 2 2 37" xfId="1713"/>
    <cellStyle name="一般 2 12 2 2 37 2" xfId="5644"/>
    <cellStyle name="一般 2 12 2 2 38" xfId="1714"/>
    <cellStyle name="一般 2 12 2 2 38 2" xfId="5645"/>
    <cellStyle name="一般 2 12 2 2 39" xfId="1715"/>
    <cellStyle name="一般 2 12 2 2 39 2" xfId="5646"/>
    <cellStyle name="一般 2 12 2 2 4" xfId="1716"/>
    <cellStyle name="一般 2 12 2 2 4 2" xfId="5647"/>
    <cellStyle name="一般 2 12 2 2 40" xfId="1717"/>
    <cellStyle name="一般 2 12 2 2 40 2" xfId="5648"/>
    <cellStyle name="一般 2 12 2 2 41" xfId="1718"/>
    <cellStyle name="一般 2 12 2 2 41 2" xfId="5649"/>
    <cellStyle name="一般 2 12 2 2 42" xfId="1719"/>
    <cellStyle name="一般 2 12 2 2 42 2" xfId="5650"/>
    <cellStyle name="一般 2 12 2 2 43" xfId="1720"/>
    <cellStyle name="一般 2 12 2 2 43 2" xfId="5651"/>
    <cellStyle name="一般 2 12 2 2 44" xfId="1721"/>
    <cellStyle name="一般 2 12 2 2 44 2" xfId="5652"/>
    <cellStyle name="一般 2 12 2 2 45" xfId="5572"/>
    <cellStyle name="一般 2 12 2 2 5" xfId="1722"/>
    <cellStyle name="一般 2 12 2 2 5 2" xfId="5653"/>
    <cellStyle name="一般 2 12 2 2 6" xfId="1723"/>
    <cellStyle name="一般 2 12 2 2 6 2" xfId="5654"/>
    <cellStyle name="一般 2 12 2 2 7" xfId="1724"/>
    <cellStyle name="一般 2 12 2 2 7 2" xfId="5655"/>
    <cellStyle name="一般 2 12 2 2 8" xfId="1725"/>
    <cellStyle name="一般 2 12 2 2 8 2" xfId="5656"/>
    <cellStyle name="一般 2 12 2 2 9" xfId="1726"/>
    <cellStyle name="一般 2 12 2 2 9 2" xfId="5657"/>
    <cellStyle name="一般 2 12 2 20" xfId="1727"/>
    <cellStyle name="一般 2 12 2 20 2" xfId="5658"/>
    <cellStyle name="一般 2 12 2 21" xfId="1728"/>
    <cellStyle name="一般 2 12 2 21 2" xfId="5659"/>
    <cellStyle name="一般 2 12 2 22" xfId="1729"/>
    <cellStyle name="一般 2 12 2 22 2" xfId="5660"/>
    <cellStyle name="一般 2 12 2 23" xfId="1730"/>
    <cellStyle name="一般 2 12 2 23 2" xfId="5661"/>
    <cellStyle name="一般 2 12 2 24" xfId="1731"/>
    <cellStyle name="一般 2 12 2 24 2" xfId="5662"/>
    <cellStyle name="一般 2 12 2 25" xfId="1732"/>
    <cellStyle name="一般 2 12 2 25 2" xfId="5663"/>
    <cellStyle name="一般 2 12 2 26" xfId="1733"/>
    <cellStyle name="一般 2 12 2 26 2" xfId="5664"/>
    <cellStyle name="一般 2 12 2 27" xfId="1734"/>
    <cellStyle name="一般 2 12 2 27 2" xfId="5665"/>
    <cellStyle name="一般 2 12 2 28" xfId="1735"/>
    <cellStyle name="一般 2 12 2 28 2" xfId="5666"/>
    <cellStyle name="一般 2 12 2 29" xfId="1736"/>
    <cellStyle name="一般 2 12 2 29 2" xfId="5667"/>
    <cellStyle name="一般 2 12 2 3" xfId="1737"/>
    <cellStyle name="一般 2 12 2 3 2" xfId="5668"/>
    <cellStyle name="一般 2 12 2 30" xfId="1738"/>
    <cellStyle name="一般 2 12 2 30 2" xfId="5669"/>
    <cellStyle name="一般 2 12 2 31" xfId="1739"/>
    <cellStyle name="一般 2 12 2 31 2" xfId="5670"/>
    <cellStyle name="一般 2 12 2 32" xfId="1740"/>
    <cellStyle name="一般 2 12 2 32 2" xfId="5671"/>
    <cellStyle name="一般 2 12 2 33" xfId="1741"/>
    <cellStyle name="一般 2 12 2 33 2" xfId="5672"/>
    <cellStyle name="一般 2 12 2 34" xfId="1742"/>
    <cellStyle name="一般 2 12 2 34 2" xfId="5673"/>
    <cellStyle name="一般 2 12 2 35" xfId="1743"/>
    <cellStyle name="一般 2 12 2 35 2" xfId="5674"/>
    <cellStyle name="一般 2 12 2 36" xfId="1744"/>
    <cellStyle name="一般 2 12 2 36 2" xfId="5675"/>
    <cellStyle name="一般 2 12 2 37" xfId="1745"/>
    <cellStyle name="一般 2 12 2 37 2" xfId="5676"/>
    <cellStyle name="一般 2 12 2 38" xfId="1746"/>
    <cellStyle name="一般 2 12 2 38 2" xfId="5677"/>
    <cellStyle name="一般 2 12 2 39" xfId="1747"/>
    <cellStyle name="一般 2 12 2 39 2" xfId="5678"/>
    <cellStyle name="一般 2 12 2 4" xfId="1748"/>
    <cellStyle name="一般 2 12 2 4 2" xfId="5679"/>
    <cellStyle name="一般 2 12 2 40" xfId="1749"/>
    <cellStyle name="一般 2 12 2 40 2" xfId="5680"/>
    <cellStyle name="一般 2 12 2 41" xfId="1750"/>
    <cellStyle name="一般 2 12 2 41 2" xfId="5681"/>
    <cellStyle name="一般 2 12 2 42" xfId="1751"/>
    <cellStyle name="一般 2 12 2 42 2" xfId="5682"/>
    <cellStyle name="一般 2 12 2 43" xfId="1752"/>
    <cellStyle name="一般 2 12 2 43 2" xfId="5683"/>
    <cellStyle name="一般 2 12 2 44" xfId="1753"/>
    <cellStyle name="一般 2 12 2 44 10" xfId="1754"/>
    <cellStyle name="一般 2 12 2 44 10 2" xfId="5685"/>
    <cellStyle name="一般 2 12 2 44 11" xfId="1755"/>
    <cellStyle name="一般 2 12 2 44 11 2" xfId="5686"/>
    <cellStyle name="一般 2 12 2 44 12" xfId="1756"/>
    <cellStyle name="一般 2 12 2 44 12 2" xfId="5687"/>
    <cellStyle name="一般 2 12 2 44 13" xfId="1757"/>
    <cellStyle name="一般 2 12 2 44 13 2" xfId="5688"/>
    <cellStyle name="一般 2 12 2 44 14" xfId="1758"/>
    <cellStyle name="一般 2 12 2 44 14 2" xfId="5689"/>
    <cellStyle name="一般 2 12 2 44 15" xfId="1759"/>
    <cellStyle name="一般 2 12 2 44 15 2" xfId="5690"/>
    <cellStyle name="一般 2 12 2 44 16" xfId="1760"/>
    <cellStyle name="一般 2 12 2 44 16 2" xfId="5691"/>
    <cellStyle name="一般 2 12 2 44 17" xfId="1761"/>
    <cellStyle name="一般 2 12 2 44 17 2" xfId="5692"/>
    <cellStyle name="一般 2 12 2 44 18" xfId="1762"/>
    <cellStyle name="一般 2 12 2 44 18 2" xfId="5693"/>
    <cellStyle name="一般 2 12 2 44 19" xfId="1763"/>
    <cellStyle name="一般 2 12 2 44 19 2" xfId="5694"/>
    <cellStyle name="一般 2 12 2 44 2" xfId="1764"/>
    <cellStyle name="一般 2 12 2 44 2 2" xfId="5695"/>
    <cellStyle name="一般 2 12 2 44 20" xfId="1765"/>
    <cellStyle name="一般 2 12 2 44 20 2" xfId="5696"/>
    <cellStyle name="一般 2 12 2 44 21" xfId="1766"/>
    <cellStyle name="一般 2 12 2 44 21 2" xfId="5697"/>
    <cellStyle name="一般 2 12 2 44 22" xfId="1767"/>
    <cellStyle name="一般 2 12 2 44 22 2" xfId="5698"/>
    <cellStyle name="一般 2 12 2 44 23" xfId="1768"/>
    <cellStyle name="一般 2 12 2 44 23 2" xfId="5699"/>
    <cellStyle name="一般 2 12 2 44 24" xfId="1769"/>
    <cellStyle name="一般 2 12 2 44 24 2" xfId="5700"/>
    <cellStyle name="一般 2 12 2 44 25" xfId="1770"/>
    <cellStyle name="一般 2 12 2 44 25 2" xfId="5701"/>
    <cellStyle name="一般 2 12 2 44 26" xfId="1771"/>
    <cellStyle name="一般 2 12 2 44 26 2" xfId="5702"/>
    <cellStyle name="一般 2 12 2 44 27" xfId="1772"/>
    <cellStyle name="一般 2 12 2 44 27 2" xfId="5703"/>
    <cellStyle name="一般 2 12 2 44 28" xfId="1773"/>
    <cellStyle name="一般 2 12 2 44 28 2" xfId="5704"/>
    <cellStyle name="一般 2 12 2 44 29" xfId="1774"/>
    <cellStyle name="一般 2 12 2 44 29 2" xfId="5705"/>
    <cellStyle name="一般 2 12 2 44 3" xfId="1775"/>
    <cellStyle name="一般 2 12 2 44 3 2" xfId="5706"/>
    <cellStyle name="一般 2 12 2 44 30" xfId="1776"/>
    <cellStyle name="一般 2 12 2 44 30 2" xfId="5707"/>
    <cellStyle name="一般 2 12 2 44 31" xfId="1777"/>
    <cellStyle name="一般 2 12 2 44 31 2" xfId="5708"/>
    <cellStyle name="一般 2 12 2 44 32" xfId="1778"/>
    <cellStyle name="一般 2 12 2 44 32 2" xfId="5709"/>
    <cellStyle name="一般 2 12 2 44 33" xfId="1779"/>
    <cellStyle name="一般 2 12 2 44 33 2" xfId="5710"/>
    <cellStyle name="一般 2 12 2 44 34" xfId="1780"/>
    <cellStyle name="一般 2 12 2 44 34 2" xfId="5711"/>
    <cellStyle name="一般 2 12 2 44 35" xfId="1781"/>
    <cellStyle name="一般 2 12 2 44 35 2" xfId="5712"/>
    <cellStyle name="一般 2 12 2 44 36" xfId="1782"/>
    <cellStyle name="一般 2 12 2 44 36 2" xfId="5713"/>
    <cellStyle name="一般 2 12 2 44 37" xfId="1783"/>
    <cellStyle name="一般 2 12 2 44 37 2" xfId="5714"/>
    <cellStyle name="一般 2 12 2 44 38" xfId="1784"/>
    <cellStyle name="一般 2 12 2 44 38 2" xfId="5715"/>
    <cellStyle name="一般 2 12 2 44 39" xfId="1785"/>
    <cellStyle name="一般 2 12 2 44 39 2" xfId="5716"/>
    <cellStyle name="一般 2 12 2 44 4" xfId="1786"/>
    <cellStyle name="一般 2 12 2 44 4 2" xfId="5717"/>
    <cellStyle name="一般 2 12 2 44 40" xfId="1787"/>
    <cellStyle name="一般 2 12 2 44 40 2" xfId="5718"/>
    <cellStyle name="一般 2 12 2 44 41" xfId="1788"/>
    <cellStyle name="一般 2 12 2 44 41 2" xfId="5719"/>
    <cellStyle name="一般 2 12 2 44 42" xfId="1789"/>
    <cellStyle name="一般 2 12 2 44 42 2" xfId="5720"/>
    <cellStyle name="一般 2 12 2 44 43" xfId="1790"/>
    <cellStyle name="一般 2 12 2 44 43 2" xfId="5721"/>
    <cellStyle name="一般 2 12 2 44 44" xfId="5684"/>
    <cellStyle name="一般 2 12 2 44 5" xfId="1791"/>
    <cellStyle name="一般 2 12 2 44 5 2" xfId="5722"/>
    <cellStyle name="一般 2 12 2 44 6" xfId="1792"/>
    <cellStyle name="一般 2 12 2 44 6 2" xfId="5723"/>
    <cellStyle name="一般 2 12 2 44 7" xfId="1793"/>
    <cellStyle name="一般 2 12 2 44 7 2" xfId="5724"/>
    <cellStyle name="一般 2 12 2 44 8" xfId="1794"/>
    <cellStyle name="一般 2 12 2 44 8 2" xfId="5725"/>
    <cellStyle name="一般 2 12 2 44 9" xfId="1795"/>
    <cellStyle name="一般 2 12 2 44 9 2" xfId="5726"/>
    <cellStyle name="一般 2 12 2 45" xfId="1796"/>
    <cellStyle name="一般 2 12 2 45 2" xfId="5727"/>
    <cellStyle name="一般 2 12 2 46" xfId="1797"/>
    <cellStyle name="一般 2 12 2 46 2" xfId="5728"/>
    <cellStyle name="一般 2 12 2 47" xfId="1798"/>
    <cellStyle name="一般 2 12 2 47 2" xfId="5729"/>
    <cellStyle name="一般 2 12 2 48" xfId="1799"/>
    <cellStyle name="一般 2 12 2 48 2" xfId="5730"/>
    <cellStyle name="一般 2 12 2 49" xfId="1800"/>
    <cellStyle name="一般 2 12 2 49 2" xfId="5731"/>
    <cellStyle name="一般 2 12 2 5" xfId="1801"/>
    <cellStyle name="一般 2 12 2 5 2" xfId="5732"/>
    <cellStyle name="一般 2 12 2 50" xfId="1802"/>
    <cellStyle name="一般 2 12 2 50 2" xfId="5733"/>
    <cellStyle name="一般 2 12 2 51" xfId="1803"/>
    <cellStyle name="一般 2 12 2 51 2" xfId="5734"/>
    <cellStyle name="一般 2 12 2 52" xfId="1804"/>
    <cellStyle name="一般 2 12 2 52 2" xfId="5735"/>
    <cellStyle name="一般 2 12 2 53" xfId="1805"/>
    <cellStyle name="一般 2 12 2 53 2" xfId="5736"/>
    <cellStyle name="一般 2 12 2 54" xfId="1806"/>
    <cellStyle name="一般 2 12 2 54 2" xfId="5737"/>
    <cellStyle name="一般 2 12 2 55" xfId="1807"/>
    <cellStyle name="一般 2 12 2 55 2" xfId="5738"/>
    <cellStyle name="一般 2 12 2 56" xfId="1808"/>
    <cellStyle name="一般 2 12 2 56 2" xfId="5739"/>
    <cellStyle name="一般 2 12 2 57" xfId="1809"/>
    <cellStyle name="一般 2 12 2 57 2" xfId="5740"/>
    <cellStyle name="一般 2 12 2 58" xfId="1810"/>
    <cellStyle name="一般 2 12 2 58 2" xfId="5741"/>
    <cellStyle name="一般 2 12 2 59" xfId="1811"/>
    <cellStyle name="一般 2 12 2 59 2" xfId="5742"/>
    <cellStyle name="一般 2 12 2 6" xfId="1812"/>
    <cellStyle name="一般 2 12 2 6 2" xfId="5743"/>
    <cellStyle name="一般 2 12 2 60" xfId="1813"/>
    <cellStyle name="一般 2 12 2 60 2" xfId="5744"/>
    <cellStyle name="一般 2 12 2 61" xfId="1814"/>
    <cellStyle name="一般 2 12 2 61 2" xfId="5745"/>
    <cellStyle name="一般 2 12 2 62" xfId="1815"/>
    <cellStyle name="一般 2 12 2 62 2" xfId="5746"/>
    <cellStyle name="一般 2 12 2 63" xfId="1816"/>
    <cellStyle name="一般 2 12 2 63 2" xfId="5747"/>
    <cellStyle name="一般 2 12 2 64" xfId="1817"/>
    <cellStyle name="一般 2 12 2 64 2" xfId="5748"/>
    <cellStyle name="一般 2 12 2 65" xfId="1818"/>
    <cellStyle name="一般 2 12 2 65 2" xfId="5749"/>
    <cellStyle name="一般 2 12 2 66" xfId="1819"/>
    <cellStyle name="一般 2 12 2 66 2" xfId="5750"/>
    <cellStyle name="一般 2 12 2 67" xfId="1820"/>
    <cellStyle name="一般 2 12 2 67 2" xfId="5751"/>
    <cellStyle name="一般 2 12 2 68" xfId="1821"/>
    <cellStyle name="一般 2 12 2 68 2" xfId="5752"/>
    <cellStyle name="一般 2 12 2 69" xfId="1822"/>
    <cellStyle name="一般 2 12 2 69 2" xfId="5753"/>
    <cellStyle name="一般 2 12 2 7" xfId="1823"/>
    <cellStyle name="一般 2 12 2 7 2" xfId="5754"/>
    <cellStyle name="一般 2 12 2 70" xfId="1824"/>
    <cellStyle name="一般 2 12 2 70 2" xfId="5755"/>
    <cellStyle name="一般 2 12 2 71" xfId="1825"/>
    <cellStyle name="一般 2 12 2 71 2" xfId="5756"/>
    <cellStyle name="一般 2 12 2 72" xfId="1826"/>
    <cellStyle name="一般 2 12 2 72 2" xfId="5757"/>
    <cellStyle name="一般 2 12 2 73" xfId="1827"/>
    <cellStyle name="一般 2 12 2 73 2" xfId="5758"/>
    <cellStyle name="一般 2 12 2 74" xfId="1828"/>
    <cellStyle name="一般 2 12 2 74 2" xfId="5759"/>
    <cellStyle name="一般 2 12 2 75" xfId="1829"/>
    <cellStyle name="一般 2 12 2 75 2" xfId="5760"/>
    <cellStyle name="一般 2 12 2 76" xfId="1830"/>
    <cellStyle name="一般 2 12 2 76 2" xfId="5761"/>
    <cellStyle name="一般 2 12 2 77" xfId="1831"/>
    <cellStyle name="一般 2 12 2 77 2" xfId="5762"/>
    <cellStyle name="一般 2 12 2 78" xfId="1832"/>
    <cellStyle name="一般 2 12 2 78 2" xfId="5763"/>
    <cellStyle name="一般 2 12 2 79" xfId="1833"/>
    <cellStyle name="一般 2 12 2 79 2" xfId="5764"/>
    <cellStyle name="一般 2 12 2 8" xfId="1834"/>
    <cellStyle name="一般 2 12 2 8 2" xfId="5765"/>
    <cellStyle name="一般 2 12 2 80" xfId="1835"/>
    <cellStyle name="一般 2 12 2 80 2" xfId="5766"/>
    <cellStyle name="一般 2 12 2 81" xfId="1836"/>
    <cellStyle name="一般 2 12 2 81 2" xfId="5767"/>
    <cellStyle name="一般 2 12 2 82" xfId="1837"/>
    <cellStyle name="一般 2 12 2 82 2" xfId="5768"/>
    <cellStyle name="一般 2 12 2 83" xfId="1838"/>
    <cellStyle name="一般 2 12 2 83 2" xfId="5769"/>
    <cellStyle name="一般 2 12 2 84" xfId="1839"/>
    <cellStyle name="一般 2 12 2 84 2" xfId="5770"/>
    <cellStyle name="一般 2 12 2 85" xfId="1840"/>
    <cellStyle name="一般 2 12 2 85 2" xfId="5771"/>
    <cellStyle name="一般 2 12 2 86" xfId="5561"/>
    <cellStyle name="一般 2 12 2 9" xfId="1841"/>
    <cellStyle name="一般 2 12 2 9 2" xfId="5772"/>
    <cellStyle name="一般 2 12 20" xfId="1842"/>
    <cellStyle name="一般 2 12 20 2" xfId="5773"/>
    <cellStyle name="一般 2 12 21" xfId="1843"/>
    <cellStyle name="一般 2 12 21 2" xfId="5774"/>
    <cellStyle name="一般 2 12 22" xfId="1844"/>
    <cellStyle name="一般 2 12 22 2" xfId="5775"/>
    <cellStyle name="一般 2 12 23" xfId="1845"/>
    <cellStyle name="一般 2 12 23 2" xfId="5776"/>
    <cellStyle name="一般 2 12 24" xfId="1846"/>
    <cellStyle name="一般 2 12 24 2" xfId="5777"/>
    <cellStyle name="一般 2 12 25" xfId="1847"/>
    <cellStyle name="一般 2 12 25 2" xfId="5778"/>
    <cellStyle name="一般 2 12 26" xfId="1848"/>
    <cellStyle name="一般 2 12 26 2" xfId="5779"/>
    <cellStyle name="一般 2 12 27" xfId="1849"/>
    <cellStyle name="一般 2 12 27 2" xfId="5780"/>
    <cellStyle name="一般 2 12 28" xfId="1850"/>
    <cellStyle name="一般 2 12 28 2" xfId="5781"/>
    <cellStyle name="一般 2 12 29" xfId="1851"/>
    <cellStyle name="一般 2 12 29 2" xfId="5782"/>
    <cellStyle name="一般 2 12 3" xfId="1852"/>
    <cellStyle name="一般 2 12 3 2" xfId="5783"/>
    <cellStyle name="一般 2 12 30" xfId="1853"/>
    <cellStyle name="一般 2 12 30 2" xfId="5784"/>
    <cellStyle name="一般 2 12 31" xfId="1854"/>
    <cellStyle name="一般 2 12 31 2" xfId="5785"/>
    <cellStyle name="一般 2 12 32" xfId="1855"/>
    <cellStyle name="一般 2 12 32 2" xfId="5786"/>
    <cellStyle name="一般 2 12 33" xfId="1856"/>
    <cellStyle name="一般 2 12 33 2" xfId="5787"/>
    <cellStyle name="一般 2 12 34" xfId="1857"/>
    <cellStyle name="一般 2 12 34 2" xfId="5788"/>
    <cellStyle name="一般 2 12 35" xfId="1858"/>
    <cellStyle name="一般 2 12 35 2" xfId="5789"/>
    <cellStyle name="一般 2 12 36" xfId="1859"/>
    <cellStyle name="一般 2 12 36 2" xfId="5790"/>
    <cellStyle name="一般 2 12 37" xfId="1860"/>
    <cellStyle name="一般 2 12 37 2" xfId="5791"/>
    <cellStyle name="一般 2 12 38" xfId="1861"/>
    <cellStyle name="一般 2 12 38 2" xfId="5792"/>
    <cellStyle name="一般 2 12 39" xfId="1862"/>
    <cellStyle name="一般 2 12 39 2" xfId="5793"/>
    <cellStyle name="一般 2 12 4" xfId="1863"/>
    <cellStyle name="一般 2 12 4 10" xfId="1864"/>
    <cellStyle name="一般 2 12 4 10 2" xfId="5795"/>
    <cellStyle name="一般 2 12 4 11" xfId="1865"/>
    <cellStyle name="一般 2 12 4 11 2" xfId="5796"/>
    <cellStyle name="一般 2 12 4 12" xfId="1866"/>
    <cellStyle name="一般 2 12 4 12 2" xfId="5797"/>
    <cellStyle name="一般 2 12 4 13" xfId="1867"/>
    <cellStyle name="一般 2 12 4 13 2" xfId="5798"/>
    <cellStyle name="一般 2 12 4 14" xfId="1868"/>
    <cellStyle name="一般 2 12 4 14 2" xfId="5799"/>
    <cellStyle name="一般 2 12 4 15" xfId="1869"/>
    <cellStyle name="一般 2 12 4 15 2" xfId="5800"/>
    <cellStyle name="一般 2 12 4 16" xfId="1870"/>
    <cellStyle name="一般 2 12 4 16 2" xfId="5801"/>
    <cellStyle name="一般 2 12 4 17" xfId="1871"/>
    <cellStyle name="一般 2 12 4 17 2" xfId="5802"/>
    <cellStyle name="一般 2 12 4 18" xfId="1872"/>
    <cellStyle name="一般 2 12 4 18 2" xfId="5803"/>
    <cellStyle name="一般 2 12 4 19" xfId="1873"/>
    <cellStyle name="一般 2 12 4 19 2" xfId="5804"/>
    <cellStyle name="一般 2 12 4 2" xfId="1874"/>
    <cellStyle name="一般 2 12 4 2 10" xfId="1875"/>
    <cellStyle name="一般 2 12 4 2 10 2" xfId="5806"/>
    <cellStyle name="一般 2 12 4 2 11" xfId="1876"/>
    <cellStyle name="一般 2 12 4 2 11 2" xfId="5807"/>
    <cellStyle name="一般 2 12 4 2 12" xfId="1877"/>
    <cellStyle name="一般 2 12 4 2 12 2" xfId="5808"/>
    <cellStyle name="一般 2 12 4 2 13" xfId="1878"/>
    <cellStyle name="一般 2 12 4 2 13 2" xfId="5809"/>
    <cellStyle name="一般 2 12 4 2 14" xfId="1879"/>
    <cellStyle name="一般 2 12 4 2 14 2" xfId="5810"/>
    <cellStyle name="一般 2 12 4 2 15" xfId="1880"/>
    <cellStyle name="一般 2 12 4 2 15 2" xfId="5811"/>
    <cellStyle name="一般 2 12 4 2 16" xfId="1881"/>
    <cellStyle name="一般 2 12 4 2 16 2" xfId="5812"/>
    <cellStyle name="一般 2 12 4 2 17" xfId="1882"/>
    <cellStyle name="一般 2 12 4 2 17 2" xfId="5813"/>
    <cellStyle name="一般 2 12 4 2 18" xfId="1883"/>
    <cellStyle name="一般 2 12 4 2 18 2" xfId="5814"/>
    <cellStyle name="一般 2 12 4 2 19" xfId="1884"/>
    <cellStyle name="一般 2 12 4 2 19 2" xfId="5815"/>
    <cellStyle name="一般 2 12 4 2 2" xfId="1885"/>
    <cellStyle name="一般 2 12 4 2 2 2" xfId="5816"/>
    <cellStyle name="一般 2 12 4 2 20" xfId="1886"/>
    <cellStyle name="一般 2 12 4 2 20 2" xfId="5817"/>
    <cellStyle name="一般 2 12 4 2 21" xfId="1887"/>
    <cellStyle name="一般 2 12 4 2 21 2" xfId="5818"/>
    <cellStyle name="一般 2 12 4 2 22" xfId="1888"/>
    <cellStyle name="一般 2 12 4 2 22 2" xfId="5819"/>
    <cellStyle name="一般 2 12 4 2 23" xfId="1889"/>
    <cellStyle name="一般 2 12 4 2 23 2" xfId="5820"/>
    <cellStyle name="一般 2 12 4 2 24" xfId="1890"/>
    <cellStyle name="一般 2 12 4 2 24 2" xfId="5821"/>
    <cellStyle name="一般 2 12 4 2 25" xfId="1891"/>
    <cellStyle name="一般 2 12 4 2 25 2" xfId="5822"/>
    <cellStyle name="一般 2 12 4 2 26" xfId="1892"/>
    <cellStyle name="一般 2 12 4 2 26 2" xfId="5823"/>
    <cellStyle name="一般 2 12 4 2 27" xfId="1893"/>
    <cellStyle name="一般 2 12 4 2 27 2" xfId="5824"/>
    <cellStyle name="一般 2 12 4 2 28" xfId="1894"/>
    <cellStyle name="一般 2 12 4 2 28 2" xfId="5825"/>
    <cellStyle name="一般 2 12 4 2 29" xfId="1895"/>
    <cellStyle name="一般 2 12 4 2 29 2" xfId="5826"/>
    <cellStyle name="一般 2 12 4 2 3" xfId="1896"/>
    <cellStyle name="一般 2 12 4 2 3 2" xfId="5827"/>
    <cellStyle name="一般 2 12 4 2 30" xfId="1897"/>
    <cellStyle name="一般 2 12 4 2 30 2" xfId="5828"/>
    <cellStyle name="一般 2 12 4 2 31" xfId="1898"/>
    <cellStyle name="一般 2 12 4 2 31 2" xfId="5829"/>
    <cellStyle name="一般 2 12 4 2 32" xfId="1899"/>
    <cellStyle name="一般 2 12 4 2 32 2" xfId="5830"/>
    <cellStyle name="一般 2 12 4 2 33" xfId="1900"/>
    <cellStyle name="一般 2 12 4 2 33 2" xfId="5831"/>
    <cellStyle name="一般 2 12 4 2 34" xfId="1901"/>
    <cellStyle name="一般 2 12 4 2 34 2" xfId="5832"/>
    <cellStyle name="一般 2 12 4 2 35" xfId="1902"/>
    <cellStyle name="一般 2 12 4 2 35 2" xfId="5833"/>
    <cellStyle name="一般 2 12 4 2 36" xfId="1903"/>
    <cellStyle name="一般 2 12 4 2 36 2" xfId="5834"/>
    <cellStyle name="一般 2 12 4 2 37" xfId="1904"/>
    <cellStyle name="一般 2 12 4 2 37 2" xfId="5835"/>
    <cellStyle name="一般 2 12 4 2 38" xfId="1905"/>
    <cellStyle name="一般 2 12 4 2 38 2" xfId="5836"/>
    <cellStyle name="一般 2 12 4 2 39" xfId="1906"/>
    <cellStyle name="一般 2 12 4 2 39 2" xfId="5837"/>
    <cellStyle name="一般 2 12 4 2 4" xfId="1907"/>
    <cellStyle name="一般 2 12 4 2 4 2" xfId="5838"/>
    <cellStyle name="一般 2 12 4 2 40" xfId="1908"/>
    <cellStyle name="一般 2 12 4 2 40 2" xfId="5839"/>
    <cellStyle name="一般 2 12 4 2 41" xfId="1909"/>
    <cellStyle name="一般 2 12 4 2 41 2" xfId="5840"/>
    <cellStyle name="一般 2 12 4 2 42" xfId="1910"/>
    <cellStyle name="一般 2 12 4 2 42 2" xfId="5841"/>
    <cellStyle name="一般 2 12 4 2 43" xfId="1911"/>
    <cellStyle name="一般 2 12 4 2 43 2" xfId="5842"/>
    <cellStyle name="一般 2 12 4 2 44" xfId="5805"/>
    <cellStyle name="一般 2 12 4 2 5" xfId="1912"/>
    <cellStyle name="一般 2 12 4 2 5 2" xfId="5843"/>
    <cellStyle name="一般 2 12 4 2 6" xfId="1913"/>
    <cellStyle name="一般 2 12 4 2 6 2" xfId="5844"/>
    <cellStyle name="一般 2 12 4 2 7" xfId="1914"/>
    <cellStyle name="一般 2 12 4 2 7 2" xfId="5845"/>
    <cellStyle name="一般 2 12 4 2 8" xfId="1915"/>
    <cellStyle name="一般 2 12 4 2 8 2" xfId="5846"/>
    <cellStyle name="一般 2 12 4 2 9" xfId="1916"/>
    <cellStyle name="一般 2 12 4 2 9 2" xfId="5847"/>
    <cellStyle name="一般 2 12 4 20" xfId="1917"/>
    <cellStyle name="一般 2 12 4 20 2" xfId="5848"/>
    <cellStyle name="一般 2 12 4 21" xfId="1918"/>
    <cellStyle name="一般 2 12 4 21 2" xfId="5849"/>
    <cellStyle name="一般 2 12 4 22" xfId="1919"/>
    <cellStyle name="一般 2 12 4 22 2" xfId="5850"/>
    <cellStyle name="一般 2 12 4 23" xfId="1920"/>
    <cellStyle name="一般 2 12 4 23 2" xfId="5851"/>
    <cellStyle name="一般 2 12 4 24" xfId="1921"/>
    <cellStyle name="一般 2 12 4 24 2" xfId="5852"/>
    <cellStyle name="一般 2 12 4 25" xfId="1922"/>
    <cellStyle name="一般 2 12 4 25 2" xfId="5853"/>
    <cellStyle name="一般 2 12 4 26" xfId="1923"/>
    <cellStyle name="一般 2 12 4 26 2" xfId="5854"/>
    <cellStyle name="一般 2 12 4 27" xfId="1924"/>
    <cellStyle name="一般 2 12 4 27 2" xfId="5855"/>
    <cellStyle name="一般 2 12 4 28" xfId="1925"/>
    <cellStyle name="一般 2 12 4 28 2" xfId="5856"/>
    <cellStyle name="一般 2 12 4 29" xfId="1926"/>
    <cellStyle name="一般 2 12 4 29 2" xfId="5857"/>
    <cellStyle name="一般 2 12 4 3" xfId="1927"/>
    <cellStyle name="一般 2 12 4 3 2" xfId="5858"/>
    <cellStyle name="一般 2 12 4 30" xfId="1928"/>
    <cellStyle name="一般 2 12 4 30 2" xfId="5859"/>
    <cellStyle name="一般 2 12 4 31" xfId="1929"/>
    <cellStyle name="一般 2 12 4 31 2" xfId="5860"/>
    <cellStyle name="一般 2 12 4 32" xfId="1930"/>
    <cellStyle name="一般 2 12 4 32 2" xfId="5861"/>
    <cellStyle name="一般 2 12 4 33" xfId="1931"/>
    <cellStyle name="一般 2 12 4 33 2" xfId="5862"/>
    <cellStyle name="一般 2 12 4 34" xfId="1932"/>
    <cellStyle name="一般 2 12 4 34 2" xfId="5863"/>
    <cellStyle name="一般 2 12 4 35" xfId="1933"/>
    <cellStyle name="一般 2 12 4 35 2" xfId="5864"/>
    <cellStyle name="一般 2 12 4 36" xfId="1934"/>
    <cellStyle name="一般 2 12 4 36 2" xfId="5865"/>
    <cellStyle name="一般 2 12 4 37" xfId="1935"/>
    <cellStyle name="一般 2 12 4 37 2" xfId="5866"/>
    <cellStyle name="一般 2 12 4 38" xfId="1936"/>
    <cellStyle name="一般 2 12 4 38 2" xfId="5867"/>
    <cellStyle name="一般 2 12 4 39" xfId="1937"/>
    <cellStyle name="一般 2 12 4 39 2" xfId="5868"/>
    <cellStyle name="一般 2 12 4 4" xfId="1938"/>
    <cellStyle name="一般 2 12 4 4 2" xfId="5869"/>
    <cellStyle name="一般 2 12 4 40" xfId="1939"/>
    <cellStyle name="一般 2 12 4 40 2" xfId="5870"/>
    <cellStyle name="一般 2 12 4 41" xfId="1940"/>
    <cellStyle name="一般 2 12 4 41 2" xfId="5871"/>
    <cellStyle name="一般 2 12 4 42" xfId="1941"/>
    <cellStyle name="一般 2 12 4 42 2" xfId="5872"/>
    <cellStyle name="一般 2 12 4 43" xfId="1942"/>
    <cellStyle name="一般 2 12 4 43 2" xfId="5873"/>
    <cellStyle name="一般 2 12 4 44" xfId="1943"/>
    <cellStyle name="一般 2 12 4 44 2" xfId="5874"/>
    <cellStyle name="一般 2 12 4 45" xfId="5794"/>
    <cellStyle name="一般 2 12 4 5" xfId="1944"/>
    <cellStyle name="一般 2 12 4 5 2" xfId="5875"/>
    <cellStyle name="一般 2 12 4 6" xfId="1945"/>
    <cellStyle name="一般 2 12 4 6 2" xfId="5876"/>
    <cellStyle name="一般 2 12 4 7" xfId="1946"/>
    <cellStyle name="一般 2 12 4 7 2" xfId="5877"/>
    <cellStyle name="一般 2 12 4 8" xfId="1947"/>
    <cellStyle name="一般 2 12 4 8 2" xfId="5878"/>
    <cellStyle name="一般 2 12 4 9" xfId="1948"/>
    <cellStyle name="一般 2 12 4 9 2" xfId="5879"/>
    <cellStyle name="一般 2 12 40" xfId="1949"/>
    <cellStyle name="一般 2 12 40 2" xfId="5880"/>
    <cellStyle name="一般 2 12 41" xfId="1950"/>
    <cellStyle name="一般 2 12 41 2" xfId="5881"/>
    <cellStyle name="一般 2 12 42" xfId="1951"/>
    <cellStyle name="一般 2 12 42 2" xfId="5882"/>
    <cellStyle name="一般 2 12 43" xfId="1952"/>
    <cellStyle name="一般 2 12 43 2" xfId="5883"/>
    <cellStyle name="一般 2 12 44" xfId="1953"/>
    <cellStyle name="一般 2 12 44 2" xfId="5884"/>
    <cellStyle name="一般 2 12 45" xfId="1954"/>
    <cellStyle name="一般 2 12 45 10" xfId="1955"/>
    <cellStyle name="一般 2 12 45 10 2" xfId="5886"/>
    <cellStyle name="一般 2 12 45 11" xfId="1956"/>
    <cellStyle name="一般 2 12 45 11 2" xfId="5887"/>
    <cellStyle name="一般 2 12 45 12" xfId="1957"/>
    <cellStyle name="一般 2 12 45 12 2" xfId="5888"/>
    <cellStyle name="一般 2 12 45 13" xfId="1958"/>
    <cellStyle name="一般 2 12 45 13 2" xfId="5889"/>
    <cellStyle name="一般 2 12 45 14" xfId="1959"/>
    <cellStyle name="一般 2 12 45 14 2" xfId="5890"/>
    <cellStyle name="一般 2 12 45 15" xfId="1960"/>
    <cellStyle name="一般 2 12 45 15 2" xfId="5891"/>
    <cellStyle name="一般 2 12 45 16" xfId="1961"/>
    <cellStyle name="一般 2 12 45 16 2" xfId="5892"/>
    <cellStyle name="一般 2 12 45 17" xfId="1962"/>
    <cellStyle name="一般 2 12 45 17 2" xfId="5893"/>
    <cellStyle name="一般 2 12 45 18" xfId="1963"/>
    <cellStyle name="一般 2 12 45 18 2" xfId="5894"/>
    <cellStyle name="一般 2 12 45 19" xfId="1964"/>
    <cellStyle name="一般 2 12 45 19 2" xfId="5895"/>
    <cellStyle name="一般 2 12 45 2" xfId="1965"/>
    <cellStyle name="一般 2 12 45 2 2" xfId="5896"/>
    <cellStyle name="一般 2 12 45 20" xfId="1966"/>
    <cellStyle name="一般 2 12 45 20 2" xfId="5897"/>
    <cellStyle name="一般 2 12 45 21" xfId="1967"/>
    <cellStyle name="一般 2 12 45 21 2" xfId="5898"/>
    <cellStyle name="一般 2 12 45 22" xfId="1968"/>
    <cellStyle name="一般 2 12 45 22 2" xfId="5899"/>
    <cellStyle name="一般 2 12 45 23" xfId="1969"/>
    <cellStyle name="一般 2 12 45 23 2" xfId="5900"/>
    <cellStyle name="一般 2 12 45 24" xfId="1970"/>
    <cellStyle name="一般 2 12 45 24 2" xfId="5901"/>
    <cellStyle name="一般 2 12 45 25" xfId="1971"/>
    <cellStyle name="一般 2 12 45 25 2" xfId="5902"/>
    <cellStyle name="一般 2 12 45 26" xfId="1972"/>
    <cellStyle name="一般 2 12 45 26 2" xfId="5903"/>
    <cellStyle name="一般 2 12 45 27" xfId="1973"/>
    <cellStyle name="一般 2 12 45 27 2" xfId="5904"/>
    <cellStyle name="一般 2 12 45 28" xfId="1974"/>
    <cellStyle name="一般 2 12 45 28 2" xfId="5905"/>
    <cellStyle name="一般 2 12 45 29" xfId="1975"/>
    <cellStyle name="一般 2 12 45 29 2" xfId="5906"/>
    <cellStyle name="一般 2 12 45 3" xfId="1976"/>
    <cellStyle name="一般 2 12 45 3 2" xfId="5907"/>
    <cellStyle name="一般 2 12 45 30" xfId="1977"/>
    <cellStyle name="一般 2 12 45 30 2" xfId="5908"/>
    <cellStyle name="一般 2 12 45 31" xfId="1978"/>
    <cellStyle name="一般 2 12 45 31 2" xfId="5909"/>
    <cellStyle name="一般 2 12 45 32" xfId="1979"/>
    <cellStyle name="一般 2 12 45 32 2" xfId="5910"/>
    <cellStyle name="一般 2 12 45 33" xfId="1980"/>
    <cellStyle name="一般 2 12 45 33 2" xfId="5911"/>
    <cellStyle name="一般 2 12 45 34" xfId="1981"/>
    <cellStyle name="一般 2 12 45 34 2" xfId="5912"/>
    <cellStyle name="一般 2 12 45 35" xfId="1982"/>
    <cellStyle name="一般 2 12 45 35 2" xfId="5913"/>
    <cellStyle name="一般 2 12 45 36" xfId="1983"/>
    <cellStyle name="一般 2 12 45 36 2" xfId="5914"/>
    <cellStyle name="一般 2 12 45 37" xfId="1984"/>
    <cellStyle name="一般 2 12 45 37 2" xfId="5915"/>
    <cellStyle name="一般 2 12 45 38" xfId="1985"/>
    <cellStyle name="一般 2 12 45 38 2" xfId="5916"/>
    <cellStyle name="一般 2 12 45 39" xfId="1986"/>
    <cellStyle name="一般 2 12 45 39 2" xfId="5917"/>
    <cellStyle name="一般 2 12 45 4" xfId="1987"/>
    <cellStyle name="一般 2 12 45 4 2" xfId="5918"/>
    <cellStyle name="一般 2 12 45 40" xfId="1988"/>
    <cellStyle name="一般 2 12 45 40 2" xfId="5919"/>
    <cellStyle name="一般 2 12 45 41" xfId="1989"/>
    <cellStyle name="一般 2 12 45 41 2" xfId="5920"/>
    <cellStyle name="一般 2 12 45 42" xfId="1990"/>
    <cellStyle name="一般 2 12 45 42 2" xfId="5921"/>
    <cellStyle name="一般 2 12 45 43" xfId="1991"/>
    <cellStyle name="一般 2 12 45 43 2" xfId="5922"/>
    <cellStyle name="一般 2 12 45 44" xfId="5885"/>
    <cellStyle name="一般 2 12 45 5" xfId="1992"/>
    <cellStyle name="一般 2 12 45 5 2" xfId="5923"/>
    <cellStyle name="一般 2 12 45 6" xfId="1993"/>
    <cellStyle name="一般 2 12 45 6 2" xfId="5924"/>
    <cellStyle name="一般 2 12 45 7" xfId="1994"/>
    <cellStyle name="一般 2 12 45 7 2" xfId="5925"/>
    <cellStyle name="一般 2 12 45 8" xfId="1995"/>
    <cellStyle name="一般 2 12 45 8 2" xfId="5926"/>
    <cellStyle name="一般 2 12 45 9" xfId="1996"/>
    <cellStyle name="一般 2 12 45 9 2" xfId="5927"/>
    <cellStyle name="一般 2 12 46" xfId="1997"/>
    <cellStyle name="一般 2 12 46 2" xfId="5928"/>
    <cellStyle name="一般 2 12 47" xfId="1998"/>
    <cellStyle name="一般 2 12 47 2" xfId="5929"/>
    <cellStyle name="一般 2 12 48" xfId="1999"/>
    <cellStyle name="一般 2 12 48 2" xfId="5930"/>
    <cellStyle name="一般 2 12 49" xfId="2000"/>
    <cellStyle name="一般 2 12 49 2" xfId="5931"/>
    <cellStyle name="一般 2 12 5" xfId="2001"/>
    <cellStyle name="一般 2 12 5 2" xfId="5932"/>
    <cellStyle name="一般 2 12 50" xfId="2002"/>
    <cellStyle name="一般 2 12 50 2" xfId="5933"/>
    <cellStyle name="一般 2 12 51" xfId="2003"/>
    <cellStyle name="一般 2 12 51 2" xfId="5934"/>
    <cellStyle name="一般 2 12 52" xfId="2004"/>
    <cellStyle name="一般 2 12 52 2" xfId="5935"/>
    <cellStyle name="一般 2 12 53" xfId="2005"/>
    <cellStyle name="一般 2 12 53 2" xfId="5936"/>
    <cellStyle name="一般 2 12 54" xfId="2006"/>
    <cellStyle name="一般 2 12 54 2" xfId="5937"/>
    <cellStyle name="一般 2 12 55" xfId="2007"/>
    <cellStyle name="一般 2 12 55 2" xfId="5938"/>
    <cellStyle name="一般 2 12 56" xfId="2008"/>
    <cellStyle name="一般 2 12 56 2" xfId="5939"/>
    <cellStyle name="一般 2 12 57" xfId="2009"/>
    <cellStyle name="一般 2 12 57 2" xfId="5940"/>
    <cellStyle name="一般 2 12 58" xfId="2010"/>
    <cellStyle name="一般 2 12 58 2" xfId="5941"/>
    <cellStyle name="一般 2 12 59" xfId="2011"/>
    <cellStyle name="一般 2 12 59 2" xfId="5942"/>
    <cellStyle name="一般 2 12 6" xfId="2012"/>
    <cellStyle name="一般 2 12 6 2" xfId="5943"/>
    <cellStyle name="一般 2 12 60" xfId="2013"/>
    <cellStyle name="一般 2 12 60 2" xfId="5944"/>
    <cellStyle name="一般 2 12 61" xfId="2014"/>
    <cellStyle name="一般 2 12 61 2" xfId="5945"/>
    <cellStyle name="一般 2 12 62" xfId="2015"/>
    <cellStyle name="一般 2 12 62 2" xfId="5946"/>
    <cellStyle name="一般 2 12 63" xfId="2016"/>
    <cellStyle name="一般 2 12 63 2" xfId="5947"/>
    <cellStyle name="一般 2 12 64" xfId="2017"/>
    <cellStyle name="一般 2 12 64 2" xfId="5948"/>
    <cellStyle name="一般 2 12 65" xfId="2018"/>
    <cellStyle name="一般 2 12 65 2" xfId="5949"/>
    <cellStyle name="一般 2 12 66" xfId="2019"/>
    <cellStyle name="一般 2 12 66 2" xfId="5950"/>
    <cellStyle name="一般 2 12 67" xfId="2020"/>
    <cellStyle name="一般 2 12 67 2" xfId="5951"/>
    <cellStyle name="一般 2 12 68" xfId="2021"/>
    <cellStyle name="一般 2 12 68 2" xfId="5952"/>
    <cellStyle name="一般 2 12 69" xfId="2022"/>
    <cellStyle name="一般 2 12 69 2" xfId="5953"/>
    <cellStyle name="一般 2 12 7" xfId="2023"/>
    <cellStyle name="一般 2 12 7 2" xfId="5954"/>
    <cellStyle name="一般 2 12 70" xfId="2024"/>
    <cellStyle name="一般 2 12 70 2" xfId="5955"/>
    <cellStyle name="一般 2 12 71" xfId="2025"/>
    <cellStyle name="一般 2 12 71 2" xfId="5956"/>
    <cellStyle name="一般 2 12 72" xfId="2026"/>
    <cellStyle name="一般 2 12 72 2" xfId="5957"/>
    <cellStyle name="一般 2 12 73" xfId="2027"/>
    <cellStyle name="一般 2 12 73 2" xfId="5958"/>
    <cellStyle name="一般 2 12 74" xfId="2028"/>
    <cellStyle name="一般 2 12 74 2" xfId="5959"/>
    <cellStyle name="一般 2 12 75" xfId="2029"/>
    <cellStyle name="一般 2 12 75 2" xfId="5960"/>
    <cellStyle name="一般 2 12 76" xfId="2030"/>
    <cellStyle name="一般 2 12 76 2" xfId="5961"/>
    <cellStyle name="一般 2 12 77" xfId="2031"/>
    <cellStyle name="一般 2 12 77 2" xfId="5962"/>
    <cellStyle name="一般 2 12 78" xfId="2032"/>
    <cellStyle name="一般 2 12 78 2" xfId="5963"/>
    <cellStyle name="一般 2 12 79" xfId="2033"/>
    <cellStyle name="一般 2 12 79 2" xfId="5964"/>
    <cellStyle name="一般 2 12 8" xfId="2034"/>
    <cellStyle name="一般 2 12 8 2" xfId="5965"/>
    <cellStyle name="一般 2 12 80" xfId="2035"/>
    <cellStyle name="一般 2 12 80 2" xfId="5966"/>
    <cellStyle name="一般 2 12 81" xfId="2036"/>
    <cellStyle name="一般 2 12 81 2" xfId="5967"/>
    <cellStyle name="一般 2 12 82" xfId="2037"/>
    <cellStyle name="一般 2 12 82 2" xfId="5968"/>
    <cellStyle name="一般 2 12 83" xfId="2038"/>
    <cellStyle name="一般 2 12 83 2" xfId="5969"/>
    <cellStyle name="一般 2 12 84" xfId="2039"/>
    <cellStyle name="一般 2 12 84 2" xfId="5970"/>
    <cellStyle name="一般 2 12 85" xfId="2040"/>
    <cellStyle name="一般 2 12 85 2" xfId="5971"/>
    <cellStyle name="一般 2 12 86" xfId="2041"/>
    <cellStyle name="一般 2 12 86 2" xfId="5972"/>
    <cellStyle name="一般 2 12 87" xfId="5550"/>
    <cellStyle name="一般 2 12 9" xfId="2042"/>
    <cellStyle name="一般 2 12 9 2" xfId="5973"/>
    <cellStyle name="一般 2 13" xfId="2043"/>
    <cellStyle name="一般 2 13 2" xfId="4129"/>
    <cellStyle name="一般 2 14" xfId="2044"/>
    <cellStyle name="一般 2 14 2" xfId="4130"/>
    <cellStyle name="一般 2 15" xfId="2045"/>
    <cellStyle name="一般 2 15 2" xfId="4131"/>
    <cellStyle name="一般 2 15 3" xfId="4836"/>
    <cellStyle name="一般 2 15 4" xfId="5974"/>
    <cellStyle name="一般 2 16" xfId="2046"/>
    <cellStyle name="一般 2 16 2" xfId="4132"/>
    <cellStyle name="一般 2 16 3" xfId="4837"/>
    <cellStyle name="一般 2 16 4" xfId="5975"/>
    <cellStyle name="一般 2 17" xfId="2047"/>
    <cellStyle name="一般 2 17 2" xfId="4133"/>
    <cellStyle name="一般 2 17 3" xfId="4838"/>
    <cellStyle name="一般 2 17 4" xfId="5976"/>
    <cellStyle name="一般 2 18" xfId="2048"/>
    <cellStyle name="一般 2 18 2" xfId="4134"/>
    <cellStyle name="一般 2 18 3" xfId="5977"/>
    <cellStyle name="一般 2 19" xfId="2049"/>
    <cellStyle name="一般 2 19 10" xfId="2050"/>
    <cellStyle name="一般 2 19 10 2" xfId="5979"/>
    <cellStyle name="一般 2 19 11" xfId="2051"/>
    <cellStyle name="一般 2 19 11 2" xfId="5980"/>
    <cellStyle name="一般 2 19 12" xfId="2052"/>
    <cellStyle name="一般 2 19 12 2" xfId="5981"/>
    <cellStyle name="一般 2 19 13" xfId="2053"/>
    <cellStyle name="一般 2 19 13 2" xfId="5982"/>
    <cellStyle name="一般 2 19 14" xfId="2054"/>
    <cellStyle name="一般 2 19 14 2" xfId="5983"/>
    <cellStyle name="一般 2 19 15" xfId="2055"/>
    <cellStyle name="一般 2 19 15 2" xfId="5984"/>
    <cellStyle name="一般 2 19 16" xfId="2056"/>
    <cellStyle name="一般 2 19 16 2" xfId="5985"/>
    <cellStyle name="一般 2 19 17" xfId="2057"/>
    <cellStyle name="一般 2 19 17 2" xfId="5986"/>
    <cellStyle name="一般 2 19 18" xfId="2058"/>
    <cellStyle name="一般 2 19 18 2" xfId="5987"/>
    <cellStyle name="一般 2 19 19" xfId="2059"/>
    <cellStyle name="一般 2 19 19 2" xfId="5988"/>
    <cellStyle name="一般 2 19 2" xfId="2060"/>
    <cellStyle name="一般 2 19 2 10" xfId="2061"/>
    <cellStyle name="一般 2 19 2 10 2" xfId="5990"/>
    <cellStyle name="一般 2 19 2 11" xfId="2062"/>
    <cellStyle name="一般 2 19 2 11 2" xfId="5991"/>
    <cellStyle name="一般 2 19 2 12" xfId="2063"/>
    <cellStyle name="一般 2 19 2 12 2" xfId="5992"/>
    <cellStyle name="一般 2 19 2 13" xfId="2064"/>
    <cellStyle name="一般 2 19 2 13 2" xfId="5993"/>
    <cellStyle name="一般 2 19 2 14" xfId="2065"/>
    <cellStyle name="一般 2 19 2 14 2" xfId="5994"/>
    <cellStyle name="一般 2 19 2 15" xfId="2066"/>
    <cellStyle name="一般 2 19 2 15 2" xfId="5995"/>
    <cellStyle name="一般 2 19 2 16" xfId="2067"/>
    <cellStyle name="一般 2 19 2 16 2" xfId="5996"/>
    <cellStyle name="一般 2 19 2 17" xfId="2068"/>
    <cellStyle name="一般 2 19 2 17 2" xfId="5997"/>
    <cellStyle name="一般 2 19 2 18" xfId="2069"/>
    <cellStyle name="一般 2 19 2 18 2" xfId="5998"/>
    <cellStyle name="一般 2 19 2 19" xfId="2070"/>
    <cellStyle name="一般 2 19 2 19 2" xfId="5999"/>
    <cellStyle name="一般 2 19 2 2" xfId="2071"/>
    <cellStyle name="一般 2 19 2 2 10" xfId="2072"/>
    <cellStyle name="一般 2 19 2 2 10 2" xfId="6001"/>
    <cellStyle name="一般 2 19 2 2 11" xfId="2073"/>
    <cellStyle name="一般 2 19 2 2 11 2" xfId="6002"/>
    <cellStyle name="一般 2 19 2 2 12" xfId="2074"/>
    <cellStyle name="一般 2 19 2 2 12 2" xfId="6003"/>
    <cellStyle name="一般 2 19 2 2 13" xfId="2075"/>
    <cellStyle name="一般 2 19 2 2 13 2" xfId="6004"/>
    <cellStyle name="一般 2 19 2 2 14" xfId="2076"/>
    <cellStyle name="一般 2 19 2 2 14 2" xfId="6005"/>
    <cellStyle name="一般 2 19 2 2 15" xfId="2077"/>
    <cellStyle name="一般 2 19 2 2 15 2" xfId="6006"/>
    <cellStyle name="一般 2 19 2 2 16" xfId="2078"/>
    <cellStyle name="一般 2 19 2 2 16 2" xfId="6007"/>
    <cellStyle name="一般 2 19 2 2 17" xfId="2079"/>
    <cellStyle name="一般 2 19 2 2 17 2" xfId="6008"/>
    <cellStyle name="一般 2 19 2 2 18" xfId="2080"/>
    <cellStyle name="一般 2 19 2 2 18 2" xfId="6009"/>
    <cellStyle name="一般 2 19 2 2 19" xfId="2081"/>
    <cellStyle name="一般 2 19 2 2 19 2" xfId="6010"/>
    <cellStyle name="一般 2 19 2 2 2" xfId="2082"/>
    <cellStyle name="一般 2 19 2 2 2 2" xfId="6011"/>
    <cellStyle name="一般 2 19 2 2 20" xfId="2083"/>
    <cellStyle name="一般 2 19 2 2 20 2" xfId="6012"/>
    <cellStyle name="一般 2 19 2 2 21" xfId="2084"/>
    <cellStyle name="一般 2 19 2 2 21 2" xfId="6013"/>
    <cellStyle name="一般 2 19 2 2 22" xfId="2085"/>
    <cellStyle name="一般 2 19 2 2 22 2" xfId="6014"/>
    <cellStyle name="一般 2 19 2 2 23" xfId="2086"/>
    <cellStyle name="一般 2 19 2 2 23 2" xfId="6015"/>
    <cellStyle name="一般 2 19 2 2 24" xfId="2087"/>
    <cellStyle name="一般 2 19 2 2 24 2" xfId="6016"/>
    <cellStyle name="一般 2 19 2 2 25" xfId="2088"/>
    <cellStyle name="一般 2 19 2 2 25 2" xfId="6017"/>
    <cellStyle name="一般 2 19 2 2 26" xfId="2089"/>
    <cellStyle name="一般 2 19 2 2 26 2" xfId="6018"/>
    <cellStyle name="一般 2 19 2 2 27" xfId="2090"/>
    <cellStyle name="一般 2 19 2 2 27 2" xfId="6019"/>
    <cellStyle name="一般 2 19 2 2 28" xfId="2091"/>
    <cellStyle name="一般 2 19 2 2 28 2" xfId="6020"/>
    <cellStyle name="一般 2 19 2 2 29" xfId="2092"/>
    <cellStyle name="一般 2 19 2 2 29 2" xfId="6021"/>
    <cellStyle name="一般 2 19 2 2 3" xfId="2093"/>
    <cellStyle name="一般 2 19 2 2 3 2" xfId="6022"/>
    <cellStyle name="一般 2 19 2 2 30" xfId="2094"/>
    <cellStyle name="一般 2 19 2 2 30 2" xfId="6023"/>
    <cellStyle name="一般 2 19 2 2 31" xfId="2095"/>
    <cellStyle name="一般 2 19 2 2 31 2" xfId="6024"/>
    <cellStyle name="一般 2 19 2 2 32" xfId="2096"/>
    <cellStyle name="一般 2 19 2 2 32 2" xfId="6025"/>
    <cellStyle name="一般 2 19 2 2 33" xfId="2097"/>
    <cellStyle name="一般 2 19 2 2 33 2" xfId="6026"/>
    <cellStyle name="一般 2 19 2 2 34" xfId="2098"/>
    <cellStyle name="一般 2 19 2 2 34 2" xfId="6027"/>
    <cellStyle name="一般 2 19 2 2 35" xfId="2099"/>
    <cellStyle name="一般 2 19 2 2 35 2" xfId="6028"/>
    <cellStyle name="一般 2 19 2 2 36" xfId="2100"/>
    <cellStyle name="一般 2 19 2 2 36 2" xfId="6029"/>
    <cellStyle name="一般 2 19 2 2 37" xfId="2101"/>
    <cellStyle name="一般 2 19 2 2 37 2" xfId="6030"/>
    <cellStyle name="一般 2 19 2 2 38" xfId="2102"/>
    <cellStyle name="一般 2 19 2 2 38 2" xfId="6031"/>
    <cellStyle name="一般 2 19 2 2 39" xfId="2103"/>
    <cellStyle name="一般 2 19 2 2 39 2" xfId="6032"/>
    <cellStyle name="一般 2 19 2 2 4" xfId="2104"/>
    <cellStyle name="一般 2 19 2 2 4 2" xfId="6033"/>
    <cellStyle name="一般 2 19 2 2 40" xfId="2105"/>
    <cellStyle name="一般 2 19 2 2 40 2" xfId="6034"/>
    <cellStyle name="一般 2 19 2 2 41" xfId="2106"/>
    <cellStyle name="一般 2 19 2 2 41 2" xfId="6035"/>
    <cellStyle name="一般 2 19 2 2 42" xfId="2107"/>
    <cellStyle name="一般 2 19 2 2 42 2" xfId="6036"/>
    <cellStyle name="一般 2 19 2 2 43" xfId="2108"/>
    <cellStyle name="一般 2 19 2 2 43 2" xfId="6037"/>
    <cellStyle name="一般 2 19 2 2 44" xfId="6000"/>
    <cellStyle name="一般 2 19 2 2 5" xfId="2109"/>
    <cellStyle name="一般 2 19 2 2 5 2" xfId="6038"/>
    <cellStyle name="一般 2 19 2 2 6" xfId="2110"/>
    <cellStyle name="一般 2 19 2 2 6 2" xfId="6039"/>
    <cellStyle name="一般 2 19 2 2 7" xfId="2111"/>
    <cellStyle name="一般 2 19 2 2 7 2" xfId="6040"/>
    <cellStyle name="一般 2 19 2 2 8" xfId="2112"/>
    <cellStyle name="一般 2 19 2 2 8 2" xfId="6041"/>
    <cellStyle name="一般 2 19 2 2 9" xfId="2113"/>
    <cellStyle name="一般 2 19 2 2 9 2" xfId="6042"/>
    <cellStyle name="一般 2 19 2 20" xfId="2114"/>
    <cellStyle name="一般 2 19 2 20 2" xfId="6043"/>
    <cellStyle name="一般 2 19 2 21" xfId="2115"/>
    <cellStyle name="一般 2 19 2 21 2" xfId="6044"/>
    <cellStyle name="一般 2 19 2 22" xfId="2116"/>
    <cellStyle name="一般 2 19 2 22 2" xfId="6045"/>
    <cellStyle name="一般 2 19 2 23" xfId="2117"/>
    <cellStyle name="一般 2 19 2 23 2" xfId="6046"/>
    <cellStyle name="一般 2 19 2 24" xfId="2118"/>
    <cellStyle name="一般 2 19 2 24 2" xfId="6047"/>
    <cellStyle name="一般 2 19 2 25" xfId="2119"/>
    <cellStyle name="一般 2 19 2 25 2" xfId="6048"/>
    <cellStyle name="一般 2 19 2 26" xfId="2120"/>
    <cellStyle name="一般 2 19 2 26 2" xfId="6049"/>
    <cellStyle name="一般 2 19 2 27" xfId="2121"/>
    <cellStyle name="一般 2 19 2 27 2" xfId="6050"/>
    <cellStyle name="一般 2 19 2 28" xfId="2122"/>
    <cellStyle name="一般 2 19 2 28 2" xfId="6051"/>
    <cellStyle name="一般 2 19 2 29" xfId="2123"/>
    <cellStyle name="一般 2 19 2 29 2" xfId="6052"/>
    <cellStyle name="一般 2 19 2 3" xfId="2124"/>
    <cellStyle name="一般 2 19 2 3 2" xfId="6053"/>
    <cellStyle name="一般 2 19 2 30" xfId="2125"/>
    <cellStyle name="一般 2 19 2 30 2" xfId="6054"/>
    <cellStyle name="一般 2 19 2 31" xfId="2126"/>
    <cellStyle name="一般 2 19 2 31 2" xfId="6055"/>
    <cellStyle name="一般 2 19 2 32" xfId="2127"/>
    <cellStyle name="一般 2 19 2 32 2" xfId="6056"/>
    <cellStyle name="一般 2 19 2 33" xfId="2128"/>
    <cellStyle name="一般 2 19 2 33 2" xfId="6057"/>
    <cellStyle name="一般 2 19 2 34" xfId="2129"/>
    <cellStyle name="一般 2 19 2 34 2" xfId="6058"/>
    <cellStyle name="一般 2 19 2 35" xfId="2130"/>
    <cellStyle name="一般 2 19 2 35 2" xfId="6059"/>
    <cellStyle name="一般 2 19 2 36" xfId="2131"/>
    <cellStyle name="一般 2 19 2 36 2" xfId="6060"/>
    <cellStyle name="一般 2 19 2 37" xfId="2132"/>
    <cellStyle name="一般 2 19 2 37 2" xfId="6061"/>
    <cellStyle name="一般 2 19 2 38" xfId="2133"/>
    <cellStyle name="一般 2 19 2 38 2" xfId="6062"/>
    <cellStyle name="一般 2 19 2 39" xfId="2134"/>
    <cellStyle name="一般 2 19 2 39 2" xfId="6063"/>
    <cellStyle name="一般 2 19 2 4" xfId="2135"/>
    <cellStyle name="一般 2 19 2 4 2" xfId="6064"/>
    <cellStyle name="一般 2 19 2 40" xfId="2136"/>
    <cellStyle name="一般 2 19 2 40 2" xfId="6065"/>
    <cellStyle name="一般 2 19 2 41" xfId="2137"/>
    <cellStyle name="一般 2 19 2 41 2" xfId="6066"/>
    <cellStyle name="一般 2 19 2 42" xfId="2138"/>
    <cellStyle name="一般 2 19 2 42 2" xfId="6067"/>
    <cellStyle name="一般 2 19 2 43" xfId="2139"/>
    <cellStyle name="一般 2 19 2 43 2" xfId="6068"/>
    <cellStyle name="一般 2 19 2 44" xfId="2140"/>
    <cellStyle name="一般 2 19 2 44 2" xfId="6069"/>
    <cellStyle name="一般 2 19 2 45" xfId="5989"/>
    <cellStyle name="一般 2 19 2 5" xfId="2141"/>
    <cellStyle name="一般 2 19 2 5 2" xfId="6070"/>
    <cellStyle name="一般 2 19 2 6" xfId="2142"/>
    <cellStyle name="一般 2 19 2 6 2" xfId="6071"/>
    <cellStyle name="一般 2 19 2 7" xfId="2143"/>
    <cellStyle name="一般 2 19 2 7 2" xfId="6072"/>
    <cellStyle name="一般 2 19 2 8" xfId="2144"/>
    <cellStyle name="一般 2 19 2 8 2" xfId="6073"/>
    <cellStyle name="一般 2 19 2 9" xfId="2145"/>
    <cellStyle name="一般 2 19 2 9 2" xfId="6074"/>
    <cellStyle name="一般 2 19 20" xfId="2146"/>
    <cellStyle name="一般 2 19 20 2" xfId="6075"/>
    <cellStyle name="一般 2 19 21" xfId="2147"/>
    <cellStyle name="一般 2 19 21 2" xfId="6076"/>
    <cellStyle name="一般 2 19 22" xfId="2148"/>
    <cellStyle name="一般 2 19 22 2" xfId="6077"/>
    <cellStyle name="一般 2 19 23" xfId="2149"/>
    <cellStyle name="一般 2 19 23 2" xfId="6078"/>
    <cellStyle name="一般 2 19 24" xfId="2150"/>
    <cellStyle name="一般 2 19 24 2" xfId="6079"/>
    <cellStyle name="一般 2 19 25" xfId="2151"/>
    <cellStyle name="一般 2 19 25 2" xfId="6080"/>
    <cellStyle name="一般 2 19 26" xfId="2152"/>
    <cellStyle name="一般 2 19 26 2" xfId="6081"/>
    <cellStyle name="一般 2 19 27" xfId="2153"/>
    <cellStyle name="一般 2 19 27 2" xfId="6082"/>
    <cellStyle name="一般 2 19 28" xfId="2154"/>
    <cellStyle name="一般 2 19 28 2" xfId="6083"/>
    <cellStyle name="一般 2 19 29" xfId="2155"/>
    <cellStyle name="一般 2 19 29 2" xfId="6084"/>
    <cellStyle name="一般 2 19 3" xfId="2156"/>
    <cellStyle name="一般 2 19 3 2" xfId="6085"/>
    <cellStyle name="一般 2 19 30" xfId="2157"/>
    <cellStyle name="一般 2 19 30 2" xfId="6086"/>
    <cellStyle name="一般 2 19 31" xfId="2158"/>
    <cellStyle name="一般 2 19 31 2" xfId="6087"/>
    <cellStyle name="一般 2 19 32" xfId="2159"/>
    <cellStyle name="一般 2 19 32 2" xfId="6088"/>
    <cellStyle name="一般 2 19 33" xfId="2160"/>
    <cellStyle name="一般 2 19 33 2" xfId="6089"/>
    <cellStyle name="一般 2 19 34" xfId="2161"/>
    <cellStyle name="一般 2 19 34 2" xfId="6090"/>
    <cellStyle name="一般 2 19 35" xfId="2162"/>
    <cellStyle name="一般 2 19 35 2" xfId="6091"/>
    <cellStyle name="一般 2 19 36" xfId="2163"/>
    <cellStyle name="一般 2 19 36 2" xfId="6092"/>
    <cellStyle name="一般 2 19 37" xfId="2164"/>
    <cellStyle name="一般 2 19 37 2" xfId="6093"/>
    <cellStyle name="一般 2 19 38" xfId="2165"/>
    <cellStyle name="一般 2 19 38 2" xfId="6094"/>
    <cellStyle name="一般 2 19 39" xfId="2166"/>
    <cellStyle name="一般 2 19 39 2" xfId="6095"/>
    <cellStyle name="一般 2 19 4" xfId="2167"/>
    <cellStyle name="一般 2 19 4 2" xfId="6096"/>
    <cellStyle name="一般 2 19 40" xfId="2168"/>
    <cellStyle name="一般 2 19 40 2" xfId="6097"/>
    <cellStyle name="一般 2 19 41" xfId="2169"/>
    <cellStyle name="一般 2 19 41 2" xfId="6098"/>
    <cellStyle name="一般 2 19 42" xfId="2170"/>
    <cellStyle name="一般 2 19 42 2" xfId="6099"/>
    <cellStyle name="一般 2 19 43" xfId="2171"/>
    <cellStyle name="一般 2 19 43 2" xfId="6100"/>
    <cellStyle name="一般 2 19 44" xfId="2172"/>
    <cellStyle name="一般 2 19 44 10" xfId="2173"/>
    <cellStyle name="一般 2 19 44 10 2" xfId="6102"/>
    <cellStyle name="一般 2 19 44 11" xfId="2174"/>
    <cellStyle name="一般 2 19 44 11 2" xfId="6103"/>
    <cellStyle name="一般 2 19 44 12" xfId="2175"/>
    <cellStyle name="一般 2 19 44 12 2" xfId="6104"/>
    <cellStyle name="一般 2 19 44 13" xfId="2176"/>
    <cellStyle name="一般 2 19 44 13 2" xfId="6105"/>
    <cellStyle name="一般 2 19 44 14" xfId="2177"/>
    <cellStyle name="一般 2 19 44 14 2" xfId="6106"/>
    <cellStyle name="一般 2 19 44 15" xfId="2178"/>
    <cellStyle name="一般 2 19 44 15 2" xfId="6107"/>
    <cellStyle name="一般 2 19 44 16" xfId="2179"/>
    <cellStyle name="一般 2 19 44 16 2" xfId="6108"/>
    <cellStyle name="一般 2 19 44 17" xfId="2180"/>
    <cellStyle name="一般 2 19 44 17 2" xfId="6109"/>
    <cellStyle name="一般 2 19 44 18" xfId="2181"/>
    <cellStyle name="一般 2 19 44 18 2" xfId="6110"/>
    <cellStyle name="一般 2 19 44 19" xfId="2182"/>
    <cellStyle name="一般 2 19 44 19 2" xfId="6111"/>
    <cellStyle name="一般 2 19 44 2" xfId="2183"/>
    <cellStyle name="一般 2 19 44 2 2" xfId="6112"/>
    <cellStyle name="一般 2 19 44 20" xfId="2184"/>
    <cellStyle name="一般 2 19 44 20 2" xfId="6113"/>
    <cellStyle name="一般 2 19 44 21" xfId="2185"/>
    <cellStyle name="一般 2 19 44 21 2" xfId="6114"/>
    <cellStyle name="一般 2 19 44 22" xfId="2186"/>
    <cellStyle name="一般 2 19 44 22 2" xfId="6115"/>
    <cellStyle name="一般 2 19 44 23" xfId="2187"/>
    <cellStyle name="一般 2 19 44 23 2" xfId="6116"/>
    <cellStyle name="一般 2 19 44 24" xfId="2188"/>
    <cellStyle name="一般 2 19 44 24 2" xfId="6117"/>
    <cellStyle name="一般 2 19 44 25" xfId="2189"/>
    <cellStyle name="一般 2 19 44 25 2" xfId="6118"/>
    <cellStyle name="一般 2 19 44 26" xfId="2190"/>
    <cellStyle name="一般 2 19 44 26 2" xfId="6119"/>
    <cellStyle name="一般 2 19 44 27" xfId="2191"/>
    <cellStyle name="一般 2 19 44 27 2" xfId="6120"/>
    <cellStyle name="一般 2 19 44 28" xfId="2192"/>
    <cellStyle name="一般 2 19 44 28 2" xfId="6121"/>
    <cellStyle name="一般 2 19 44 29" xfId="2193"/>
    <cellStyle name="一般 2 19 44 29 2" xfId="6122"/>
    <cellStyle name="一般 2 19 44 3" xfId="2194"/>
    <cellStyle name="一般 2 19 44 3 2" xfId="6123"/>
    <cellStyle name="一般 2 19 44 30" xfId="2195"/>
    <cellStyle name="一般 2 19 44 30 2" xfId="6124"/>
    <cellStyle name="一般 2 19 44 31" xfId="2196"/>
    <cellStyle name="一般 2 19 44 31 2" xfId="6125"/>
    <cellStyle name="一般 2 19 44 32" xfId="2197"/>
    <cellStyle name="一般 2 19 44 32 2" xfId="6126"/>
    <cellStyle name="一般 2 19 44 33" xfId="2198"/>
    <cellStyle name="一般 2 19 44 33 2" xfId="6127"/>
    <cellStyle name="一般 2 19 44 34" xfId="2199"/>
    <cellStyle name="一般 2 19 44 34 2" xfId="6128"/>
    <cellStyle name="一般 2 19 44 35" xfId="2200"/>
    <cellStyle name="一般 2 19 44 35 2" xfId="6129"/>
    <cellStyle name="一般 2 19 44 36" xfId="2201"/>
    <cellStyle name="一般 2 19 44 36 2" xfId="6130"/>
    <cellStyle name="一般 2 19 44 37" xfId="2202"/>
    <cellStyle name="一般 2 19 44 37 2" xfId="6131"/>
    <cellStyle name="一般 2 19 44 38" xfId="2203"/>
    <cellStyle name="一般 2 19 44 38 2" xfId="6132"/>
    <cellStyle name="一般 2 19 44 39" xfId="2204"/>
    <cellStyle name="一般 2 19 44 39 2" xfId="6133"/>
    <cellStyle name="一般 2 19 44 4" xfId="2205"/>
    <cellStyle name="一般 2 19 44 4 2" xfId="6134"/>
    <cellStyle name="一般 2 19 44 40" xfId="2206"/>
    <cellStyle name="一般 2 19 44 40 2" xfId="6135"/>
    <cellStyle name="一般 2 19 44 41" xfId="2207"/>
    <cellStyle name="一般 2 19 44 41 2" xfId="6136"/>
    <cellStyle name="一般 2 19 44 42" xfId="2208"/>
    <cellStyle name="一般 2 19 44 42 2" xfId="6137"/>
    <cellStyle name="一般 2 19 44 43" xfId="2209"/>
    <cellStyle name="一般 2 19 44 43 2" xfId="6138"/>
    <cellStyle name="一般 2 19 44 44" xfId="6101"/>
    <cellStyle name="一般 2 19 44 5" xfId="2210"/>
    <cellStyle name="一般 2 19 44 5 2" xfId="6139"/>
    <cellStyle name="一般 2 19 44 6" xfId="2211"/>
    <cellStyle name="一般 2 19 44 6 2" xfId="6140"/>
    <cellStyle name="一般 2 19 44 7" xfId="2212"/>
    <cellStyle name="一般 2 19 44 7 2" xfId="6141"/>
    <cellStyle name="一般 2 19 44 8" xfId="2213"/>
    <cellStyle name="一般 2 19 44 8 2" xfId="6142"/>
    <cellStyle name="一般 2 19 44 9" xfId="2214"/>
    <cellStyle name="一般 2 19 44 9 2" xfId="6143"/>
    <cellStyle name="一般 2 19 45" xfId="2215"/>
    <cellStyle name="一般 2 19 45 2" xfId="6144"/>
    <cellStyle name="一般 2 19 46" xfId="2216"/>
    <cellStyle name="一般 2 19 46 2" xfId="6145"/>
    <cellStyle name="一般 2 19 47" xfId="2217"/>
    <cellStyle name="一般 2 19 47 2" xfId="6146"/>
    <cellStyle name="一般 2 19 48" xfId="2218"/>
    <cellStyle name="一般 2 19 48 2" xfId="6147"/>
    <cellStyle name="一般 2 19 49" xfId="2219"/>
    <cellStyle name="一般 2 19 49 2" xfId="6148"/>
    <cellStyle name="一般 2 19 5" xfId="2220"/>
    <cellStyle name="一般 2 19 5 2" xfId="6149"/>
    <cellStyle name="一般 2 19 50" xfId="2221"/>
    <cellStyle name="一般 2 19 50 2" xfId="6150"/>
    <cellStyle name="一般 2 19 51" xfId="2222"/>
    <cellStyle name="一般 2 19 51 2" xfId="6151"/>
    <cellStyle name="一般 2 19 52" xfId="2223"/>
    <cellStyle name="一般 2 19 52 2" xfId="6152"/>
    <cellStyle name="一般 2 19 53" xfId="2224"/>
    <cellStyle name="一般 2 19 53 2" xfId="6153"/>
    <cellStyle name="一般 2 19 54" xfId="2225"/>
    <cellStyle name="一般 2 19 54 2" xfId="6154"/>
    <cellStyle name="一般 2 19 55" xfId="2226"/>
    <cellStyle name="一般 2 19 55 2" xfId="6155"/>
    <cellStyle name="一般 2 19 56" xfId="2227"/>
    <cellStyle name="一般 2 19 56 2" xfId="6156"/>
    <cellStyle name="一般 2 19 57" xfId="2228"/>
    <cellStyle name="一般 2 19 57 2" xfId="6157"/>
    <cellStyle name="一般 2 19 58" xfId="2229"/>
    <cellStyle name="一般 2 19 58 2" xfId="6158"/>
    <cellStyle name="一般 2 19 59" xfId="2230"/>
    <cellStyle name="一般 2 19 59 2" xfId="6159"/>
    <cellStyle name="一般 2 19 6" xfId="2231"/>
    <cellStyle name="一般 2 19 6 2" xfId="6160"/>
    <cellStyle name="一般 2 19 60" xfId="2232"/>
    <cellStyle name="一般 2 19 60 2" xfId="6161"/>
    <cellStyle name="一般 2 19 61" xfId="2233"/>
    <cellStyle name="一般 2 19 61 2" xfId="6162"/>
    <cellStyle name="一般 2 19 62" xfId="2234"/>
    <cellStyle name="一般 2 19 62 2" xfId="6163"/>
    <cellStyle name="一般 2 19 63" xfId="2235"/>
    <cellStyle name="一般 2 19 63 2" xfId="6164"/>
    <cellStyle name="一般 2 19 64" xfId="2236"/>
    <cellStyle name="一般 2 19 64 2" xfId="6165"/>
    <cellStyle name="一般 2 19 65" xfId="2237"/>
    <cellStyle name="一般 2 19 65 2" xfId="6166"/>
    <cellStyle name="一般 2 19 66" xfId="2238"/>
    <cellStyle name="一般 2 19 66 2" xfId="6167"/>
    <cellStyle name="一般 2 19 67" xfId="2239"/>
    <cellStyle name="一般 2 19 67 2" xfId="6168"/>
    <cellStyle name="一般 2 19 68" xfId="2240"/>
    <cellStyle name="一般 2 19 68 2" xfId="6169"/>
    <cellStyle name="一般 2 19 69" xfId="2241"/>
    <cellStyle name="一般 2 19 69 2" xfId="6170"/>
    <cellStyle name="一般 2 19 7" xfId="2242"/>
    <cellStyle name="一般 2 19 7 2" xfId="6171"/>
    <cellStyle name="一般 2 19 70" xfId="2243"/>
    <cellStyle name="一般 2 19 70 2" xfId="6172"/>
    <cellStyle name="一般 2 19 71" xfId="2244"/>
    <cellStyle name="一般 2 19 71 2" xfId="6173"/>
    <cellStyle name="一般 2 19 72" xfId="2245"/>
    <cellStyle name="一般 2 19 72 2" xfId="6174"/>
    <cellStyle name="一般 2 19 73" xfId="2246"/>
    <cellStyle name="一般 2 19 73 2" xfId="6175"/>
    <cellStyle name="一般 2 19 74" xfId="2247"/>
    <cellStyle name="一般 2 19 74 2" xfId="6176"/>
    <cellStyle name="一般 2 19 75" xfId="2248"/>
    <cellStyle name="一般 2 19 75 2" xfId="6177"/>
    <cellStyle name="一般 2 19 76" xfId="2249"/>
    <cellStyle name="一般 2 19 76 2" xfId="6178"/>
    <cellStyle name="一般 2 19 77" xfId="2250"/>
    <cellStyle name="一般 2 19 77 2" xfId="6179"/>
    <cellStyle name="一般 2 19 78" xfId="2251"/>
    <cellStyle name="一般 2 19 78 2" xfId="6180"/>
    <cellStyle name="一般 2 19 79" xfId="2252"/>
    <cellStyle name="一般 2 19 79 2" xfId="6181"/>
    <cellStyle name="一般 2 19 8" xfId="2253"/>
    <cellStyle name="一般 2 19 8 2" xfId="6182"/>
    <cellStyle name="一般 2 19 80" xfId="2254"/>
    <cellStyle name="一般 2 19 80 2" xfId="6183"/>
    <cellStyle name="一般 2 19 81" xfId="2255"/>
    <cellStyle name="一般 2 19 81 2" xfId="6184"/>
    <cellStyle name="一般 2 19 82" xfId="2256"/>
    <cellStyle name="一般 2 19 82 2" xfId="6185"/>
    <cellStyle name="一般 2 19 83" xfId="2257"/>
    <cellStyle name="一般 2 19 83 2" xfId="6186"/>
    <cellStyle name="一般 2 19 84" xfId="2258"/>
    <cellStyle name="一般 2 19 84 2" xfId="6187"/>
    <cellStyle name="一般 2 19 85" xfId="2259"/>
    <cellStyle name="一般 2 19 85 2" xfId="6188"/>
    <cellStyle name="一般 2 19 86" xfId="5978"/>
    <cellStyle name="一般 2 19 9" xfId="2260"/>
    <cellStyle name="一般 2 19 9 2" xfId="6189"/>
    <cellStyle name="一般 2 2" xfId="2261"/>
    <cellStyle name="一般 2 2 2" xfId="2262"/>
    <cellStyle name="一般 2 2 2 2" xfId="4135"/>
    <cellStyle name="一般 2 2 3" xfId="2263"/>
    <cellStyle name="一般 2 2 3 2" xfId="6191"/>
    <cellStyle name="一般 2 2 4" xfId="6190"/>
    <cellStyle name="一般 2 20" xfId="2264"/>
    <cellStyle name="一般 2 20 10" xfId="2265"/>
    <cellStyle name="一般 2 20 10 2" xfId="6193"/>
    <cellStyle name="一般 2 20 11" xfId="2266"/>
    <cellStyle name="一般 2 20 11 2" xfId="6194"/>
    <cellStyle name="一般 2 20 12" xfId="2267"/>
    <cellStyle name="一般 2 20 12 2" xfId="6195"/>
    <cellStyle name="一般 2 20 13" xfId="2268"/>
    <cellStyle name="一般 2 20 13 2" xfId="6196"/>
    <cellStyle name="一般 2 20 14" xfId="2269"/>
    <cellStyle name="一般 2 20 14 2" xfId="6197"/>
    <cellStyle name="一般 2 20 15" xfId="2270"/>
    <cellStyle name="一般 2 20 15 2" xfId="6198"/>
    <cellStyle name="一般 2 20 16" xfId="2271"/>
    <cellStyle name="一般 2 20 16 2" xfId="6199"/>
    <cellStyle name="一般 2 20 17" xfId="2272"/>
    <cellStyle name="一般 2 20 17 2" xfId="6200"/>
    <cellStyle name="一般 2 20 18" xfId="2273"/>
    <cellStyle name="一般 2 20 18 2" xfId="6201"/>
    <cellStyle name="一般 2 20 19" xfId="2274"/>
    <cellStyle name="一般 2 20 19 2" xfId="6202"/>
    <cellStyle name="一般 2 20 2" xfId="2275"/>
    <cellStyle name="一般 2 20 2 10" xfId="2276"/>
    <cellStyle name="一般 2 20 2 10 2" xfId="6204"/>
    <cellStyle name="一般 2 20 2 11" xfId="2277"/>
    <cellStyle name="一般 2 20 2 11 2" xfId="6205"/>
    <cellStyle name="一般 2 20 2 12" xfId="2278"/>
    <cellStyle name="一般 2 20 2 12 2" xfId="6206"/>
    <cellStyle name="一般 2 20 2 13" xfId="2279"/>
    <cellStyle name="一般 2 20 2 13 2" xfId="6207"/>
    <cellStyle name="一般 2 20 2 14" xfId="2280"/>
    <cellStyle name="一般 2 20 2 14 2" xfId="6208"/>
    <cellStyle name="一般 2 20 2 15" xfId="2281"/>
    <cellStyle name="一般 2 20 2 15 2" xfId="6209"/>
    <cellStyle name="一般 2 20 2 16" xfId="2282"/>
    <cellStyle name="一般 2 20 2 16 2" xfId="6210"/>
    <cellStyle name="一般 2 20 2 17" xfId="2283"/>
    <cellStyle name="一般 2 20 2 17 2" xfId="6211"/>
    <cellStyle name="一般 2 20 2 18" xfId="2284"/>
    <cellStyle name="一般 2 20 2 18 2" xfId="6212"/>
    <cellStyle name="一般 2 20 2 19" xfId="2285"/>
    <cellStyle name="一般 2 20 2 19 2" xfId="6213"/>
    <cellStyle name="一般 2 20 2 2" xfId="2286"/>
    <cellStyle name="一般 2 20 2 2 2" xfId="6214"/>
    <cellStyle name="一般 2 20 2 20" xfId="2287"/>
    <cellStyle name="一般 2 20 2 20 2" xfId="6215"/>
    <cellStyle name="一般 2 20 2 21" xfId="2288"/>
    <cellStyle name="一般 2 20 2 21 2" xfId="6216"/>
    <cellStyle name="一般 2 20 2 22" xfId="2289"/>
    <cellStyle name="一般 2 20 2 22 2" xfId="6217"/>
    <cellStyle name="一般 2 20 2 23" xfId="2290"/>
    <cellStyle name="一般 2 20 2 23 2" xfId="6218"/>
    <cellStyle name="一般 2 20 2 24" xfId="2291"/>
    <cellStyle name="一般 2 20 2 24 2" xfId="6219"/>
    <cellStyle name="一般 2 20 2 25" xfId="2292"/>
    <cellStyle name="一般 2 20 2 25 2" xfId="6220"/>
    <cellStyle name="一般 2 20 2 26" xfId="2293"/>
    <cellStyle name="一般 2 20 2 26 2" xfId="6221"/>
    <cellStyle name="一般 2 20 2 27" xfId="2294"/>
    <cellStyle name="一般 2 20 2 27 2" xfId="6222"/>
    <cellStyle name="一般 2 20 2 28" xfId="2295"/>
    <cellStyle name="一般 2 20 2 28 2" xfId="6223"/>
    <cellStyle name="一般 2 20 2 29" xfId="2296"/>
    <cellStyle name="一般 2 20 2 29 2" xfId="6224"/>
    <cellStyle name="一般 2 20 2 3" xfId="2297"/>
    <cellStyle name="一般 2 20 2 3 2" xfId="6225"/>
    <cellStyle name="一般 2 20 2 30" xfId="2298"/>
    <cellStyle name="一般 2 20 2 30 2" xfId="6226"/>
    <cellStyle name="一般 2 20 2 31" xfId="2299"/>
    <cellStyle name="一般 2 20 2 31 2" xfId="6227"/>
    <cellStyle name="一般 2 20 2 32" xfId="2300"/>
    <cellStyle name="一般 2 20 2 32 2" xfId="6228"/>
    <cellStyle name="一般 2 20 2 33" xfId="2301"/>
    <cellStyle name="一般 2 20 2 33 2" xfId="6229"/>
    <cellStyle name="一般 2 20 2 34" xfId="2302"/>
    <cellStyle name="一般 2 20 2 34 2" xfId="6230"/>
    <cellStyle name="一般 2 20 2 35" xfId="2303"/>
    <cellStyle name="一般 2 20 2 35 2" xfId="6231"/>
    <cellStyle name="一般 2 20 2 36" xfId="2304"/>
    <cellStyle name="一般 2 20 2 36 2" xfId="6232"/>
    <cellStyle name="一般 2 20 2 37" xfId="2305"/>
    <cellStyle name="一般 2 20 2 37 2" xfId="6233"/>
    <cellStyle name="一般 2 20 2 38" xfId="2306"/>
    <cellStyle name="一般 2 20 2 38 2" xfId="6234"/>
    <cellStyle name="一般 2 20 2 39" xfId="2307"/>
    <cellStyle name="一般 2 20 2 39 2" xfId="6235"/>
    <cellStyle name="一般 2 20 2 4" xfId="2308"/>
    <cellStyle name="一般 2 20 2 4 2" xfId="6236"/>
    <cellStyle name="一般 2 20 2 40" xfId="2309"/>
    <cellStyle name="一般 2 20 2 40 2" xfId="6237"/>
    <cellStyle name="一般 2 20 2 41" xfId="2310"/>
    <cellStyle name="一般 2 20 2 41 2" xfId="6238"/>
    <cellStyle name="一般 2 20 2 42" xfId="2311"/>
    <cellStyle name="一般 2 20 2 42 2" xfId="6239"/>
    <cellStyle name="一般 2 20 2 43" xfId="2312"/>
    <cellStyle name="一般 2 20 2 43 2" xfId="6240"/>
    <cellStyle name="一般 2 20 2 44" xfId="6203"/>
    <cellStyle name="一般 2 20 2 5" xfId="2313"/>
    <cellStyle name="一般 2 20 2 5 2" xfId="6241"/>
    <cellStyle name="一般 2 20 2 6" xfId="2314"/>
    <cellStyle name="一般 2 20 2 6 2" xfId="6242"/>
    <cellStyle name="一般 2 20 2 7" xfId="2315"/>
    <cellStyle name="一般 2 20 2 7 2" xfId="6243"/>
    <cellStyle name="一般 2 20 2 8" xfId="2316"/>
    <cellStyle name="一般 2 20 2 8 2" xfId="6244"/>
    <cellStyle name="一般 2 20 2 9" xfId="2317"/>
    <cellStyle name="一般 2 20 2 9 2" xfId="6245"/>
    <cellStyle name="一般 2 20 20" xfId="2318"/>
    <cellStyle name="一般 2 20 20 2" xfId="6246"/>
    <cellStyle name="一般 2 20 21" xfId="2319"/>
    <cellStyle name="一般 2 20 21 2" xfId="6247"/>
    <cellStyle name="一般 2 20 22" xfId="2320"/>
    <cellStyle name="一般 2 20 22 2" xfId="6248"/>
    <cellStyle name="一般 2 20 23" xfId="2321"/>
    <cellStyle name="一般 2 20 23 2" xfId="6249"/>
    <cellStyle name="一般 2 20 24" xfId="2322"/>
    <cellStyle name="一般 2 20 24 2" xfId="6250"/>
    <cellStyle name="一般 2 20 25" xfId="2323"/>
    <cellStyle name="一般 2 20 25 2" xfId="6251"/>
    <cellStyle name="一般 2 20 26" xfId="2324"/>
    <cellStyle name="一般 2 20 26 2" xfId="6252"/>
    <cellStyle name="一般 2 20 27" xfId="2325"/>
    <cellStyle name="一般 2 20 27 2" xfId="6253"/>
    <cellStyle name="一般 2 20 28" xfId="2326"/>
    <cellStyle name="一般 2 20 28 2" xfId="6254"/>
    <cellStyle name="一般 2 20 29" xfId="2327"/>
    <cellStyle name="一般 2 20 29 2" xfId="6255"/>
    <cellStyle name="一般 2 20 3" xfId="2328"/>
    <cellStyle name="一般 2 20 3 2" xfId="6256"/>
    <cellStyle name="一般 2 20 30" xfId="2329"/>
    <cellStyle name="一般 2 20 30 2" xfId="6257"/>
    <cellStyle name="一般 2 20 31" xfId="2330"/>
    <cellStyle name="一般 2 20 31 2" xfId="6258"/>
    <cellStyle name="一般 2 20 32" xfId="2331"/>
    <cellStyle name="一般 2 20 32 2" xfId="6259"/>
    <cellStyle name="一般 2 20 33" xfId="2332"/>
    <cellStyle name="一般 2 20 33 2" xfId="6260"/>
    <cellStyle name="一般 2 20 34" xfId="2333"/>
    <cellStyle name="一般 2 20 34 2" xfId="6261"/>
    <cellStyle name="一般 2 20 35" xfId="2334"/>
    <cellStyle name="一般 2 20 35 2" xfId="6262"/>
    <cellStyle name="一般 2 20 36" xfId="2335"/>
    <cellStyle name="一般 2 20 36 2" xfId="6263"/>
    <cellStyle name="一般 2 20 37" xfId="2336"/>
    <cellStyle name="一般 2 20 37 2" xfId="6264"/>
    <cellStyle name="一般 2 20 38" xfId="2337"/>
    <cellStyle name="一般 2 20 38 2" xfId="6265"/>
    <cellStyle name="一般 2 20 39" xfId="2338"/>
    <cellStyle name="一般 2 20 39 2" xfId="6266"/>
    <cellStyle name="一般 2 20 4" xfId="2339"/>
    <cellStyle name="一般 2 20 4 2" xfId="6267"/>
    <cellStyle name="一般 2 20 40" xfId="2340"/>
    <cellStyle name="一般 2 20 40 2" xfId="6268"/>
    <cellStyle name="一般 2 20 41" xfId="2341"/>
    <cellStyle name="一般 2 20 41 2" xfId="6269"/>
    <cellStyle name="一般 2 20 42" xfId="2342"/>
    <cellStyle name="一般 2 20 42 2" xfId="6270"/>
    <cellStyle name="一般 2 20 43" xfId="2343"/>
    <cellStyle name="一般 2 20 43 2" xfId="6271"/>
    <cellStyle name="一般 2 20 44" xfId="2344"/>
    <cellStyle name="一般 2 20 44 2" xfId="6272"/>
    <cellStyle name="一般 2 20 45" xfId="6192"/>
    <cellStyle name="一般 2 20 5" xfId="2345"/>
    <cellStyle name="一般 2 20 5 2" xfId="6273"/>
    <cellStyle name="一般 2 20 6" xfId="2346"/>
    <cellStyle name="一般 2 20 6 2" xfId="6274"/>
    <cellStyle name="一般 2 20 7" xfId="2347"/>
    <cellStyle name="一般 2 20 7 2" xfId="6275"/>
    <cellStyle name="一般 2 20 8" xfId="2348"/>
    <cellStyle name="一般 2 20 8 2" xfId="6276"/>
    <cellStyle name="一般 2 20 9" xfId="2349"/>
    <cellStyle name="一般 2 20 9 2" xfId="6277"/>
    <cellStyle name="一般 2 21" xfId="2350"/>
    <cellStyle name="一般 2 21 2" xfId="6278"/>
    <cellStyle name="一般 2 22" xfId="2351"/>
    <cellStyle name="一般 2 22 2" xfId="6279"/>
    <cellStyle name="一般 2 23" xfId="2352"/>
    <cellStyle name="一般 2 23 2" xfId="6280"/>
    <cellStyle name="一般 2 24" xfId="2353"/>
    <cellStyle name="一般 2 24 2" xfId="6281"/>
    <cellStyle name="一般 2 25" xfId="2354"/>
    <cellStyle name="一般 2 25 2" xfId="6282"/>
    <cellStyle name="一般 2 26" xfId="2355"/>
    <cellStyle name="一般 2 26 2" xfId="6283"/>
    <cellStyle name="一般 2 27" xfId="2356"/>
    <cellStyle name="一般 2 27 2" xfId="6284"/>
    <cellStyle name="一般 2 28" xfId="2357"/>
    <cellStyle name="一般 2 28 2" xfId="6285"/>
    <cellStyle name="一般 2 29" xfId="2358"/>
    <cellStyle name="一般 2 29 2" xfId="6286"/>
    <cellStyle name="一般 2 3" xfId="2359"/>
    <cellStyle name="一般 2 3 2" xfId="2360"/>
    <cellStyle name="一般 2 3 2 2" xfId="4136"/>
    <cellStyle name="一般 2 3 3" xfId="2361"/>
    <cellStyle name="一般 2 3 3 2" xfId="6288"/>
    <cellStyle name="一般 2 3 4" xfId="6287"/>
    <cellStyle name="一般 2 30" xfId="2362"/>
    <cellStyle name="一般 2 30 2" xfId="6289"/>
    <cellStyle name="一般 2 31" xfId="2363"/>
    <cellStyle name="一般 2 31 2" xfId="6290"/>
    <cellStyle name="一般 2 32" xfId="2364"/>
    <cellStyle name="一般 2 32 2" xfId="6291"/>
    <cellStyle name="一般 2 33" xfId="2365"/>
    <cellStyle name="一般 2 33 2" xfId="6292"/>
    <cellStyle name="一般 2 34" xfId="2366"/>
    <cellStyle name="一般 2 34 2" xfId="6293"/>
    <cellStyle name="一般 2 35" xfId="2367"/>
    <cellStyle name="一般 2 35 2" xfId="6294"/>
    <cellStyle name="一般 2 36" xfId="2368"/>
    <cellStyle name="一般 2 36 2" xfId="6295"/>
    <cellStyle name="一般 2 37" xfId="2369"/>
    <cellStyle name="一般 2 37 2" xfId="6296"/>
    <cellStyle name="一般 2 38" xfId="2370"/>
    <cellStyle name="一般 2 38 2" xfId="6297"/>
    <cellStyle name="一般 2 39" xfId="2371"/>
    <cellStyle name="一般 2 39 2" xfId="6298"/>
    <cellStyle name="一般 2 4" xfId="2372"/>
    <cellStyle name="一般 2 4 2" xfId="2373"/>
    <cellStyle name="一般 2 4 2 2" xfId="4137"/>
    <cellStyle name="一般 2 4 2 3" xfId="4138"/>
    <cellStyle name="一般 2 4 3" xfId="2374"/>
    <cellStyle name="一般 2 4 3 2" xfId="6299"/>
    <cellStyle name="一般 2 4 4" xfId="2375"/>
    <cellStyle name="一般 2 4 4 2" xfId="6300"/>
    <cellStyle name="一般 2 4 5" xfId="2376"/>
    <cellStyle name="一般 2 4 5 2" xfId="6301"/>
    <cellStyle name="一般 2 4 6" xfId="2377"/>
    <cellStyle name="一般 2 4 6 2" xfId="6302"/>
    <cellStyle name="一般 2 4 7" xfId="2378"/>
    <cellStyle name="一般 2 4 7 2" xfId="6303"/>
    <cellStyle name="一般 2 4 8" xfId="2379"/>
    <cellStyle name="一般 2 4 8 2" xfId="6304"/>
    <cellStyle name="一般 2 4 9" xfId="4139"/>
    <cellStyle name="一般 2 40" xfId="2380"/>
    <cellStyle name="一般 2 40 2" xfId="6305"/>
    <cellStyle name="一般 2 41" xfId="2381"/>
    <cellStyle name="一般 2 41 2" xfId="6306"/>
    <cellStyle name="一般 2 42" xfId="2382"/>
    <cellStyle name="一般 2 42 2" xfId="6307"/>
    <cellStyle name="一般 2 43" xfId="2383"/>
    <cellStyle name="一般 2 43 2" xfId="6308"/>
    <cellStyle name="一般 2 44" xfId="2384"/>
    <cellStyle name="一般 2 44 2" xfId="6309"/>
    <cellStyle name="一般 2 45" xfId="2385"/>
    <cellStyle name="一般 2 45 2" xfId="6310"/>
    <cellStyle name="一般 2 46" xfId="2386"/>
    <cellStyle name="一般 2 46 2" xfId="6311"/>
    <cellStyle name="一般 2 47" xfId="2387"/>
    <cellStyle name="一般 2 47 2" xfId="6312"/>
    <cellStyle name="一般 2 48" xfId="2388"/>
    <cellStyle name="一般 2 48 2" xfId="6313"/>
    <cellStyle name="一般 2 49" xfId="2389"/>
    <cellStyle name="一般 2 49 2" xfId="6314"/>
    <cellStyle name="一般 2 5" xfId="2390"/>
    <cellStyle name="一般 2 5 2" xfId="2391"/>
    <cellStyle name="一般 2 5 2 2" xfId="6316"/>
    <cellStyle name="一般 2 5 3" xfId="2392"/>
    <cellStyle name="一般 2 5 3 2" xfId="6317"/>
    <cellStyle name="一般 2 5 4" xfId="2393"/>
    <cellStyle name="一般 2 5 4 2" xfId="6318"/>
    <cellStyle name="一般 2 5 5" xfId="2394"/>
    <cellStyle name="一般 2 5 5 2" xfId="6319"/>
    <cellStyle name="一般 2 5 6" xfId="2395"/>
    <cellStyle name="一般 2 5 6 2" xfId="6320"/>
    <cellStyle name="一般 2 5 7" xfId="6315"/>
    <cellStyle name="一般 2 50" xfId="2396"/>
    <cellStyle name="一般 2 50 2" xfId="6321"/>
    <cellStyle name="一般 2 51" xfId="2397"/>
    <cellStyle name="一般 2 51 2" xfId="6322"/>
    <cellStyle name="一般 2 52" xfId="2398"/>
    <cellStyle name="一般 2 52 2" xfId="6323"/>
    <cellStyle name="一般 2 53" xfId="2399"/>
    <cellStyle name="一般 2 53 2" xfId="6324"/>
    <cellStyle name="一般 2 54" xfId="2400"/>
    <cellStyle name="一般 2 54 2" xfId="6325"/>
    <cellStyle name="一般 2 55" xfId="2401"/>
    <cellStyle name="一般 2 55 2" xfId="6326"/>
    <cellStyle name="一般 2 56" xfId="2402"/>
    <cellStyle name="一般 2 56 2" xfId="6327"/>
    <cellStyle name="一般 2 57" xfId="2403"/>
    <cellStyle name="一般 2 57 2" xfId="6328"/>
    <cellStyle name="一般 2 58" xfId="2404"/>
    <cellStyle name="一般 2 58 2" xfId="6329"/>
    <cellStyle name="一般 2 59" xfId="2405"/>
    <cellStyle name="一般 2 59 2" xfId="6330"/>
    <cellStyle name="一般 2 6" xfId="2406"/>
    <cellStyle name="一般 2 6 2" xfId="2407"/>
    <cellStyle name="一般 2 6 2 2" xfId="6332"/>
    <cellStyle name="一般 2 6 3" xfId="2408"/>
    <cellStyle name="一般 2 6 3 2" xfId="6333"/>
    <cellStyle name="一般 2 6 4" xfId="2409"/>
    <cellStyle name="一般 2 6 4 2" xfId="6334"/>
    <cellStyle name="一般 2 6 5" xfId="2410"/>
    <cellStyle name="一般 2 6 5 2" xfId="6335"/>
    <cellStyle name="一般 2 6 6" xfId="6331"/>
    <cellStyle name="一般 2 60" xfId="2411"/>
    <cellStyle name="一般 2 60 2" xfId="6336"/>
    <cellStyle name="一般 2 61" xfId="2412"/>
    <cellStyle name="一般 2 61 10" xfId="2413"/>
    <cellStyle name="一般 2 61 10 2" xfId="6338"/>
    <cellStyle name="一般 2 61 11" xfId="2414"/>
    <cellStyle name="一般 2 61 11 2" xfId="6339"/>
    <cellStyle name="一般 2 61 12" xfId="2415"/>
    <cellStyle name="一般 2 61 12 2" xfId="6340"/>
    <cellStyle name="一般 2 61 13" xfId="2416"/>
    <cellStyle name="一般 2 61 13 2" xfId="6341"/>
    <cellStyle name="一般 2 61 14" xfId="2417"/>
    <cellStyle name="一般 2 61 14 2" xfId="6342"/>
    <cellStyle name="一般 2 61 15" xfId="2418"/>
    <cellStyle name="一般 2 61 15 2" xfId="6343"/>
    <cellStyle name="一般 2 61 16" xfId="2419"/>
    <cellStyle name="一般 2 61 16 2" xfId="6344"/>
    <cellStyle name="一般 2 61 17" xfId="2420"/>
    <cellStyle name="一般 2 61 17 2" xfId="6345"/>
    <cellStyle name="一般 2 61 18" xfId="2421"/>
    <cellStyle name="一般 2 61 18 2" xfId="6346"/>
    <cellStyle name="一般 2 61 19" xfId="2422"/>
    <cellStyle name="一般 2 61 19 2" xfId="6347"/>
    <cellStyle name="一般 2 61 2" xfId="2423"/>
    <cellStyle name="一般 2 61 2 2" xfId="6348"/>
    <cellStyle name="一般 2 61 20" xfId="2424"/>
    <cellStyle name="一般 2 61 20 2" xfId="6349"/>
    <cellStyle name="一般 2 61 21" xfId="2425"/>
    <cellStyle name="一般 2 61 21 2" xfId="6350"/>
    <cellStyle name="一般 2 61 22" xfId="2426"/>
    <cellStyle name="一般 2 61 22 2" xfId="6351"/>
    <cellStyle name="一般 2 61 23" xfId="2427"/>
    <cellStyle name="一般 2 61 23 2" xfId="6352"/>
    <cellStyle name="一般 2 61 24" xfId="2428"/>
    <cellStyle name="一般 2 61 24 2" xfId="6353"/>
    <cellStyle name="一般 2 61 25" xfId="2429"/>
    <cellStyle name="一般 2 61 25 2" xfId="6354"/>
    <cellStyle name="一般 2 61 26" xfId="2430"/>
    <cellStyle name="一般 2 61 26 2" xfId="6355"/>
    <cellStyle name="一般 2 61 27" xfId="2431"/>
    <cellStyle name="一般 2 61 27 2" xfId="6356"/>
    <cellStyle name="一般 2 61 28" xfId="2432"/>
    <cellStyle name="一般 2 61 28 2" xfId="6357"/>
    <cellStyle name="一般 2 61 29" xfId="2433"/>
    <cellStyle name="一般 2 61 29 2" xfId="6358"/>
    <cellStyle name="一般 2 61 3" xfId="2434"/>
    <cellStyle name="一般 2 61 3 2" xfId="6359"/>
    <cellStyle name="一般 2 61 30" xfId="2435"/>
    <cellStyle name="一般 2 61 30 2" xfId="6360"/>
    <cellStyle name="一般 2 61 31" xfId="2436"/>
    <cellStyle name="一般 2 61 31 2" xfId="6361"/>
    <cellStyle name="一般 2 61 32" xfId="2437"/>
    <cellStyle name="一般 2 61 32 2" xfId="6362"/>
    <cellStyle name="一般 2 61 33" xfId="2438"/>
    <cellStyle name="一般 2 61 33 2" xfId="6363"/>
    <cellStyle name="一般 2 61 34" xfId="2439"/>
    <cellStyle name="一般 2 61 34 2" xfId="6364"/>
    <cellStyle name="一般 2 61 35" xfId="2440"/>
    <cellStyle name="一般 2 61 35 2" xfId="6365"/>
    <cellStyle name="一般 2 61 36" xfId="2441"/>
    <cellStyle name="一般 2 61 36 2" xfId="6366"/>
    <cellStyle name="一般 2 61 37" xfId="2442"/>
    <cellStyle name="一般 2 61 37 2" xfId="6367"/>
    <cellStyle name="一般 2 61 38" xfId="2443"/>
    <cellStyle name="一般 2 61 38 2" xfId="6368"/>
    <cellStyle name="一般 2 61 39" xfId="2444"/>
    <cellStyle name="一般 2 61 39 2" xfId="6369"/>
    <cellStyle name="一般 2 61 4" xfId="2445"/>
    <cellStyle name="一般 2 61 4 2" xfId="6370"/>
    <cellStyle name="一般 2 61 40" xfId="2446"/>
    <cellStyle name="一般 2 61 40 2" xfId="6371"/>
    <cellStyle name="一般 2 61 41" xfId="2447"/>
    <cellStyle name="一般 2 61 41 2" xfId="6372"/>
    <cellStyle name="一般 2 61 42" xfId="2448"/>
    <cellStyle name="一般 2 61 42 2" xfId="6373"/>
    <cellStyle name="一般 2 61 43" xfId="2449"/>
    <cellStyle name="一般 2 61 43 2" xfId="6374"/>
    <cellStyle name="一般 2 61 44" xfId="6337"/>
    <cellStyle name="一般 2 61 5" xfId="2450"/>
    <cellStyle name="一般 2 61 5 2" xfId="6375"/>
    <cellStyle name="一般 2 61 6" xfId="2451"/>
    <cellStyle name="一般 2 61 6 2" xfId="6376"/>
    <cellStyle name="一般 2 61 7" xfId="2452"/>
    <cellStyle name="一般 2 61 7 2" xfId="6377"/>
    <cellStyle name="一般 2 61 8" xfId="2453"/>
    <cellStyle name="一般 2 61 8 2" xfId="6378"/>
    <cellStyle name="一般 2 61 9" xfId="2454"/>
    <cellStyle name="一般 2 61 9 2" xfId="6379"/>
    <cellStyle name="一般 2 62" xfId="2455"/>
    <cellStyle name="一般 2 62 2" xfId="6380"/>
    <cellStyle name="一般 2 63" xfId="2456"/>
    <cellStyle name="一般 2 63 2" xfId="6381"/>
    <cellStyle name="一般 2 64" xfId="2457"/>
    <cellStyle name="一般 2 64 2" xfId="6382"/>
    <cellStyle name="一般 2 65" xfId="2458"/>
    <cellStyle name="一般 2 65 2" xfId="6383"/>
    <cellStyle name="一般 2 66" xfId="2459"/>
    <cellStyle name="一般 2 66 2" xfId="6384"/>
    <cellStyle name="一般 2 67" xfId="2460"/>
    <cellStyle name="一般 2 67 2" xfId="6385"/>
    <cellStyle name="一般 2 68" xfId="2461"/>
    <cellStyle name="一般 2 68 2" xfId="6386"/>
    <cellStyle name="一般 2 69" xfId="2462"/>
    <cellStyle name="一般 2 69 2" xfId="6387"/>
    <cellStyle name="一般 2 7" xfId="2463"/>
    <cellStyle name="一般 2 7 2" xfId="4140"/>
    <cellStyle name="一般 2 70" xfId="2464"/>
    <cellStyle name="一般 2 70 2" xfId="6388"/>
    <cellStyle name="一般 2 71" xfId="2465"/>
    <cellStyle name="一般 2 71 2" xfId="6389"/>
    <cellStyle name="一般 2 72" xfId="2466"/>
    <cellStyle name="一般 2 72 2" xfId="6390"/>
    <cellStyle name="一般 2 73" xfId="2467"/>
    <cellStyle name="一般 2 73 2" xfId="6391"/>
    <cellStyle name="一般 2 74" xfId="2468"/>
    <cellStyle name="一般 2 74 2" xfId="6392"/>
    <cellStyle name="一般 2 75" xfId="2469"/>
    <cellStyle name="一般 2 75 2" xfId="6393"/>
    <cellStyle name="一般 2 76" xfId="2470"/>
    <cellStyle name="一般 2 76 2" xfId="6394"/>
    <cellStyle name="一般 2 77" xfId="2471"/>
    <cellStyle name="一般 2 77 2" xfId="6395"/>
    <cellStyle name="一般 2 78" xfId="2472"/>
    <cellStyle name="一般 2 78 2" xfId="6396"/>
    <cellStyle name="一般 2 79" xfId="2473"/>
    <cellStyle name="一般 2 79 2" xfId="6397"/>
    <cellStyle name="一般 2 8" xfId="2474"/>
    <cellStyle name="一般 2 8 2" xfId="4141"/>
    <cellStyle name="一般 2 80" xfId="2475"/>
    <cellStyle name="一般 2 80 2" xfId="6398"/>
    <cellStyle name="一般 2 81" xfId="2476"/>
    <cellStyle name="一般 2 81 2" xfId="6399"/>
    <cellStyle name="一般 2 82" xfId="2477"/>
    <cellStyle name="一般 2 82 2" xfId="6400"/>
    <cellStyle name="一般 2 83" xfId="2478"/>
    <cellStyle name="一般 2 83 2" xfId="6401"/>
    <cellStyle name="一般 2 84" xfId="2479"/>
    <cellStyle name="一般 2 84 2" xfId="6402"/>
    <cellStyle name="一般 2 85" xfId="2480"/>
    <cellStyle name="一般 2 85 2" xfId="6403"/>
    <cellStyle name="一般 2 86" xfId="2481"/>
    <cellStyle name="一般 2 86 2" xfId="6404"/>
    <cellStyle name="一般 2 87" xfId="2482"/>
    <cellStyle name="一般 2 87 2" xfId="6405"/>
    <cellStyle name="一般 2 88" xfId="2483"/>
    <cellStyle name="一般 2 88 2" xfId="6406"/>
    <cellStyle name="一般 2 89" xfId="2484"/>
    <cellStyle name="一般 2 89 2" xfId="6407"/>
    <cellStyle name="一般 2 9" xfId="2485"/>
    <cellStyle name="一般 2 9 2" xfId="4142"/>
    <cellStyle name="一般 2 90" xfId="2486"/>
    <cellStyle name="一般 2 90 2" xfId="6408"/>
    <cellStyle name="一般 2 91" xfId="2487"/>
    <cellStyle name="一般 2 91 2" xfId="6409"/>
    <cellStyle name="一般 2 92" xfId="2488"/>
    <cellStyle name="一般 2 92 2" xfId="6410"/>
    <cellStyle name="一般 2 93" xfId="2489"/>
    <cellStyle name="一般 2 93 2" xfId="6411"/>
    <cellStyle name="一般 2 94" xfId="2490"/>
    <cellStyle name="一般 2 94 2" xfId="6412"/>
    <cellStyle name="一般 2 95" xfId="2491"/>
    <cellStyle name="一般 2 95 2" xfId="6413"/>
    <cellStyle name="一般 2 96" xfId="2492"/>
    <cellStyle name="一般 2 96 2" xfId="6414"/>
    <cellStyle name="一般 2 97" xfId="2493"/>
    <cellStyle name="一般 2 97 2" xfId="6415"/>
    <cellStyle name="一般 2 98" xfId="2494"/>
    <cellStyle name="一般 2 98 2" xfId="6416"/>
    <cellStyle name="一般 2 99" xfId="2495"/>
    <cellStyle name="一般 2 99 2" xfId="6417"/>
    <cellStyle name="一般 20" xfId="4839"/>
    <cellStyle name="一般 21" xfId="4840"/>
    <cellStyle name="一般 22" xfId="4841"/>
    <cellStyle name="一般 23" xfId="5355"/>
    <cellStyle name="一般 23 2" xfId="6839"/>
    <cellStyle name="一般 23 2 2" xfId="6987"/>
    <cellStyle name="一般 23 3" xfId="6932"/>
    <cellStyle name="一般 24" xfId="5356"/>
    <cellStyle name="一般 24 2" xfId="6840"/>
    <cellStyle name="一般 24 2 2" xfId="6988"/>
    <cellStyle name="一般 24 3" xfId="6933"/>
    <cellStyle name="一般 25" xfId="5357"/>
    <cellStyle name="一般 25 2" xfId="6841"/>
    <cellStyle name="一般 25 2 2" xfId="6989"/>
    <cellStyle name="一般 25 3" xfId="6934"/>
    <cellStyle name="一般 26" xfId="5358"/>
    <cellStyle name="一般 26 2" xfId="6842"/>
    <cellStyle name="一般 26 2 2" xfId="6990"/>
    <cellStyle name="一般 26 3" xfId="6935"/>
    <cellStyle name="一般 27" xfId="5359"/>
    <cellStyle name="一般 27 2" xfId="6843"/>
    <cellStyle name="一般 27 2 2" xfId="6991"/>
    <cellStyle name="一般 27 3" xfId="6936"/>
    <cellStyle name="一般 28" xfId="5361"/>
    <cellStyle name="一般 29" xfId="5362"/>
    <cellStyle name="一般 3" xfId="2496"/>
    <cellStyle name="一般 3 10" xfId="2497"/>
    <cellStyle name="一般 3 10 2" xfId="2498"/>
    <cellStyle name="一般 3 10 2 2" xfId="2499"/>
    <cellStyle name="一般 3 10 2 2 2" xfId="4143"/>
    <cellStyle name="一般 3 10 2 3" xfId="2500"/>
    <cellStyle name="一般 3 10 2 3 2" xfId="6419"/>
    <cellStyle name="一般 3 10 2 4" xfId="2501"/>
    <cellStyle name="一般 3 10 2 4 2" xfId="6420"/>
    <cellStyle name="一般 3 10 2 5" xfId="6418"/>
    <cellStyle name="一般 3 10 3" xfId="2502"/>
    <cellStyle name="一般 3 10 3 2" xfId="4144"/>
    <cellStyle name="一般 3 10 4" xfId="2503"/>
    <cellStyle name="一般 3 10 4 2" xfId="6421"/>
    <cellStyle name="一般 3 11" xfId="2504"/>
    <cellStyle name="一般 3 11 2" xfId="4145"/>
    <cellStyle name="一般 3 12" xfId="2505"/>
    <cellStyle name="一般 3 12 2" xfId="4146"/>
    <cellStyle name="一般 3 13" xfId="2506"/>
    <cellStyle name="一般 3 13 2" xfId="4147"/>
    <cellStyle name="一般 3 14" xfId="2507"/>
    <cellStyle name="一般 3 14 2" xfId="4148"/>
    <cellStyle name="一般 3 15" xfId="2508"/>
    <cellStyle name="一般 3 15 2" xfId="4149"/>
    <cellStyle name="一般 3 16" xfId="2509"/>
    <cellStyle name="一般 3 16 2" xfId="6422"/>
    <cellStyle name="一般 3 17" xfId="2510"/>
    <cellStyle name="一般 3 17 2" xfId="6423"/>
    <cellStyle name="一般 3 18" xfId="4150"/>
    <cellStyle name="一般 3 19" xfId="4151"/>
    <cellStyle name="一般 3 2" xfId="2511"/>
    <cellStyle name="一般 3 2 2" xfId="4152"/>
    <cellStyle name="一般 3 3" xfId="2512"/>
    <cellStyle name="一般 3 3 2" xfId="4153"/>
    <cellStyle name="一般 3 4" xfId="2513"/>
    <cellStyle name="一般 3 4 2" xfId="4154"/>
    <cellStyle name="一般 3 5" xfId="2514"/>
    <cellStyle name="一般 3 5 2" xfId="4155"/>
    <cellStyle name="一般 3 6" xfId="2515"/>
    <cellStyle name="一般 3 6 2" xfId="4156"/>
    <cellStyle name="一般 3 7" xfId="2516"/>
    <cellStyle name="一般 3 7 2" xfId="4157"/>
    <cellStyle name="一般 3 8" xfId="2517"/>
    <cellStyle name="一般 3 8 2" xfId="4158"/>
    <cellStyle name="一般 3 9" xfId="2518"/>
    <cellStyle name="一般 3 9 2" xfId="4159"/>
    <cellStyle name="一般 30" xfId="5363"/>
    <cellStyle name="一般 31" xfId="5364"/>
    <cellStyle name="一般 32" xfId="5370"/>
    <cellStyle name="一般 33" xfId="5369"/>
    <cellStyle name="一般 33 2" xfId="6938"/>
    <cellStyle name="一般 34" xfId="6846"/>
    <cellStyle name="一般 35" xfId="6845"/>
    <cellStyle name="一般 38" xfId="6993"/>
    <cellStyle name="一般 4" xfId="2519"/>
    <cellStyle name="一般 4 10" xfId="2520"/>
    <cellStyle name="一般 4 10 2" xfId="2521"/>
    <cellStyle name="一般 4 10 2 2" xfId="2522"/>
    <cellStyle name="一般 4 10 2 2 2" xfId="4160"/>
    <cellStyle name="一般 4 10 2 3" xfId="2523"/>
    <cellStyle name="一般 4 10 2 3 2" xfId="6425"/>
    <cellStyle name="一般 4 10 2 4" xfId="2524"/>
    <cellStyle name="一般 4 10 2 4 2" xfId="6426"/>
    <cellStyle name="一般 4 10 2 5" xfId="6424"/>
    <cellStyle name="一般 4 10 3" xfId="2525"/>
    <cellStyle name="一般 4 10 3 2" xfId="4161"/>
    <cellStyle name="一般 4 10 4" xfId="2526"/>
    <cellStyle name="一般 4 10 4 2" xfId="6427"/>
    <cellStyle name="一般 4 11" xfId="2527"/>
    <cellStyle name="一般 4 11 2" xfId="4162"/>
    <cellStyle name="一般 4 12" xfId="2528"/>
    <cellStyle name="一般 4 12 2" xfId="4163"/>
    <cellStyle name="一般 4 13" xfId="2529"/>
    <cellStyle name="一般 4 13 2" xfId="4164"/>
    <cellStyle name="一般 4 14" xfId="2530"/>
    <cellStyle name="一般 4 14 2" xfId="4165"/>
    <cellStyle name="一般 4 15" xfId="2531"/>
    <cellStyle name="一般 4 15 2" xfId="4166"/>
    <cellStyle name="一般 4 15 2 2" xfId="4167"/>
    <cellStyle name="一般 4 16" xfId="2532"/>
    <cellStyle name="一般 4 16 2" xfId="6428"/>
    <cellStyle name="一般 4 17" xfId="2533"/>
    <cellStyle name="一般 4 17 2" xfId="6429"/>
    <cellStyle name="一般 4 2" xfId="2534"/>
    <cellStyle name="一般 4 2 10" xfId="2535"/>
    <cellStyle name="一般 4 2 10 2" xfId="4168"/>
    <cellStyle name="一般 4 2 11" xfId="6430"/>
    <cellStyle name="一般 4 2 2" xfId="2536"/>
    <cellStyle name="一般 4 2 2 2" xfId="2537"/>
    <cellStyle name="一般 4 2 2 2 2" xfId="6431"/>
    <cellStyle name="一般 4 2 2 3" xfId="2538"/>
    <cellStyle name="一般 4 2 2 3 2" xfId="6432"/>
    <cellStyle name="一般 4 2 3" xfId="2539"/>
    <cellStyle name="一般 4 2 3 2" xfId="6433"/>
    <cellStyle name="一般 4 2 4" xfId="2540"/>
    <cellStyle name="一般 4 2 4 2" xfId="6434"/>
    <cellStyle name="一般 4 2 5" xfId="2541"/>
    <cellStyle name="一般 4 2 5 2" xfId="6435"/>
    <cellStyle name="一般 4 2 6" xfId="2542"/>
    <cellStyle name="一般 4 2 6 2" xfId="6436"/>
    <cellStyle name="一般 4 2 7" xfId="2543"/>
    <cellStyle name="一般 4 2 7 2" xfId="6437"/>
    <cellStyle name="一般 4 2 8" xfId="2544"/>
    <cellStyle name="一般 4 2 8 2" xfId="6438"/>
    <cellStyle name="一般 4 2 9" xfId="2545"/>
    <cellStyle name="一般 4 2 9 2" xfId="6439"/>
    <cellStyle name="一般 4 3" xfId="2546"/>
    <cellStyle name="一般 4 3 2" xfId="2547"/>
    <cellStyle name="一般 4 3 3" xfId="2548"/>
    <cellStyle name="一般 4 3 3 2" xfId="4169"/>
    <cellStyle name="一般 4 3 4" xfId="6440"/>
    <cellStyle name="一般 4 4" xfId="2549"/>
    <cellStyle name="一般 4 4 2" xfId="2550"/>
    <cellStyle name="一般 4 4 2 2" xfId="4170"/>
    <cellStyle name="一般 4 4 3" xfId="2551"/>
    <cellStyle name="一般 4 4 4" xfId="6441"/>
    <cellStyle name="一般 4 5" xfId="2552"/>
    <cellStyle name="一般 4 5 2" xfId="2553"/>
    <cellStyle name="一般 4 5 2 2" xfId="4171"/>
    <cellStyle name="一般 4 5 3" xfId="2554"/>
    <cellStyle name="一般 4 5 4" xfId="6442"/>
    <cellStyle name="一般 4 6" xfId="2555"/>
    <cellStyle name="一般 4 6 2" xfId="2556"/>
    <cellStyle name="一般 4 6 2 2" xfId="4172"/>
    <cellStyle name="一般 4 6 3" xfId="2557"/>
    <cellStyle name="一般 4 6 4" xfId="6443"/>
    <cellStyle name="一般 4 7" xfId="2558"/>
    <cellStyle name="一般 4 7 2" xfId="2559"/>
    <cellStyle name="一般 4 7 2 2" xfId="4173"/>
    <cellStyle name="一般 4 7 3" xfId="2560"/>
    <cellStyle name="一般 4 7 4" xfId="6444"/>
    <cellStyle name="一般 4 8" xfId="2561"/>
    <cellStyle name="一般 4 8 2" xfId="2562"/>
    <cellStyle name="一般 4 8 2 2" xfId="4174"/>
    <cellStyle name="一般 4 8 3" xfId="2563"/>
    <cellStyle name="一般 4 8 4" xfId="6445"/>
    <cellStyle name="一般 4 9" xfId="2564"/>
    <cellStyle name="一般 4 9 2" xfId="2565"/>
    <cellStyle name="一般 4 9 2 2" xfId="4175"/>
    <cellStyle name="一般 4 9 3" xfId="2566"/>
    <cellStyle name="一般 4 9 4" xfId="6446"/>
    <cellStyle name="一般 5" xfId="2567"/>
    <cellStyle name="一般 5 2" xfId="2568"/>
    <cellStyle name="一般 5 2 2" xfId="2569"/>
    <cellStyle name="一般 5 2 2 2" xfId="6449"/>
    <cellStyle name="一般 5 2 3" xfId="2570"/>
    <cellStyle name="一般 5 2 3 2" xfId="6450"/>
    <cellStyle name="一般 5 2 4" xfId="2571"/>
    <cellStyle name="一般 5 2 4 2" xfId="6451"/>
    <cellStyle name="一般 5 2 5" xfId="6448"/>
    <cellStyle name="一般 5 3" xfId="2572"/>
    <cellStyle name="一般 5 3 2" xfId="6452"/>
    <cellStyle name="一般 5 4" xfId="2573"/>
    <cellStyle name="一般 5 4 2" xfId="6453"/>
    <cellStyle name="一般 5 5" xfId="4842"/>
    <cellStyle name="一般 5 6" xfId="6447"/>
    <cellStyle name="一般 6" xfId="3922"/>
    <cellStyle name="一般 6 2" xfId="2574"/>
    <cellStyle name="一般 6 3" xfId="2575"/>
    <cellStyle name="一般 6 4" xfId="2576"/>
    <cellStyle name="一般 6 5" xfId="4176"/>
    <cellStyle name="一般 6 6" xfId="4177"/>
    <cellStyle name="一般 6 7" xfId="6707"/>
    <cellStyle name="一般 6 7 2" xfId="6984"/>
    <cellStyle name="一般 6 8" xfId="6896"/>
    <cellStyle name="一般 7" xfId="2577"/>
    <cellStyle name="一般 7 2" xfId="2578"/>
    <cellStyle name="一般 7 2 2" xfId="4178"/>
    <cellStyle name="一般 7 3" xfId="2579"/>
    <cellStyle name="一般 7 3 2" xfId="4179"/>
    <cellStyle name="一般 7 4" xfId="2580"/>
    <cellStyle name="一般 7 4 2" xfId="6455"/>
    <cellStyle name="一般 7 5" xfId="4843"/>
    <cellStyle name="一般 7 6" xfId="6454"/>
    <cellStyle name="一般 8" xfId="2581"/>
    <cellStyle name="一般 8 10" xfId="2582"/>
    <cellStyle name="一般 8 11" xfId="2583"/>
    <cellStyle name="一般 8 12" xfId="2584"/>
    <cellStyle name="一般 8 13" xfId="2585"/>
    <cellStyle name="一般 8 14" xfId="2586"/>
    <cellStyle name="一般 8 15" xfId="2587"/>
    <cellStyle name="一般 8 16" xfId="2588"/>
    <cellStyle name="一般 8 17" xfId="2589"/>
    <cellStyle name="一般 8 18" xfId="2590"/>
    <cellStyle name="一般 8 19" xfId="2591"/>
    <cellStyle name="一般 8 2" xfId="2592"/>
    <cellStyle name="一般 8 20" xfId="2593"/>
    <cellStyle name="一般 8 21" xfId="2594"/>
    <cellStyle name="一般 8 22" xfId="2595"/>
    <cellStyle name="一般 8 23" xfId="2596"/>
    <cellStyle name="一般 8 24" xfId="2597"/>
    <cellStyle name="一般 8 25" xfId="2598"/>
    <cellStyle name="一般 8 26" xfId="2599"/>
    <cellStyle name="一般 8 27" xfId="2600"/>
    <cellStyle name="一般 8 28" xfId="2601"/>
    <cellStyle name="一般 8 29" xfId="2602"/>
    <cellStyle name="一般 8 3" xfId="2603"/>
    <cellStyle name="一般 8 30" xfId="2604"/>
    <cellStyle name="一般 8 31" xfId="2605"/>
    <cellStyle name="一般 8 32" xfId="2606"/>
    <cellStyle name="一般 8 33" xfId="2607"/>
    <cellStyle name="一般 8 34" xfId="2608"/>
    <cellStyle name="一般 8 35" xfId="2609"/>
    <cellStyle name="一般 8 36" xfId="2610"/>
    <cellStyle name="一般 8 37" xfId="2611"/>
    <cellStyle name="一般 8 38" xfId="2612"/>
    <cellStyle name="一般 8 39" xfId="2613"/>
    <cellStyle name="一般 8 4" xfId="2614"/>
    <cellStyle name="一般 8 40" xfId="2615"/>
    <cellStyle name="一般 8 41" xfId="2616"/>
    <cellStyle name="一般 8 42" xfId="2617"/>
    <cellStyle name="一般 8 43" xfId="2618"/>
    <cellStyle name="一般 8 44" xfId="2619"/>
    <cellStyle name="一般 8 45" xfId="2620"/>
    <cellStyle name="一般 8 46" xfId="2621"/>
    <cellStyle name="一般 8 47" xfId="2622"/>
    <cellStyle name="一般 8 48" xfId="2623"/>
    <cellStyle name="一般 8 49" xfId="2624"/>
    <cellStyle name="一般 8 5" xfId="2625"/>
    <cellStyle name="一般 8 50" xfId="2626"/>
    <cellStyle name="一般 8 51" xfId="2627"/>
    <cellStyle name="一般 8 52" xfId="2628"/>
    <cellStyle name="一般 8 53" xfId="2629"/>
    <cellStyle name="一般 8 54" xfId="2630"/>
    <cellStyle name="一般 8 55" xfId="2631"/>
    <cellStyle name="一般 8 56" xfId="2632"/>
    <cellStyle name="一般 8 57" xfId="2633"/>
    <cellStyle name="一般 8 58" xfId="2634"/>
    <cellStyle name="一般 8 59" xfId="2635"/>
    <cellStyle name="一般 8 6" xfId="2636"/>
    <cellStyle name="一般 8 60" xfId="2637"/>
    <cellStyle name="一般 8 61" xfId="2638"/>
    <cellStyle name="一般 8 62" xfId="2639"/>
    <cellStyle name="一般 8 63" xfId="2640"/>
    <cellStyle name="一般 8 64" xfId="2641"/>
    <cellStyle name="一般 8 65" xfId="2642"/>
    <cellStyle name="一般 8 66" xfId="2643"/>
    <cellStyle name="一般 8 67" xfId="2644"/>
    <cellStyle name="一般 8 68" xfId="2645"/>
    <cellStyle name="一般 8 69" xfId="2646"/>
    <cellStyle name="一般 8 7" xfId="2647"/>
    <cellStyle name="一般 8 70" xfId="2648"/>
    <cellStyle name="一般 8 71" xfId="2649"/>
    <cellStyle name="一般 8 72" xfId="2650"/>
    <cellStyle name="一般 8 73" xfId="2651"/>
    <cellStyle name="一般 8 74" xfId="2652"/>
    <cellStyle name="一般 8 75" xfId="2653"/>
    <cellStyle name="一般 8 76" xfId="2654"/>
    <cellStyle name="一般 8 77" xfId="2655"/>
    <cellStyle name="一般 8 78" xfId="2656"/>
    <cellStyle name="一般 8 79" xfId="2657"/>
    <cellStyle name="一般 8 8" xfId="2658"/>
    <cellStyle name="一般 8 80" xfId="2659"/>
    <cellStyle name="一般 8 81" xfId="2660"/>
    <cellStyle name="一般 8 82" xfId="2661"/>
    <cellStyle name="一般 8 83" xfId="2662"/>
    <cellStyle name="一般 8 84" xfId="2663"/>
    <cellStyle name="一般 8 85" xfId="2664"/>
    <cellStyle name="一般 8 86" xfId="2665"/>
    <cellStyle name="一般 8 87" xfId="2666"/>
    <cellStyle name="一般 8 88" xfId="2667"/>
    <cellStyle name="一般 8 89" xfId="2668"/>
    <cellStyle name="一般 8 9" xfId="2669"/>
    <cellStyle name="一般 8 90" xfId="2670"/>
    <cellStyle name="一般 8 91" xfId="2671"/>
    <cellStyle name="一般 8 92" xfId="2672"/>
    <cellStyle name="一般 8 93" xfId="2673"/>
    <cellStyle name="一般 8 93 2" xfId="6456"/>
    <cellStyle name="一般 8 94" xfId="2674"/>
    <cellStyle name="一般 8 94 2" xfId="6457"/>
    <cellStyle name="一般 8 95" xfId="2675"/>
    <cellStyle name="一般 8 95 2" xfId="6458"/>
    <cellStyle name="一般 8 96" xfId="2676"/>
    <cellStyle name="一般 8 96 2" xfId="6459"/>
    <cellStyle name="一般 8 97" xfId="2677"/>
    <cellStyle name="一般 8 97 2" xfId="6460"/>
    <cellStyle name="一般 8 98" xfId="4180"/>
    <cellStyle name="一般 8 98 2" xfId="4181"/>
    <cellStyle name="一般 9" xfId="2678"/>
    <cellStyle name="一般 9 10" xfId="2679"/>
    <cellStyle name="一般 9 11" xfId="2680"/>
    <cellStyle name="一般 9 12" xfId="2681"/>
    <cellStyle name="一般 9 13" xfId="2682"/>
    <cellStyle name="一般 9 14" xfId="2683"/>
    <cellStyle name="一般 9 15" xfId="2684"/>
    <cellStyle name="一般 9 16" xfId="2685"/>
    <cellStyle name="一般 9 17" xfId="2686"/>
    <cellStyle name="一般 9 18" xfId="2687"/>
    <cellStyle name="一般 9 19" xfId="2688"/>
    <cellStyle name="一般 9 2" xfId="2689"/>
    <cellStyle name="一般 9 20" xfId="2690"/>
    <cellStyle name="一般 9 21" xfId="2691"/>
    <cellStyle name="一般 9 22" xfId="2692"/>
    <cellStyle name="一般 9 23" xfId="2693"/>
    <cellStyle name="一般 9 24" xfId="2694"/>
    <cellStyle name="一般 9 25" xfId="2695"/>
    <cellStyle name="一般 9 26" xfId="2696"/>
    <cellStyle name="一般 9 27" xfId="2697"/>
    <cellStyle name="一般 9 28" xfId="2698"/>
    <cellStyle name="一般 9 29" xfId="2699"/>
    <cellStyle name="一般 9 3" xfId="2700"/>
    <cellStyle name="一般 9 30" xfId="2701"/>
    <cellStyle name="一般 9 31" xfId="2702"/>
    <cellStyle name="一般 9 32" xfId="2703"/>
    <cellStyle name="一般 9 33" xfId="2704"/>
    <cellStyle name="一般 9 34" xfId="2705"/>
    <cellStyle name="一般 9 35" xfId="2706"/>
    <cellStyle name="一般 9 36" xfId="2707"/>
    <cellStyle name="一般 9 37" xfId="2708"/>
    <cellStyle name="一般 9 38" xfId="2709"/>
    <cellStyle name="一般 9 39" xfId="2710"/>
    <cellStyle name="一般 9 4" xfId="2711"/>
    <cellStyle name="一般 9 40" xfId="2712"/>
    <cellStyle name="一般 9 41" xfId="2713"/>
    <cellStyle name="一般 9 42" xfId="2714"/>
    <cellStyle name="一般 9 43" xfId="2715"/>
    <cellStyle name="一般 9 44" xfId="2716"/>
    <cellStyle name="一般 9 45" xfId="2717"/>
    <cellStyle name="一般 9 46" xfId="2718"/>
    <cellStyle name="一般 9 47" xfId="2719"/>
    <cellStyle name="一般 9 48" xfId="2720"/>
    <cellStyle name="一般 9 49" xfId="2721"/>
    <cellStyle name="一般 9 5" xfId="2722"/>
    <cellStyle name="一般 9 50" xfId="2723"/>
    <cellStyle name="一般 9 51" xfId="2724"/>
    <cellStyle name="一般 9 52" xfId="2725"/>
    <cellStyle name="一般 9 53" xfId="2726"/>
    <cellStyle name="一般 9 54" xfId="2727"/>
    <cellStyle name="一般 9 55" xfId="2728"/>
    <cellStyle name="一般 9 56" xfId="2729"/>
    <cellStyle name="一般 9 57" xfId="2730"/>
    <cellStyle name="一般 9 58" xfId="2731"/>
    <cellStyle name="一般 9 59" xfId="2732"/>
    <cellStyle name="一般 9 6" xfId="2733"/>
    <cellStyle name="一般 9 60" xfId="2734"/>
    <cellStyle name="一般 9 61" xfId="2735"/>
    <cellStyle name="一般 9 62" xfId="2736"/>
    <cellStyle name="一般 9 63" xfId="2737"/>
    <cellStyle name="一般 9 64" xfId="2738"/>
    <cellStyle name="一般 9 65" xfId="2739"/>
    <cellStyle name="一般 9 66" xfId="2740"/>
    <cellStyle name="一般 9 67" xfId="2741"/>
    <cellStyle name="一般 9 68" xfId="2742"/>
    <cellStyle name="一般 9 69" xfId="2743"/>
    <cellStyle name="一般 9 7" xfId="2744"/>
    <cellStyle name="一般 9 70" xfId="2745"/>
    <cellStyle name="一般 9 71" xfId="2746"/>
    <cellStyle name="一般 9 72" xfId="2747"/>
    <cellStyle name="一般 9 73" xfId="2748"/>
    <cellStyle name="一般 9 74" xfId="2749"/>
    <cellStyle name="一般 9 75" xfId="2750"/>
    <cellStyle name="一般 9 76" xfId="2751"/>
    <cellStyle name="一般 9 77" xfId="2752"/>
    <cellStyle name="一般 9 78" xfId="2753"/>
    <cellStyle name="一般 9 79" xfId="2754"/>
    <cellStyle name="一般 9 8" xfId="2755"/>
    <cellStyle name="一般 9 80" xfId="2756"/>
    <cellStyle name="一般 9 81" xfId="2757"/>
    <cellStyle name="一般 9 82" xfId="2758"/>
    <cellStyle name="一般 9 83" xfId="2759"/>
    <cellStyle name="一般 9 84" xfId="2760"/>
    <cellStyle name="一般 9 85" xfId="2761"/>
    <cellStyle name="一般 9 86" xfId="2762"/>
    <cellStyle name="一般 9 87" xfId="2763"/>
    <cellStyle name="一般 9 88" xfId="2764"/>
    <cellStyle name="一般 9 89" xfId="2765"/>
    <cellStyle name="一般 9 9" xfId="2766"/>
    <cellStyle name="一般 9 90" xfId="2767"/>
    <cellStyle name="一般 9 91" xfId="2768"/>
    <cellStyle name="一般 9 92" xfId="2769"/>
    <cellStyle name="一般_Z_CONSTDATA" xfId="2770"/>
    <cellStyle name="一般_角色資料" xfId="4455"/>
    <cellStyle name="一般_附表_裝備資料" xfId="2771"/>
    <cellStyle name="中等 10" xfId="4182"/>
    <cellStyle name="中等 10 2" xfId="2772"/>
    <cellStyle name="中等 10 3" xfId="2773"/>
    <cellStyle name="中等 10 4" xfId="2774"/>
    <cellStyle name="中等 10 5" xfId="4844"/>
    <cellStyle name="中等 11" xfId="4183"/>
    <cellStyle name="中等 11 2" xfId="2775"/>
    <cellStyle name="中等 11 3" xfId="2776"/>
    <cellStyle name="中等 11 4" xfId="2777"/>
    <cellStyle name="中等 11 5" xfId="4845"/>
    <cellStyle name="中等 12" xfId="4184"/>
    <cellStyle name="中等 12 2" xfId="2778"/>
    <cellStyle name="中等 12 3" xfId="2779"/>
    <cellStyle name="中等 12 4" xfId="2780"/>
    <cellStyle name="中等 12 5" xfId="4846"/>
    <cellStyle name="中等 13" xfId="4185"/>
    <cellStyle name="中等 13 2" xfId="2781"/>
    <cellStyle name="中等 13 3" xfId="2782"/>
    <cellStyle name="中等 13 4" xfId="2783"/>
    <cellStyle name="中等 13 5" xfId="4847"/>
    <cellStyle name="中等 14" xfId="4186"/>
    <cellStyle name="中等 14 2" xfId="2784"/>
    <cellStyle name="中等 14 3" xfId="2785"/>
    <cellStyle name="中等 14 4" xfId="2786"/>
    <cellStyle name="中等 14 5" xfId="4848"/>
    <cellStyle name="中等 15" xfId="4187"/>
    <cellStyle name="中等 15 2" xfId="2787"/>
    <cellStyle name="中等 15 3" xfId="2788"/>
    <cellStyle name="中等 15 4" xfId="2789"/>
    <cellStyle name="中等 15 5" xfId="4849"/>
    <cellStyle name="中等 16" xfId="4188"/>
    <cellStyle name="中等 16 2" xfId="2790"/>
    <cellStyle name="中等 16 3" xfId="2791"/>
    <cellStyle name="中等 16 4" xfId="2792"/>
    <cellStyle name="中等 16 5" xfId="4850"/>
    <cellStyle name="中等 17" xfId="4851"/>
    <cellStyle name="中等 17 2" xfId="4852"/>
    <cellStyle name="中等 18" xfId="4853"/>
    <cellStyle name="中等 18 2" xfId="4854"/>
    <cellStyle name="中等 19" xfId="4855"/>
    <cellStyle name="中等 19 2" xfId="4856"/>
    <cellStyle name="中等 2" xfId="2793"/>
    <cellStyle name="中等 2 2" xfId="2794"/>
    <cellStyle name="中等 2 3" xfId="2795"/>
    <cellStyle name="中等 2 4" xfId="2796"/>
    <cellStyle name="中等 2 5" xfId="4857"/>
    <cellStyle name="中等 3" xfId="2797"/>
    <cellStyle name="中等 3 2" xfId="2798"/>
    <cellStyle name="中等 3 3" xfId="2799"/>
    <cellStyle name="中等 3 4" xfId="2800"/>
    <cellStyle name="中等 3 5" xfId="4858"/>
    <cellStyle name="中等 4" xfId="2801"/>
    <cellStyle name="中等 4 2" xfId="2802"/>
    <cellStyle name="中等 4 3" xfId="2803"/>
    <cellStyle name="中等 4 4" xfId="2804"/>
    <cellStyle name="中等 4 5" xfId="4859"/>
    <cellStyle name="中等 5" xfId="2805"/>
    <cellStyle name="中等 5 2" xfId="2806"/>
    <cellStyle name="中等 5 3" xfId="2807"/>
    <cellStyle name="中等 5 4" xfId="2808"/>
    <cellStyle name="中等 5 5" xfId="4860"/>
    <cellStyle name="中等 6" xfId="4189"/>
    <cellStyle name="中等 6 2" xfId="2809"/>
    <cellStyle name="中等 6 3" xfId="2810"/>
    <cellStyle name="中等 6 4" xfId="2811"/>
    <cellStyle name="中等 6 5" xfId="4861"/>
    <cellStyle name="中等 7" xfId="4190"/>
    <cellStyle name="中等 7 2" xfId="2812"/>
    <cellStyle name="中等 7 3" xfId="2813"/>
    <cellStyle name="中等 7 4" xfId="2814"/>
    <cellStyle name="中等 7 5" xfId="4862"/>
    <cellStyle name="中等 8" xfId="4191"/>
    <cellStyle name="中等 8 2" xfId="2815"/>
    <cellStyle name="中等 8 3" xfId="2816"/>
    <cellStyle name="中等 8 4" xfId="2817"/>
    <cellStyle name="中等 8 5" xfId="4863"/>
    <cellStyle name="中等 9" xfId="4192"/>
    <cellStyle name="中等 9 2" xfId="2818"/>
    <cellStyle name="中等 9 3" xfId="2819"/>
    <cellStyle name="中等 9 4" xfId="2820"/>
    <cellStyle name="中等 9 5" xfId="4864"/>
    <cellStyle name="合計 10" xfId="4193"/>
    <cellStyle name="合計 10 2" xfId="2821"/>
    <cellStyle name="合計 10 2 2" xfId="6461"/>
    <cellStyle name="合計 10 3" xfId="2822"/>
    <cellStyle name="合計 10 3 2" xfId="6462"/>
    <cellStyle name="合計 10 4" xfId="2823"/>
    <cellStyle name="合計 10 4 2" xfId="6463"/>
    <cellStyle name="合計 10 5" xfId="4865"/>
    <cellStyle name="合計 10 5 2" xfId="6755"/>
    <cellStyle name="合計 10 6" xfId="6709"/>
    <cellStyle name="合計 11" xfId="4194"/>
    <cellStyle name="合計 11 2" xfId="2824"/>
    <cellStyle name="合計 11 2 2" xfId="6464"/>
    <cellStyle name="合計 11 3" xfId="2825"/>
    <cellStyle name="合計 11 3 2" xfId="6465"/>
    <cellStyle name="合計 11 4" xfId="2826"/>
    <cellStyle name="合計 11 4 2" xfId="6466"/>
    <cellStyle name="合計 11 5" xfId="4866"/>
    <cellStyle name="合計 11 5 2" xfId="6756"/>
    <cellStyle name="合計 11 6" xfId="6710"/>
    <cellStyle name="合計 12" xfId="4195"/>
    <cellStyle name="合計 12 2" xfId="2827"/>
    <cellStyle name="合計 12 2 2" xfId="6467"/>
    <cellStyle name="合計 12 3" xfId="2828"/>
    <cellStyle name="合計 12 3 2" xfId="6468"/>
    <cellStyle name="合計 12 4" xfId="2829"/>
    <cellStyle name="合計 12 4 2" xfId="6469"/>
    <cellStyle name="合計 12 5" xfId="4867"/>
    <cellStyle name="合計 12 5 2" xfId="6757"/>
    <cellStyle name="合計 12 6" xfId="6711"/>
    <cellStyle name="合計 13" xfId="4196"/>
    <cellStyle name="合計 13 2" xfId="2830"/>
    <cellStyle name="合計 13 2 2" xfId="6470"/>
    <cellStyle name="合計 13 3" xfId="2831"/>
    <cellStyle name="合計 13 3 2" xfId="6471"/>
    <cellStyle name="合計 13 4" xfId="2832"/>
    <cellStyle name="合計 13 4 2" xfId="6472"/>
    <cellStyle name="合計 13 5" xfId="4868"/>
    <cellStyle name="合計 13 5 2" xfId="6758"/>
    <cellStyle name="合計 13 6" xfId="6712"/>
    <cellStyle name="合計 14" xfId="4197"/>
    <cellStyle name="合計 14 2" xfId="2833"/>
    <cellStyle name="合計 14 2 2" xfId="6473"/>
    <cellStyle name="合計 14 3" xfId="2834"/>
    <cellStyle name="合計 14 3 2" xfId="6474"/>
    <cellStyle name="合計 14 4" xfId="2835"/>
    <cellStyle name="合計 14 4 2" xfId="6475"/>
    <cellStyle name="合計 14 5" xfId="4869"/>
    <cellStyle name="合計 14 5 2" xfId="6759"/>
    <cellStyle name="合計 14 6" xfId="6713"/>
    <cellStyle name="合計 15" xfId="4198"/>
    <cellStyle name="合計 15 2" xfId="2836"/>
    <cellStyle name="合計 15 2 2" xfId="6476"/>
    <cellStyle name="合計 15 3" xfId="2837"/>
    <cellStyle name="合計 15 3 2" xfId="6477"/>
    <cellStyle name="合計 15 4" xfId="2838"/>
    <cellStyle name="合計 15 4 2" xfId="6478"/>
    <cellStyle name="合計 15 5" xfId="4870"/>
    <cellStyle name="合計 15 5 2" xfId="6760"/>
    <cellStyle name="合計 15 6" xfId="6714"/>
    <cellStyle name="合計 16" xfId="4199"/>
    <cellStyle name="合計 16 2" xfId="2839"/>
    <cellStyle name="合計 16 2 2" xfId="6479"/>
    <cellStyle name="合計 16 3" xfId="2840"/>
    <cellStyle name="合計 16 3 2" xfId="6480"/>
    <cellStyle name="合計 16 4" xfId="2841"/>
    <cellStyle name="合計 16 4 2" xfId="6481"/>
    <cellStyle name="合計 16 5" xfId="4871"/>
    <cellStyle name="合計 16 5 2" xfId="6761"/>
    <cellStyle name="合計 16 6" xfId="6715"/>
    <cellStyle name="合計 17" xfId="4872"/>
    <cellStyle name="合計 17 2" xfId="4873"/>
    <cellStyle name="合計 17 2 2" xfId="6763"/>
    <cellStyle name="合計 17 3" xfId="6762"/>
    <cellStyle name="合計 18" xfId="4874"/>
    <cellStyle name="合計 18 2" xfId="4875"/>
    <cellStyle name="合計 18 2 2" xfId="6765"/>
    <cellStyle name="合計 18 3" xfId="6764"/>
    <cellStyle name="合計 19" xfId="4876"/>
    <cellStyle name="合計 19 2" xfId="4877"/>
    <cellStyle name="合計 19 2 2" xfId="6767"/>
    <cellStyle name="合計 19 3" xfId="6766"/>
    <cellStyle name="合計 2" xfId="2842"/>
    <cellStyle name="合計 2 2" xfId="2843"/>
    <cellStyle name="合計 2 2 2" xfId="6483"/>
    <cellStyle name="合計 2 3" xfId="2844"/>
    <cellStyle name="合計 2 3 2" xfId="6484"/>
    <cellStyle name="合計 2 4" xfId="2845"/>
    <cellStyle name="合計 2 4 2" xfId="6485"/>
    <cellStyle name="合計 2 5" xfId="4878"/>
    <cellStyle name="合計 2 5 2" xfId="6768"/>
    <cellStyle name="合計 2 6" xfId="6482"/>
    <cellStyle name="合計 3" xfId="2846"/>
    <cellStyle name="合計 3 2" xfId="2847"/>
    <cellStyle name="合計 3 2 2" xfId="6487"/>
    <cellStyle name="合計 3 3" xfId="2848"/>
    <cellStyle name="合計 3 3 2" xfId="6488"/>
    <cellStyle name="合計 3 4" xfId="2849"/>
    <cellStyle name="合計 3 4 2" xfId="6489"/>
    <cellStyle name="合計 3 5" xfId="4879"/>
    <cellStyle name="合計 3 5 2" xfId="6769"/>
    <cellStyle name="合計 3 6" xfId="6486"/>
    <cellStyle name="合計 4" xfId="2850"/>
    <cellStyle name="合計 4 2" xfId="2851"/>
    <cellStyle name="合計 4 2 2" xfId="6491"/>
    <cellStyle name="合計 4 3" xfId="2852"/>
    <cellStyle name="合計 4 3 2" xfId="6492"/>
    <cellStyle name="合計 4 4" xfId="2853"/>
    <cellStyle name="合計 4 4 2" xfId="6493"/>
    <cellStyle name="合計 4 5" xfId="4880"/>
    <cellStyle name="合計 4 5 2" xfId="6770"/>
    <cellStyle name="合計 4 6" xfId="6490"/>
    <cellStyle name="合計 5" xfId="2854"/>
    <cellStyle name="合計 5 2" xfId="2855"/>
    <cellStyle name="合計 5 2 2" xfId="6495"/>
    <cellStyle name="合計 5 3" xfId="2856"/>
    <cellStyle name="合計 5 3 2" xfId="6496"/>
    <cellStyle name="合計 5 4" xfId="2857"/>
    <cellStyle name="合計 5 4 2" xfId="6497"/>
    <cellStyle name="合計 5 5" xfId="4881"/>
    <cellStyle name="合計 5 5 2" xfId="6771"/>
    <cellStyle name="合計 5 6" xfId="6494"/>
    <cellStyle name="合計 6" xfId="4200"/>
    <cellStyle name="合計 6 2" xfId="2858"/>
    <cellStyle name="合計 6 2 2" xfId="6498"/>
    <cellStyle name="合計 6 3" xfId="2859"/>
    <cellStyle name="合計 6 3 2" xfId="6499"/>
    <cellStyle name="合計 6 4" xfId="2860"/>
    <cellStyle name="合計 6 4 2" xfId="6500"/>
    <cellStyle name="合計 6 5" xfId="4882"/>
    <cellStyle name="合計 6 5 2" xfId="6772"/>
    <cellStyle name="合計 6 6" xfId="6716"/>
    <cellStyle name="合計 7" xfId="4201"/>
    <cellStyle name="合計 7 2" xfId="2861"/>
    <cellStyle name="合計 7 2 2" xfId="6501"/>
    <cellStyle name="合計 7 3" xfId="2862"/>
    <cellStyle name="合計 7 3 2" xfId="6502"/>
    <cellStyle name="合計 7 4" xfId="2863"/>
    <cellStyle name="合計 7 4 2" xfId="6503"/>
    <cellStyle name="合計 7 5" xfId="4883"/>
    <cellStyle name="合計 7 5 2" xfId="6773"/>
    <cellStyle name="合計 7 6" xfId="6717"/>
    <cellStyle name="合計 8" xfId="4202"/>
    <cellStyle name="合計 8 2" xfId="2864"/>
    <cellStyle name="合計 8 2 2" xfId="6504"/>
    <cellStyle name="合計 8 3" xfId="2865"/>
    <cellStyle name="合計 8 3 2" xfId="6505"/>
    <cellStyle name="合計 8 4" xfId="2866"/>
    <cellStyle name="合計 8 4 2" xfId="6506"/>
    <cellStyle name="合計 8 5" xfId="4884"/>
    <cellStyle name="合計 8 5 2" xfId="6774"/>
    <cellStyle name="合計 8 6" xfId="6718"/>
    <cellStyle name="合計 9" xfId="4203"/>
    <cellStyle name="合計 9 2" xfId="2867"/>
    <cellStyle name="合計 9 2 2" xfId="6507"/>
    <cellStyle name="合計 9 3" xfId="2868"/>
    <cellStyle name="合計 9 3 2" xfId="6508"/>
    <cellStyle name="合計 9 4" xfId="2869"/>
    <cellStyle name="合計 9 4 2" xfId="6509"/>
    <cellStyle name="合計 9 5" xfId="4885"/>
    <cellStyle name="合計 9 5 2" xfId="6775"/>
    <cellStyle name="合計 9 6" xfId="6719"/>
    <cellStyle name="好 10" xfId="4204"/>
    <cellStyle name="好 10 2" xfId="2870"/>
    <cellStyle name="好 10 3" xfId="2871"/>
    <cellStyle name="好 10 4" xfId="2872"/>
    <cellStyle name="好 10 5" xfId="4886"/>
    <cellStyle name="好 11" xfId="4205"/>
    <cellStyle name="好 11 2" xfId="2873"/>
    <cellStyle name="好 11 3" xfId="2874"/>
    <cellStyle name="好 11 4" xfId="2875"/>
    <cellStyle name="好 11 5" xfId="4887"/>
    <cellStyle name="好 12" xfId="4206"/>
    <cellStyle name="好 12 2" xfId="2876"/>
    <cellStyle name="好 12 3" xfId="2877"/>
    <cellStyle name="好 12 4" xfId="2878"/>
    <cellStyle name="好 12 5" xfId="4888"/>
    <cellStyle name="好 13" xfId="4207"/>
    <cellStyle name="好 13 2" xfId="2879"/>
    <cellStyle name="好 13 3" xfId="2880"/>
    <cellStyle name="好 13 4" xfId="2881"/>
    <cellStyle name="好 13 5" xfId="4889"/>
    <cellStyle name="好 14" xfId="4208"/>
    <cellStyle name="好 14 2" xfId="2882"/>
    <cellStyle name="好 14 3" xfId="2883"/>
    <cellStyle name="好 14 4" xfId="2884"/>
    <cellStyle name="好 14 5" xfId="4890"/>
    <cellStyle name="好 15" xfId="4209"/>
    <cellStyle name="好 15 2" xfId="2885"/>
    <cellStyle name="好 15 3" xfId="2886"/>
    <cellStyle name="好 15 4" xfId="2887"/>
    <cellStyle name="好 15 5" xfId="4891"/>
    <cellStyle name="好 16" xfId="4210"/>
    <cellStyle name="好 16 2" xfId="2888"/>
    <cellStyle name="好 16 3" xfId="2889"/>
    <cellStyle name="好 16 4" xfId="2890"/>
    <cellStyle name="好 16 5" xfId="4892"/>
    <cellStyle name="好 17" xfId="4893"/>
    <cellStyle name="好 17 2" xfId="4894"/>
    <cellStyle name="好 18" xfId="4895"/>
    <cellStyle name="好 18 2" xfId="4896"/>
    <cellStyle name="好 19" xfId="4897"/>
    <cellStyle name="好 19 2" xfId="4898"/>
    <cellStyle name="好 2" xfId="2891"/>
    <cellStyle name="好 2 2" xfId="2892"/>
    <cellStyle name="好 2 3" xfId="2893"/>
    <cellStyle name="好 2 4" xfId="2894"/>
    <cellStyle name="好 2 5" xfId="4899"/>
    <cellStyle name="好 3" xfId="2895"/>
    <cellStyle name="好 3 2" xfId="2896"/>
    <cellStyle name="好 3 3" xfId="2897"/>
    <cellStyle name="好 3 4" xfId="2898"/>
    <cellStyle name="好 3 5" xfId="4900"/>
    <cellStyle name="好 4" xfId="2899"/>
    <cellStyle name="好 4 2" xfId="2900"/>
    <cellStyle name="好 4 3" xfId="2901"/>
    <cellStyle name="好 4 4" xfId="2902"/>
    <cellStyle name="好 4 5" xfId="4901"/>
    <cellStyle name="好 5" xfId="2903"/>
    <cellStyle name="好 5 2" xfId="2904"/>
    <cellStyle name="好 5 3" xfId="2905"/>
    <cellStyle name="好 5 4" xfId="2906"/>
    <cellStyle name="好 5 5" xfId="4902"/>
    <cellStyle name="好 6" xfId="4211"/>
    <cellStyle name="好 6 2" xfId="2907"/>
    <cellStyle name="好 6 3" xfId="2908"/>
    <cellStyle name="好 6 4" xfId="2909"/>
    <cellStyle name="好 6 5" xfId="4903"/>
    <cellStyle name="好 7" xfId="4212"/>
    <cellStyle name="好 7 2" xfId="2910"/>
    <cellStyle name="好 7 3" xfId="2911"/>
    <cellStyle name="好 7 4" xfId="2912"/>
    <cellStyle name="好 7 5" xfId="4904"/>
    <cellStyle name="好 8" xfId="4213"/>
    <cellStyle name="好 8 2" xfId="2913"/>
    <cellStyle name="好 8 3" xfId="2914"/>
    <cellStyle name="好 8 4" xfId="2915"/>
    <cellStyle name="好 8 5" xfId="4905"/>
    <cellStyle name="好 9" xfId="4214"/>
    <cellStyle name="好 9 2" xfId="2916"/>
    <cellStyle name="好 9 3" xfId="2917"/>
    <cellStyle name="好 9 4" xfId="2918"/>
    <cellStyle name="好 9 5" xfId="4906"/>
    <cellStyle name="好_0323前星辰待辦事項(Mikey)V1.0" xfId="5365"/>
    <cellStyle name="好_081002-LH_TEXTDATA_V200_jpn" xfId="4907"/>
    <cellStyle name="好_1.4-.1.5Z_TEXTDATA1.14.00-ｊｐｎ_20080511_岩元" xfId="4908"/>
    <cellStyle name="好_Book1" xfId="2919"/>
    <cellStyle name="好_Book2" xfId="2920"/>
    <cellStyle name="好_Book3" xfId="2921"/>
    <cellStyle name="好_LH_QUESTTEXT_V200_jpn" xfId="4909"/>
    <cellStyle name="好_NPC名" xfId="4910"/>
    <cellStyle name="好_sst1BE" xfId="2922"/>
    <cellStyle name="好_sst41" xfId="2923"/>
    <cellStyle name="好_sst569" xfId="2924"/>
    <cellStyle name="好_sst8BF" xfId="2925"/>
    <cellStyle name="好_Tip說明文字" xfId="4911"/>
    <cellStyle name="好_UI文字" xfId="2926"/>
    <cellStyle name="好_Z_TEXTDATA" xfId="4912"/>
    <cellStyle name="好_系統訊息" xfId="4913"/>
    <cellStyle name="好_星座運勢" xfId="4914"/>
    <cellStyle name="好_商城物品文字" xfId="4915"/>
    <cellStyle name="好_場景名稱" xfId="4916"/>
    <cellStyle name="好_場景地域名稱文字" xfId="4917"/>
    <cellStyle name="好_變數文字表" xfId="4918"/>
    <cellStyle name="百分比 2" xfId="2927"/>
    <cellStyle name="百分比 2 2" xfId="4215"/>
    <cellStyle name="百分比 3" xfId="6753"/>
    <cellStyle name="百分比 3 2" xfId="4216"/>
    <cellStyle name="百分比 3 3" xfId="4217"/>
    <cellStyle name="百分比 4" xfId="6909"/>
    <cellStyle name="計算方式 10" xfId="4218"/>
    <cellStyle name="計算方式 10 2" xfId="2928"/>
    <cellStyle name="計算方式 10 2 2" xfId="6510"/>
    <cellStyle name="計算方式 10 3" xfId="2929"/>
    <cellStyle name="計算方式 10 3 2" xfId="6511"/>
    <cellStyle name="計算方式 10 4" xfId="2930"/>
    <cellStyle name="計算方式 10 4 2" xfId="6512"/>
    <cellStyle name="計算方式 10 5" xfId="4919"/>
    <cellStyle name="計算方式 10 5 2" xfId="6776"/>
    <cellStyle name="計算方式 10 6" xfId="6720"/>
    <cellStyle name="計算方式 11" xfId="4219"/>
    <cellStyle name="計算方式 11 2" xfId="2931"/>
    <cellStyle name="計算方式 11 2 2" xfId="6513"/>
    <cellStyle name="計算方式 11 3" xfId="2932"/>
    <cellStyle name="計算方式 11 3 2" xfId="6514"/>
    <cellStyle name="計算方式 11 4" xfId="2933"/>
    <cellStyle name="計算方式 11 4 2" xfId="6515"/>
    <cellStyle name="計算方式 11 5" xfId="4920"/>
    <cellStyle name="計算方式 11 5 2" xfId="6777"/>
    <cellStyle name="計算方式 11 6" xfId="6721"/>
    <cellStyle name="計算方式 12" xfId="4220"/>
    <cellStyle name="計算方式 12 2" xfId="2934"/>
    <cellStyle name="計算方式 12 2 2" xfId="6516"/>
    <cellStyle name="計算方式 12 3" xfId="2935"/>
    <cellStyle name="計算方式 12 3 2" xfId="6517"/>
    <cellStyle name="計算方式 12 4" xfId="2936"/>
    <cellStyle name="計算方式 12 4 2" xfId="6518"/>
    <cellStyle name="計算方式 12 5" xfId="4921"/>
    <cellStyle name="計算方式 12 5 2" xfId="6778"/>
    <cellStyle name="計算方式 12 6" xfId="6722"/>
    <cellStyle name="計算方式 13" xfId="4221"/>
    <cellStyle name="計算方式 13 2" xfId="2937"/>
    <cellStyle name="計算方式 13 2 2" xfId="6519"/>
    <cellStyle name="計算方式 13 3" xfId="2938"/>
    <cellStyle name="計算方式 13 3 2" xfId="6520"/>
    <cellStyle name="計算方式 13 4" xfId="2939"/>
    <cellStyle name="計算方式 13 4 2" xfId="6521"/>
    <cellStyle name="計算方式 13 5" xfId="4922"/>
    <cellStyle name="計算方式 13 5 2" xfId="6779"/>
    <cellStyle name="計算方式 13 6" xfId="6723"/>
    <cellStyle name="計算方式 14" xfId="4222"/>
    <cellStyle name="計算方式 14 2" xfId="2940"/>
    <cellStyle name="計算方式 14 2 2" xfId="6522"/>
    <cellStyle name="計算方式 14 3" xfId="2941"/>
    <cellStyle name="計算方式 14 3 2" xfId="6523"/>
    <cellStyle name="計算方式 14 4" xfId="2942"/>
    <cellStyle name="計算方式 14 4 2" xfId="6524"/>
    <cellStyle name="計算方式 14 5" xfId="4923"/>
    <cellStyle name="計算方式 14 5 2" xfId="6780"/>
    <cellStyle name="計算方式 14 6" xfId="6724"/>
    <cellStyle name="計算方式 15" xfId="4223"/>
    <cellStyle name="計算方式 15 2" xfId="2943"/>
    <cellStyle name="計算方式 15 2 2" xfId="6525"/>
    <cellStyle name="計算方式 15 3" xfId="2944"/>
    <cellStyle name="計算方式 15 3 2" xfId="6526"/>
    <cellStyle name="計算方式 15 4" xfId="2945"/>
    <cellStyle name="計算方式 15 4 2" xfId="6527"/>
    <cellStyle name="計算方式 15 5" xfId="4924"/>
    <cellStyle name="計算方式 15 5 2" xfId="6781"/>
    <cellStyle name="計算方式 15 6" xfId="6725"/>
    <cellStyle name="計算方式 16" xfId="4224"/>
    <cellStyle name="計算方式 16 2" xfId="2946"/>
    <cellStyle name="計算方式 16 2 2" xfId="6528"/>
    <cellStyle name="計算方式 16 3" xfId="2947"/>
    <cellStyle name="計算方式 16 3 2" xfId="6529"/>
    <cellStyle name="計算方式 16 4" xfId="2948"/>
    <cellStyle name="計算方式 16 4 2" xfId="6530"/>
    <cellStyle name="計算方式 16 5" xfId="4925"/>
    <cellStyle name="計算方式 16 5 2" xfId="6782"/>
    <cellStyle name="計算方式 16 6" xfId="6726"/>
    <cellStyle name="計算方式 17" xfId="4926"/>
    <cellStyle name="計算方式 17 2" xfId="4927"/>
    <cellStyle name="計算方式 17 2 2" xfId="6784"/>
    <cellStyle name="計算方式 17 3" xfId="6783"/>
    <cellStyle name="計算方式 18" xfId="4928"/>
    <cellStyle name="計算方式 18 2" xfId="4929"/>
    <cellStyle name="計算方式 18 2 2" xfId="6786"/>
    <cellStyle name="計算方式 18 3" xfId="6785"/>
    <cellStyle name="計算方式 19" xfId="4930"/>
    <cellStyle name="計算方式 19 2" xfId="4931"/>
    <cellStyle name="計算方式 19 2 2" xfId="6788"/>
    <cellStyle name="計算方式 19 3" xfId="6787"/>
    <cellStyle name="計算方式 2" xfId="2949"/>
    <cellStyle name="計算方式 2 2" xfId="2950"/>
    <cellStyle name="計算方式 2 2 2" xfId="6532"/>
    <cellStyle name="計算方式 2 3" xfId="2951"/>
    <cellStyle name="計算方式 2 3 2" xfId="6533"/>
    <cellStyle name="計算方式 2 4" xfId="2952"/>
    <cellStyle name="計算方式 2 4 2" xfId="6534"/>
    <cellStyle name="計算方式 2 5" xfId="4932"/>
    <cellStyle name="計算方式 2 5 2" xfId="6789"/>
    <cellStyle name="計算方式 2 6" xfId="6531"/>
    <cellStyle name="計算方式 3" xfId="2953"/>
    <cellStyle name="計算方式 3 2" xfId="2954"/>
    <cellStyle name="計算方式 3 2 2" xfId="6536"/>
    <cellStyle name="計算方式 3 3" xfId="2955"/>
    <cellStyle name="計算方式 3 3 2" xfId="6537"/>
    <cellStyle name="計算方式 3 4" xfId="2956"/>
    <cellStyle name="計算方式 3 4 2" xfId="6538"/>
    <cellStyle name="計算方式 3 5" xfId="4933"/>
    <cellStyle name="計算方式 3 5 2" xfId="6790"/>
    <cellStyle name="計算方式 3 6" xfId="6535"/>
    <cellStyle name="計算方式 4" xfId="2957"/>
    <cellStyle name="計算方式 4 2" xfId="2958"/>
    <cellStyle name="計算方式 4 2 2" xfId="6540"/>
    <cellStyle name="計算方式 4 3" xfId="2959"/>
    <cellStyle name="計算方式 4 3 2" xfId="6541"/>
    <cellStyle name="計算方式 4 4" xfId="2960"/>
    <cellStyle name="計算方式 4 4 2" xfId="6542"/>
    <cellStyle name="計算方式 4 5" xfId="4934"/>
    <cellStyle name="計算方式 4 5 2" xfId="6791"/>
    <cellStyle name="計算方式 4 6" xfId="6539"/>
    <cellStyle name="計算方式 5" xfId="2961"/>
    <cellStyle name="計算方式 5 2" xfId="2962"/>
    <cellStyle name="計算方式 5 2 2" xfId="6544"/>
    <cellStyle name="計算方式 5 3" xfId="2963"/>
    <cellStyle name="計算方式 5 3 2" xfId="6545"/>
    <cellStyle name="計算方式 5 4" xfId="2964"/>
    <cellStyle name="計算方式 5 4 2" xfId="6546"/>
    <cellStyle name="計算方式 5 5" xfId="4935"/>
    <cellStyle name="計算方式 5 5 2" xfId="6792"/>
    <cellStyle name="計算方式 5 6" xfId="6543"/>
    <cellStyle name="計算方式 6" xfId="4225"/>
    <cellStyle name="計算方式 6 2" xfId="2965"/>
    <cellStyle name="計算方式 6 2 2" xfId="6547"/>
    <cellStyle name="計算方式 6 3" xfId="2966"/>
    <cellStyle name="計算方式 6 3 2" xfId="6548"/>
    <cellStyle name="計算方式 6 4" xfId="2967"/>
    <cellStyle name="計算方式 6 4 2" xfId="6549"/>
    <cellStyle name="計算方式 6 5" xfId="4936"/>
    <cellStyle name="計算方式 6 5 2" xfId="6793"/>
    <cellStyle name="計算方式 6 6" xfId="6727"/>
    <cellStyle name="計算方式 7" xfId="4226"/>
    <cellStyle name="計算方式 7 2" xfId="2968"/>
    <cellStyle name="計算方式 7 2 2" xfId="6550"/>
    <cellStyle name="計算方式 7 3" xfId="2969"/>
    <cellStyle name="計算方式 7 3 2" xfId="6551"/>
    <cellStyle name="計算方式 7 4" xfId="2970"/>
    <cellStyle name="計算方式 7 4 2" xfId="6552"/>
    <cellStyle name="計算方式 7 5" xfId="4937"/>
    <cellStyle name="計算方式 7 5 2" xfId="6794"/>
    <cellStyle name="計算方式 7 6" xfId="6728"/>
    <cellStyle name="計算方式 8" xfId="4227"/>
    <cellStyle name="計算方式 8 2" xfId="2971"/>
    <cellStyle name="計算方式 8 2 2" xfId="6553"/>
    <cellStyle name="計算方式 8 3" xfId="2972"/>
    <cellStyle name="計算方式 8 3 2" xfId="6554"/>
    <cellStyle name="計算方式 8 4" xfId="2973"/>
    <cellStyle name="計算方式 8 4 2" xfId="6555"/>
    <cellStyle name="計算方式 8 5" xfId="4938"/>
    <cellStyle name="計算方式 8 5 2" xfId="6795"/>
    <cellStyle name="計算方式 8 6" xfId="6729"/>
    <cellStyle name="計算方式 9" xfId="4228"/>
    <cellStyle name="計算方式 9 2" xfId="2974"/>
    <cellStyle name="計算方式 9 2 2" xfId="6556"/>
    <cellStyle name="計算方式 9 3" xfId="2975"/>
    <cellStyle name="計算方式 9 3 2" xfId="6557"/>
    <cellStyle name="計算方式 9 4" xfId="2976"/>
    <cellStyle name="計算方式 9 4 2" xfId="6558"/>
    <cellStyle name="計算方式 9 5" xfId="4939"/>
    <cellStyle name="計算方式 9 5 2" xfId="6796"/>
    <cellStyle name="計算方式 9 6" xfId="6730"/>
    <cellStyle name="貨幣 2" xfId="2977"/>
    <cellStyle name="貨幣 2 2" xfId="2978"/>
    <cellStyle name="貨幣 2 2 2" xfId="6559"/>
    <cellStyle name="貨幣 2 3" xfId="2979"/>
    <cellStyle name="貨幣 2 3 2" xfId="6560"/>
    <cellStyle name="貨幣 2 4" xfId="2980"/>
    <cellStyle name="貨幣 2 4 2" xfId="6561"/>
    <cellStyle name="貨幣 2 5" xfId="2981"/>
    <cellStyle name="貨幣 2 5 2" xfId="6562"/>
    <cellStyle name="貨幣 2 6" xfId="2982"/>
    <cellStyle name="貨幣 2 6 2" xfId="6563"/>
    <cellStyle name="貨幣 2 7" xfId="4229"/>
    <cellStyle name="貨幣 20" xfId="4940"/>
    <cellStyle name="連結的儲存格 10" xfId="4230"/>
    <cellStyle name="連結的儲存格 10 2" xfId="2983"/>
    <cellStyle name="連結的儲存格 10 3" xfId="2984"/>
    <cellStyle name="連結的儲存格 10 4" xfId="2985"/>
    <cellStyle name="連結的儲存格 10 5" xfId="4941"/>
    <cellStyle name="連結的儲存格 11" xfId="4231"/>
    <cellStyle name="連結的儲存格 11 2" xfId="2986"/>
    <cellStyle name="連結的儲存格 11 3" xfId="2987"/>
    <cellStyle name="連結的儲存格 11 4" xfId="2988"/>
    <cellStyle name="連結的儲存格 11 5" xfId="4942"/>
    <cellStyle name="連結的儲存格 12" xfId="4232"/>
    <cellStyle name="連結的儲存格 12 2" xfId="2989"/>
    <cellStyle name="連結的儲存格 12 3" xfId="2990"/>
    <cellStyle name="連結的儲存格 12 4" xfId="2991"/>
    <cellStyle name="連結的儲存格 12 5" xfId="4943"/>
    <cellStyle name="連結的儲存格 13" xfId="4233"/>
    <cellStyle name="連結的儲存格 13 2" xfId="2992"/>
    <cellStyle name="連結的儲存格 13 3" xfId="2993"/>
    <cellStyle name="連結的儲存格 13 4" xfId="2994"/>
    <cellStyle name="連結的儲存格 13 5" xfId="4944"/>
    <cellStyle name="連結的儲存格 14" xfId="4234"/>
    <cellStyle name="連結的儲存格 14 2" xfId="2995"/>
    <cellStyle name="連結的儲存格 14 3" xfId="2996"/>
    <cellStyle name="連結的儲存格 14 4" xfId="2997"/>
    <cellStyle name="連結的儲存格 14 5" xfId="4945"/>
    <cellStyle name="連結的儲存格 15" xfId="4235"/>
    <cellStyle name="連結的儲存格 15 2" xfId="2998"/>
    <cellStyle name="連結的儲存格 15 3" xfId="2999"/>
    <cellStyle name="連結的儲存格 15 4" xfId="3000"/>
    <cellStyle name="連結的儲存格 15 5" xfId="4946"/>
    <cellStyle name="連結的儲存格 16" xfId="4236"/>
    <cellStyle name="連結的儲存格 16 2" xfId="3001"/>
    <cellStyle name="連結的儲存格 16 3" xfId="3002"/>
    <cellStyle name="連結的儲存格 16 4" xfId="3003"/>
    <cellStyle name="連結的儲存格 16 5" xfId="4947"/>
    <cellStyle name="連結的儲存格 17" xfId="4948"/>
    <cellStyle name="連結的儲存格 17 2" xfId="4949"/>
    <cellStyle name="連結的儲存格 18" xfId="4950"/>
    <cellStyle name="連結的儲存格 18 2" xfId="4951"/>
    <cellStyle name="連結的儲存格 19" xfId="4952"/>
    <cellStyle name="連結的儲存格 19 2" xfId="4953"/>
    <cellStyle name="連結的儲存格 2" xfId="3004"/>
    <cellStyle name="連結的儲存格 2 2" xfId="3005"/>
    <cellStyle name="連結的儲存格 2 3" xfId="3006"/>
    <cellStyle name="連結的儲存格 2 4" xfId="3007"/>
    <cellStyle name="連結的儲存格 2 5" xfId="4954"/>
    <cellStyle name="連結的儲存格 3" xfId="3008"/>
    <cellStyle name="連結的儲存格 3 2" xfId="3009"/>
    <cellStyle name="連結的儲存格 3 3" xfId="3010"/>
    <cellStyle name="連結的儲存格 3 4" xfId="3011"/>
    <cellStyle name="連結的儲存格 3 5" xfId="4955"/>
    <cellStyle name="連結的儲存格 4" xfId="3012"/>
    <cellStyle name="連結的儲存格 4 2" xfId="3013"/>
    <cellStyle name="連結的儲存格 4 3" xfId="3014"/>
    <cellStyle name="連結的儲存格 4 4" xfId="3015"/>
    <cellStyle name="連結的儲存格 4 5" xfId="4956"/>
    <cellStyle name="連結的儲存格 5" xfId="3016"/>
    <cellStyle name="連結的儲存格 5 2" xfId="3017"/>
    <cellStyle name="連結的儲存格 5 3" xfId="3018"/>
    <cellStyle name="連結的儲存格 5 4" xfId="3019"/>
    <cellStyle name="連結的儲存格 5 5" xfId="4957"/>
    <cellStyle name="連結的儲存格 6" xfId="4237"/>
    <cellStyle name="連結的儲存格 6 2" xfId="3020"/>
    <cellStyle name="連結的儲存格 6 3" xfId="3021"/>
    <cellStyle name="連結的儲存格 6 4" xfId="3022"/>
    <cellStyle name="連結的儲存格 6 5" xfId="4958"/>
    <cellStyle name="連結的儲存格 7" xfId="4238"/>
    <cellStyle name="連結的儲存格 7 2" xfId="3023"/>
    <cellStyle name="連結的儲存格 7 3" xfId="3024"/>
    <cellStyle name="連結的儲存格 7 4" xfId="3025"/>
    <cellStyle name="連結的儲存格 7 5" xfId="4959"/>
    <cellStyle name="連結的儲存格 8" xfId="4239"/>
    <cellStyle name="連結的儲存格 8 2" xfId="3026"/>
    <cellStyle name="連結的儲存格 8 3" xfId="3027"/>
    <cellStyle name="連結的儲存格 8 4" xfId="3028"/>
    <cellStyle name="連結的儲存格 8 5" xfId="4960"/>
    <cellStyle name="連結的儲存格 9" xfId="4240"/>
    <cellStyle name="連結的儲存格 9 2" xfId="3029"/>
    <cellStyle name="連結的儲存格 9 3" xfId="3030"/>
    <cellStyle name="連結的儲存格 9 4" xfId="3031"/>
    <cellStyle name="連結的儲存格 9 5" xfId="4961"/>
    <cellStyle name="備註 10" xfId="4241"/>
    <cellStyle name="備註 10 2" xfId="3032"/>
    <cellStyle name="備註 10 2 2" xfId="6564"/>
    <cellStyle name="備註 10 2 2 2" xfId="6939"/>
    <cellStyle name="備註 10 2 3" xfId="6847"/>
    <cellStyle name="備註 10 3" xfId="3033"/>
    <cellStyle name="備註 10 3 2" xfId="6565"/>
    <cellStyle name="備註 10 3 2 2" xfId="6940"/>
    <cellStyle name="備註 10 3 3" xfId="6848"/>
    <cellStyle name="備註 10 4" xfId="3034"/>
    <cellStyle name="備註 10 4 2" xfId="6566"/>
    <cellStyle name="備註 10 4 2 2" xfId="6941"/>
    <cellStyle name="備註 10 4 3" xfId="6849"/>
    <cellStyle name="備註 10 5" xfId="4962"/>
    <cellStyle name="備註 10 5 2" xfId="6911"/>
    <cellStyle name="備註 10 6" xfId="6898"/>
    <cellStyle name="備註 11" xfId="4242"/>
    <cellStyle name="備註 11 2" xfId="3035"/>
    <cellStyle name="備註 11 2 2" xfId="6567"/>
    <cellStyle name="備註 11 2 2 2" xfId="6942"/>
    <cellStyle name="備註 11 2 3" xfId="6850"/>
    <cellStyle name="備註 11 3" xfId="3036"/>
    <cellStyle name="備註 11 3 2" xfId="6568"/>
    <cellStyle name="備註 11 3 2 2" xfId="6943"/>
    <cellStyle name="備註 11 3 3" xfId="6851"/>
    <cellStyle name="備註 11 4" xfId="3037"/>
    <cellStyle name="備註 11 4 2" xfId="6569"/>
    <cellStyle name="備註 11 4 2 2" xfId="6944"/>
    <cellStyle name="備註 11 4 3" xfId="6852"/>
    <cellStyle name="備註 11 5" xfId="4963"/>
    <cellStyle name="備註 11 5 2" xfId="6912"/>
    <cellStyle name="備註 11 6" xfId="6899"/>
    <cellStyle name="備註 12" xfId="4243"/>
    <cellStyle name="備註 12 2" xfId="3038"/>
    <cellStyle name="備註 12 2 2" xfId="6570"/>
    <cellStyle name="備註 12 2 2 2" xfId="6945"/>
    <cellStyle name="備註 12 2 3" xfId="6853"/>
    <cellStyle name="備註 12 3" xfId="3039"/>
    <cellStyle name="備註 12 3 2" xfId="6571"/>
    <cellStyle name="備註 12 3 2 2" xfId="6946"/>
    <cellStyle name="備註 12 3 3" xfId="6854"/>
    <cellStyle name="備註 12 4" xfId="3040"/>
    <cellStyle name="備註 12 4 2" xfId="6572"/>
    <cellStyle name="備註 12 4 2 2" xfId="6947"/>
    <cellStyle name="備註 12 4 3" xfId="6855"/>
    <cellStyle name="備註 12 5" xfId="4964"/>
    <cellStyle name="備註 12 5 2" xfId="6913"/>
    <cellStyle name="備註 12 6" xfId="6900"/>
    <cellStyle name="備註 13" xfId="4244"/>
    <cellStyle name="備註 13 2" xfId="3041"/>
    <cellStyle name="備註 13 2 2" xfId="6573"/>
    <cellStyle name="備註 13 2 2 2" xfId="6948"/>
    <cellStyle name="備註 13 2 3" xfId="6856"/>
    <cellStyle name="備註 13 3" xfId="3042"/>
    <cellStyle name="備註 13 3 2" xfId="6574"/>
    <cellStyle name="備註 13 3 2 2" xfId="6949"/>
    <cellStyle name="備註 13 3 3" xfId="6857"/>
    <cellStyle name="備註 13 4" xfId="3043"/>
    <cellStyle name="備註 13 4 2" xfId="6575"/>
    <cellStyle name="備註 13 4 2 2" xfId="6950"/>
    <cellStyle name="備註 13 4 3" xfId="6858"/>
    <cellStyle name="備註 13 5" xfId="4965"/>
    <cellStyle name="備註 13 5 2" xfId="6914"/>
    <cellStyle name="備註 13 6" xfId="6901"/>
    <cellStyle name="備註 14" xfId="4245"/>
    <cellStyle name="備註 14 2" xfId="3044"/>
    <cellStyle name="備註 14 2 2" xfId="6576"/>
    <cellStyle name="備註 14 2 2 2" xfId="6951"/>
    <cellStyle name="備註 14 2 3" xfId="6859"/>
    <cellStyle name="備註 14 3" xfId="3045"/>
    <cellStyle name="備註 14 3 2" xfId="6577"/>
    <cellStyle name="備註 14 3 2 2" xfId="6952"/>
    <cellStyle name="備註 14 3 3" xfId="6860"/>
    <cellStyle name="備註 14 4" xfId="3046"/>
    <cellStyle name="備註 14 4 2" xfId="6578"/>
    <cellStyle name="備註 14 4 2 2" xfId="6953"/>
    <cellStyle name="備註 14 4 3" xfId="6861"/>
    <cellStyle name="備註 14 5" xfId="4966"/>
    <cellStyle name="備註 14 5 2" xfId="6915"/>
    <cellStyle name="備註 14 6" xfId="6902"/>
    <cellStyle name="備註 15" xfId="4246"/>
    <cellStyle name="備註 15 2" xfId="3047"/>
    <cellStyle name="備註 15 2 2" xfId="6579"/>
    <cellStyle name="備註 15 2 2 2" xfId="6954"/>
    <cellStyle name="備註 15 2 3" xfId="6862"/>
    <cellStyle name="備註 15 3" xfId="3048"/>
    <cellStyle name="備註 15 3 2" xfId="6580"/>
    <cellStyle name="備註 15 3 2 2" xfId="6955"/>
    <cellStyle name="備註 15 3 3" xfId="6863"/>
    <cellStyle name="備註 15 4" xfId="3049"/>
    <cellStyle name="備註 15 4 2" xfId="6581"/>
    <cellStyle name="備註 15 4 2 2" xfId="6956"/>
    <cellStyle name="備註 15 4 3" xfId="6864"/>
    <cellStyle name="備註 15 5" xfId="4967"/>
    <cellStyle name="備註 15 5 2" xfId="6916"/>
    <cellStyle name="備註 15 6" xfId="6903"/>
    <cellStyle name="備註 16" xfId="4247"/>
    <cellStyle name="備註 16 2" xfId="3050"/>
    <cellStyle name="備註 16 2 2" xfId="6582"/>
    <cellStyle name="備註 16 2 2 2" xfId="6957"/>
    <cellStyle name="備註 16 2 3" xfId="6865"/>
    <cellStyle name="備註 16 3" xfId="3051"/>
    <cellStyle name="備註 16 3 2" xfId="6583"/>
    <cellStyle name="備註 16 3 2 2" xfId="6958"/>
    <cellStyle name="備註 16 3 3" xfId="6866"/>
    <cellStyle name="備註 16 4" xfId="3052"/>
    <cellStyle name="備註 16 4 2" xfId="6584"/>
    <cellStyle name="備註 16 4 2 2" xfId="6959"/>
    <cellStyle name="備註 16 4 3" xfId="6867"/>
    <cellStyle name="備註 16 5" xfId="4968"/>
    <cellStyle name="備註 16 5 2" xfId="6917"/>
    <cellStyle name="備註 16 6" xfId="6904"/>
    <cellStyle name="備註 17" xfId="4969"/>
    <cellStyle name="備註 17 2" xfId="4970"/>
    <cellStyle name="備註 17 2 2" xfId="6919"/>
    <cellStyle name="備註 17 3" xfId="6918"/>
    <cellStyle name="備註 18" xfId="4971"/>
    <cellStyle name="備註 18 2" xfId="4972"/>
    <cellStyle name="備註 18 2 2" xfId="6921"/>
    <cellStyle name="備註 18 3" xfId="6920"/>
    <cellStyle name="備註 19" xfId="4973"/>
    <cellStyle name="備註 19 2" xfId="4974"/>
    <cellStyle name="備註 19 2 2" xfId="6923"/>
    <cellStyle name="備註 19 3" xfId="6922"/>
    <cellStyle name="備註 2" xfId="3053"/>
    <cellStyle name="備註 2 2" xfId="3054"/>
    <cellStyle name="備註 2 2 2" xfId="6585"/>
    <cellStyle name="備註 2 2 2 2" xfId="6960"/>
    <cellStyle name="備註 2 2 3" xfId="6869"/>
    <cellStyle name="備註 2 3" xfId="3055"/>
    <cellStyle name="備註 2 3 2" xfId="6586"/>
    <cellStyle name="備註 2 3 2 2" xfId="6961"/>
    <cellStyle name="備註 2 3 3" xfId="6870"/>
    <cellStyle name="備註 2 4" xfId="3056"/>
    <cellStyle name="備註 2 4 2" xfId="6587"/>
    <cellStyle name="備註 2 4 2 2" xfId="6962"/>
    <cellStyle name="備註 2 4 3" xfId="6871"/>
    <cellStyle name="備註 2 5" xfId="4975"/>
    <cellStyle name="備註 2 5 2" xfId="6924"/>
    <cellStyle name="備註 2 6" xfId="6868"/>
    <cellStyle name="備註 3" xfId="3057"/>
    <cellStyle name="備註 3 2" xfId="3058"/>
    <cellStyle name="備註 3 2 2" xfId="6588"/>
    <cellStyle name="備註 3 2 2 2" xfId="6963"/>
    <cellStyle name="備註 3 2 3" xfId="6873"/>
    <cellStyle name="備註 3 3" xfId="3059"/>
    <cellStyle name="備註 3 3 2" xfId="6589"/>
    <cellStyle name="備註 3 3 2 2" xfId="6964"/>
    <cellStyle name="備註 3 3 3" xfId="6874"/>
    <cellStyle name="備註 3 4" xfId="3060"/>
    <cellStyle name="備註 3 4 2" xfId="6590"/>
    <cellStyle name="備註 3 4 2 2" xfId="6965"/>
    <cellStyle name="備註 3 4 3" xfId="6875"/>
    <cellStyle name="備註 3 5" xfId="4976"/>
    <cellStyle name="備註 3 5 2" xfId="6925"/>
    <cellStyle name="備註 3 6" xfId="6872"/>
    <cellStyle name="備註 4" xfId="3061"/>
    <cellStyle name="備註 4 2" xfId="3062"/>
    <cellStyle name="備註 4 2 2" xfId="6591"/>
    <cellStyle name="備註 4 2 2 2" xfId="6966"/>
    <cellStyle name="備註 4 2 3" xfId="6877"/>
    <cellStyle name="備註 4 3" xfId="3063"/>
    <cellStyle name="備註 4 3 2" xfId="6592"/>
    <cellStyle name="備註 4 3 2 2" xfId="6967"/>
    <cellStyle name="備註 4 3 3" xfId="6878"/>
    <cellStyle name="備註 4 4" xfId="3064"/>
    <cellStyle name="備註 4 4 2" xfId="6593"/>
    <cellStyle name="備註 4 4 2 2" xfId="6968"/>
    <cellStyle name="備註 4 4 3" xfId="6879"/>
    <cellStyle name="備註 4 5" xfId="4977"/>
    <cellStyle name="備註 4 5 2" xfId="6926"/>
    <cellStyle name="備註 4 6" xfId="6876"/>
    <cellStyle name="備註 5" xfId="3065"/>
    <cellStyle name="備註 5 2" xfId="3066"/>
    <cellStyle name="備註 5 2 2" xfId="6594"/>
    <cellStyle name="備註 5 2 2 2" xfId="6969"/>
    <cellStyle name="備註 5 2 3" xfId="6881"/>
    <cellStyle name="備註 5 3" xfId="3067"/>
    <cellStyle name="備註 5 3 2" xfId="6595"/>
    <cellStyle name="備註 5 3 2 2" xfId="6970"/>
    <cellStyle name="備註 5 3 3" xfId="6882"/>
    <cellStyle name="備註 5 4" xfId="3068"/>
    <cellStyle name="備註 5 4 2" xfId="6596"/>
    <cellStyle name="備註 5 4 2 2" xfId="6971"/>
    <cellStyle name="備註 5 4 3" xfId="6883"/>
    <cellStyle name="備註 5 5" xfId="4978"/>
    <cellStyle name="備註 5 5 2" xfId="6927"/>
    <cellStyle name="備註 5 6" xfId="6880"/>
    <cellStyle name="備註 6" xfId="4248"/>
    <cellStyle name="備註 6 2" xfId="3069"/>
    <cellStyle name="備註 6 2 2" xfId="6597"/>
    <cellStyle name="備註 6 2 2 2" xfId="6972"/>
    <cellStyle name="備註 6 2 3" xfId="6884"/>
    <cellStyle name="備註 6 3" xfId="3070"/>
    <cellStyle name="備註 6 3 2" xfId="6598"/>
    <cellStyle name="備註 6 3 2 2" xfId="6973"/>
    <cellStyle name="備註 6 3 3" xfId="6885"/>
    <cellStyle name="備註 6 4" xfId="3071"/>
    <cellStyle name="備註 6 4 2" xfId="6599"/>
    <cellStyle name="備註 6 4 2 2" xfId="6974"/>
    <cellStyle name="備註 6 4 3" xfId="6886"/>
    <cellStyle name="備註 6 5" xfId="4979"/>
    <cellStyle name="備註 6 5 2" xfId="6928"/>
    <cellStyle name="備註 6 6" xfId="6905"/>
    <cellStyle name="備註 7" xfId="4249"/>
    <cellStyle name="備註 7 2" xfId="3072"/>
    <cellStyle name="備註 7 2 2" xfId="6600"/>
    <cellStyle name="備註 7 2 2 2" xfId="6975"/>
    <cellStyle name="備註 7 2 3" xfId="6887"/>
    <cellStyle name="備註 7 3" xfId="3073"/>
    <cellStyle name="備註 7 3 2" xfId="6601"/>
    <cellStyle name="備註 7 3 2 2" xfId="6976"/>
    <cellStyle name="備註 7 3 3" xfId="6888"/>
    <cellStyle name="備註 7 4" xfId="3074"/>
    <cellStyle name="備註 7 4 2" xfId="6602"/>
    <cellStyle name="備註 7 4 2 2" xfId="6977"/>
    <cellStyle name="備註 7 4 3" xfId="6889"/>
    <cellStyle name="備註 7 5" xfId="4980"/>
    <cellStyle name="備註 7 5 2" xfId="6929"/>
    <cellStyle name="備註 7 6" xfId="6906"/>
    <cellStyle name="備註 8" xfId="4250"/>
    <cellStyle name="備註 8 2" xfId="3075"/>
    <cellStyle name="備註 8 2 2" xfId="6603"/>
    <cellStyle name="備註 8 2 2 2" xfId="6978"/>
    <cellStyle name="備註 8 2 3" xfId="6890"/>
    <cellStyle name="備註 8 3" xfId="3076"/>
    <cellStyle name="備註 8 3 2" xfId="6604"/>
    <cellStyle name="備註 8 3 2 2" xfId="6979"/>
    <cellStyle name="備註 8 3 3" xfId="6891"/>
    <cellStyle name="備註 8 4" xfId="3077"/>
    <cellStyle name="備註 8 4 2" xfId="6605"/>
    <cellStyle name="備註 8 4 2 2" xfId="6980"/>
    <cellStyle name="備註 8 4 3" xfId="6892"/>
    <cellStyle name="備註 8 5" xfId="4981"/>
    <cellStyle name="備註 8 5 2" xfId="6930"/>
    <cellStyle name="備註 8 6" xfId="6907"/>
    <cellStyle name="備註 9" xfId="4251"/>
    <cellStyle name="備註 9 2" xfId="3078"/>
    <cellStyle name="備註 9 2 2" xfId="6606"/>
    <cellStyle name="備註 9 2 2 2" xfId="6981"/>
    <cellStyle name="備註 9 2 3" xfId="6893"/>
    <cellStyle name="備註 9 3" xfId="3079"/>
    <cellStyle name="備註 9 3 2" xfId="6607"/>
    <cellStyle name="備註 9 3 2 2" xfId="6982"/>
    <cellStyle name="備註 9 3 3" xfId="6894"/>
    <cellStyle name="備註 9 4" xfId="3080"/>
    <cellStyle name="備註 9 4 2" xfId="6608"/>
    <cellStyle name="備註 9 4 2 2" xfId="6983"/>
    <cellStyle name="備註 9 4 3" xfId="6895"/>
    <cellStyle name="備註 9 5" xfId="4982"/>
    <cellStyle name="備註 9 5 2" xfId="6931"/>
    <cellStyle name="備註 9 6" xfId="6908"/>
    <cellStyle name="超連結" xfId="3923" builtinId="8"/>
    <cellStyle name="超連結 2" xfId="4983"/>
    <cellStyle name="超連結 3" xfId="4984"/>
    <cellStyle name="說明文字 10" xfId="4252"/>
    <cellStyle name="說明文字 10 2" xfId="3081"/>
    <cellStyle name="說明文字 10 3" xfId="3082"/>
    <cellStyle name="說明文字 10 4" xfId="3083"/>
    <cellStyle name="說明文字 10 5" xfId="4985"/>
    <cellStyle name="說明文字 11" xfId="4253"/>
    <cellStyle name="說明文字 11 2" xfId="3084"/>
    <cellStyle name="說明文字 11 3" xfId="3085"/>
    <cellStyle name="說明文字 11 4" xfId="3086"/>
    <cellStyle name="說明文字 11 5" xfId="4986"/>
    <cellStyle name="說明文字 12" xfId="4254"/>
    <cellStyle name="說明文字 12 2" xfId="3087"/>
    <cellStyle name="說明文字 12 3" xfId="3088"/>
    <cellStyle name="說明文字 12 4" xfId="3089"/>
    <cellStyle name="說明文字 12 5" xfId="4987"/>
    <cellStyle name="說明文字 13" xfId="4255"/>
    <cellStyle name="說明文字 13 2" xfId="3090"/>
    <cellStyle name="說明文字 13 3" xfId="3091"/>
    <cellStyle name="說明文字 13 4" xfId="3092"/>
    <cellStyle name="說明文字 13 5" xfId="4988"/>
    <cellStyle name="說明文字 14" xfId="4256"/>
    <cellStyle name="說明文字 14 2" xfId="3093"/>
    <cellStyle name="說明文字 14 3" xfId="3094"/>
    <cellStyle name="說明文字 14 4" xfId="3095"/>
    <cellStyle name="說明文字 14 5" xfId="4989"/>
    <cellStyle name="說明文字 15" xfId="4257"/>
    <cellStyle name="說明文字 15 2" xfId="3096"/>
    <cellStyle name="說明文字 15 3" xfId="3097"/>
    <cellStyle name="說明文字 15 4" xfId="3098"/>
    <cellStyle name="說明文字 15 5" xfId="4990"/>
    <cellStyle name="說明文字 16" xfId="4258"/>
    <cellStyle name="說明文字 16 2" xfId="3099"/>
    <cellStyle name="說明文字 16 3" xfId="3100"/>
    <cellStyle name="說明文字 16 4" xfId="3101"/>
    <cellStyle name="說明文字 16 5" xfId="4991"/>
    <cellStyle name="說明文字 17" xfId="4992"/>
    <cellStyle name="說明文字 17 2" xfId="4993"/>
    <cellStyle name="說明文字 18" xfId="4994"/>
    <cellStyle name="說明文字 18 2" xfId="4995"/>
    <cellStyle name="說明文字 19" xfId="4996"/>
    <cellStyle name="說明文字 19 2" xfId="4997"/>
    <cellStyle name="說明文字 2" xfId="3102"/>
    <cellStyle name="說明文字 2 2" xfId="3103"/>
    <cellStyle name="說明文字 2 3" xfId="3104"/>
    <cellStyle name="說明文字 2 4" xfId="3105"/>
    <cellStyle name="說明文字 2 5" xfId="4998"/>
    <cellStyle name="說明文字 3" xfId="3106"/>
    <cellStyle name="說明文字 3 2" xfId="3107"/>
    <cellStyle name="說明文字 3 3" xfId="3108"/>
    <cellStyle name="說明文字 3 4" xfId="3109"/>
    <cellStyle name="說明文字 3 5" xfId="4999"/>
    <cellStyle name="說明文字 4" xfId="3110"/>
    <cellStyle name="說明文字 4 2" xfId="3111"/>
    <cellStyle name="說明文字 4 3" xfId="3112"/>
    <cellStyle name="說明文字 4 4" xfId="3113"/>
    <cellStyle name="說明文字 4 5" xfId="5000"/>
    <cellStyle name="說明文字 5" xfId="3114"/>
    <cellStyle name="說明文字 5 2" xfId="3115"/>
    <cellStyle name="說明文字 5 3" xfId="3116"/>
    <cellStyle name="說明文字 5 4" xfId="3117"/>
    <cellStyle name="說明文字 5 5" xfId="5001"/>
    <cellStyle name="說明文字 6" xfId="4259"/>
    <cellStyle name="說明文字 6 2" xfId="3118"/>
    <cellStyle name="說明文字 6 3" xfId="3119"/>
    <cellStyle name="說明文字 6 4" xfId="3120"/>
    <cellStyle name="說明文字 6 5" xfId="5002"/>
    <cellStyle name="說明文字 7" xfId="4260"/>
    <cellStyle name="說明文字 7 2" xfId="3121"/>
    <cellStyle name="說明文字 7 3" xfId="3122"/>
    <cellStyle name="說明文字 7 4" xfId="3123"/>
    <cellStyle name="說明文字 7 5" xfId="5003"/>
    <cellStyle name="說明文字 8" xfId="4261"/>
    <cellStyle name="說明文字 8 2" xfId="3124"/>
    <cellStyle name="說明文字 8 3" xfId="3125"/>
    <cellStyle name="說明文字 8 4" xfId="3126"/>
    <cellStyle name="說明文字 8 5" xfId="5004"/>
    <cellStyle name="說明文字 9" xfId="4262"/>
    <cellStyle name="說明文字 9 2" xfId="3127"/>
    <cellStyle name="說明文字 9 3" xfId="3128"/>
    <cellStyle name="說明文字 9 4" xfId="3129"/>
    <cellStyle name="說明文字 9 5" xfId="5005"/>
    <cellStyle name="輔色1 10" xfId="4263"/>
    <cellStyle name="輔色1 10 2" xfId="3130"/>
    <cellStyle name="輔色1 10 3" xfId="3131"/>
    <cellStyle name="輔色1 10 4" xfId="3132"/>
    <cellStyle name="輔色1 10 5" xfId="5006"/>
    <cellStyle name="輔色1 11" xfId="4264"/>
    <cellStyle name="輔色1 11 2" xfId="3133"/>
    <cellStyle name="輔色1 11 3" xfId="3134"/>
    <cellStyle name="輔色1 11 4" xfId="3135"/>
    <cellStyle name="輔色1 11 5" xfId="5007"/>
    <cellStyle name="輔色1 12" xfId="4265"/>
    <cellStyle name="輔色1 12 2" xfId="3136"/>
    <cellStyle name="輔色1 12 3" xfId="3137"/>
    <cellStyle name="輔色1 12 4" xfId="3138"/>
    <cellStyle name="輔色1 12 5" xfId="5008"/>
    <cellStyle name="輔色1 13" xfId="4266"/>
    <cellStyle name="輔色1 13 2" xfId="3139"/>
    <cellStyle name="輔色1 13 3" xfId="3140"/>
    <cellStyle name="輔色1 13 4" xfId="3141"/>
    <cellStyle name="輔色1 13 5" xfId="5009"/>
    <cellStyle name="輔色1 14" xfId="4267"/>
    <cellStyle name="輔色1 14 2" xfId="3142"/>
    <cellStyle name="輔色1 14 3" xfId="3143"/>
    <cellStyle name="輔色1 14 4" xfId="3144"/>
    <cellStyle name="輔色1 14 5" xfId="5010"/>
    <cellStyle name="輔色1 15" xfId="4268"/>
    <cellStyle name="輔色1 15 2" xfId="3145"/>
    <cellStyle name="輔色1 15 3" xfId="3146"/>
    <cellStyle name="輔色1 15 4" xfId="3147"/>
    <cellStyle name="輔色1 15 5" xfId="5011"/>
    <cellStyle name="輔色1 16" xfId="4269"/>
    <cellStyle name="輔色1 16 2" xfId="3148"/>
    <cellStyle name="輔色1 16 3" xfId="3149"/>
    <cellStyle name="輔色1 16 4" xfId="3150"/>
    <cellStyle name="輔色1 16 5" xfId="5012"/>
    <cellStyle name="輔色1 17" xfId="5013"/>
    <cellStyle name="輔色1 17 2" xfId="5014"/>
    <cellStyle name="輔色1 18" xfId="5015"/>
    <cellStyle name="輔色1 18 2" xfId="5016"/>
    <cellStyle name="輔色1 19" xfId="5017"/>
    <cellStyle name="輔色1 19 2" xfId="5018"/>
    <cellStyle name="輔色1 2" xfId="3151"/>
    <cellStyle name="輔色1 2 2" xfId="3152"/>
    <cellStyle name="輔色1 2 3" xfId="3153"/>
    <cellStyle name="輔色1 2 4" xfId="3154"/>
    <cellStyle name="輔色1 2 5" xfId="5019"/>
    <cellStyle name="輔色1 3" xfId="3155"/>
    <cellStyle name="輔色1 3 2" xfId="3156"/>
    <cellStyle name="輔色1 3 3" xfId="3157"/>
    <cellStyle name="輔色1 3 4" xfId="3158"/>
    <cellStyle name="輔色1 3 5" xfId="5020"/>
    <cellStyle name="輔色1 4" xfId="3159"/>
    <cellStyle name="輔色1 4 2" xfId="3160"/>
    <cellStyle name="輔色1 4 3" xfId="3161"/>
    <cellStyle name="輔色1 4 4" xfId="3162"/>
    <cellStyle name="輔色1 4 5" xfId="5021"/>
    <cellStyle name="輔色1 5" xfId="3163"/>
    <cellStyle name="輔色1 5 2" xfId="3164"/>
    <cellStyle name="輔色1 5 3" xfId="3165"/>
    <cellStyle name="輔色1 5 4" xfId="3166"/>
    <cellStyle name="輔色1 5 5" xfId="5022"/>
    <cellStyle name="輔色1 6" xfId="4270"/>
    <cellStyle name="輔色1 6 2" xfId="3167"/>
    <cellStyle name="輔色1 6 3" xfId="3168"/>
    <cellStyle name="輔色1 6 4" xfId="3169"/>
    <cellStyle name="輔色1 6 5" xfId="5023"/>
    <cellStyle name="輔色1 7" xfId="4271"/>
    <cellStyle name="輔色1 7 2" xfId="3170"/>
    <cellStyle name="輔色1 7 3" xfId="3171"/>
    <cellStyle name="輔色1 7 4" xfId="3172"/>
    <cellStyle name="輔色1 7 5" xfId="5024"/>
    <cellStyle name="輔色1 8" xfId="4272"/>
    <cellStyle name="輔色1 8 2" xfId="3173"/>
    <cellStyle name="輔色1 8 3" xfId="3174"/>
    <cellStyle name="輔色1 8 4" xfId="3175"/>
    <cellStyle name="輔色1 8 5" xfId="5025"/>
    <cellStyle name="輔色1 9" xfId="4273"/>
    <cellStyle name="輔色1 9 2" xfId="3176"/>
    <cellStyle name="輔色1 9 3" xfId="3177"/>
    <cellStyle name="輔色1 9 4" xfId="3178"/>
    <cellStyle name="輔色1 9 5" xfId="5026"/>
    <cellStyle name="輔色2 10" xfId="4274"/>
    <cellStyle name="輔色2 10 2" xfId="3179"/>
    <cellStyle name="輔色2 10 3" xfId="3180"/>
    <cellStyle name="輔色2 10 4" xfId="3181"/>
    <cellStyle name="輔色2 10 5" xfId="5027"/>
    <cellStyle name="輔色2 11" xfId="4275"/>
    <cellStyle name="輔色2 11 2" xfId="3182"/>
    <cellStyle name="輔色2 11 3" xfId="3183"/>
    <cellStyle name="輔色2 11 4" xfId="3184"/>
    <cellStyle name="輔色2 11 5" xfId="5028"/>
    <cellStyle name="輔色2 12" xfId="4276"/>
    <cellStyle name="輔色2 12 2" xfId="3185"/>
    <cellStyle name="輔色2 12 3" xfId="3186"/>
    <cellStyle name="輔色2 12 4" xfId="3187"/>
    <cellStyle name="輔色2 12 5" xfId="5029"/>
    <cellStyle name="輔色2 13" xfId="4277"/>
    <cellStyle name="輔色2 13 2" xfId="3188"/>
    <cellStyle name="輔色2 13 3" xfId="3189"/>
    <cellStyle name="輔色2 13 4" xfId="3190"/>
    <cellStyle name="輔色2 13 5" xfId="5030"/>
    <cellStyle name="輔色2 14" xfId="4278"/>
    <cellStyle name="輔色2 14 2" xfId="3191"/>
    <cellStyle name="輔色2 14 3" xfId="3192"/>
    <cellStyle name="輔色2 14 4" xfId="3193"/>
    <cellStyle name="輔色2 14 5" xfId="5031"/>
    <cellStyle name="輔色2 15" xfId="4279"/>
    <cellStyle name="輔色2 15 2" xfId="3194"/>
    <cellStyle name="輔色2 15 3" xfId="3195"/>
    <cellStyle name="輔色2 15 4" xfId="3196"/>
    <cellStyle name="輔色2 15 5" xfId="5032"/>
    <cellStyle name="輔色2 16" xfId="4280"/>
    <cellStyle name="輔色2 16 2" xfId="3197"/>
    <cellStyle name="輔色2 16 3" xfId="3198"/>
    <cellStyle name="輔色2 16 4" xfId="3199"/>
    <cellStyle name="輔色2 16 5" xfId="5033"/>
    <cellStyle name="輔色2 17" xfId="5034"/>
    <cellStyle name="輔色2 17 2" xfId="5035"/>
    <cellStyle name="輔色2 18" xfId="5036"/>
    <cellStyle name="輔色2 18 2" xfId="5037"/>
    <cellStyle name="輔色2 19" xfId="5038"/>
    <cellStyle name="輔色2 19 2" xfId="5039"/>
    <cellStyle name="輔色2 2" xfId="3200"/>
    <cellStyle name="輔色2 2 2" xfId="3201"/>
    <cellStyle name="輔色2 2 3" xfId="3202"/>
    <cellStyle name="輔色2 2 4" xfId="3203"/>
    <cellStyle name="輔色2 2 5" xfId="5040"/>
    <cellStyle name="輔色2 3" xfId="3204"/>
    <cellStyle name="輔色2 3 2" xfId="3205"/>
    <cellStyle name="輔色2 3 3" xfId="3206"/>
    <cellStyle name="輔色2 3 4" xfId="3207"/>
    <cellStyle name="輔色2 3 5" xfId="5041"/>
    <cellStyle name="輔色2 4" xfId="3208"/>
    <cellStyle name="輔色2 4 2" xfId="3209"/>
    <cellStyle name="輔色2 4 3" xfId="3210"/>
    <cellStyle name="輔色2 4 4" xfId="3211"/>
    <cellStyle name="輔色2 4 5" xfId="5042"/>
    <cellStyle name="輔色2 5" xfId="3212"/>
    <cellStyle name="輔色2 5 2" xfId="3213"/>
    <cellStyle name="輔色2 5 3" xfId="3214"/>
    <cellStyle name="輔色2 5 4" xfId="3215"/>
    <cellStyle name="輔色2 5 5" xfId="5043"/>
    <cellStyle name="輔色2 6" xfId="4281"/>
    <cellStyle name="輔色2 6 2" xfId="3216"/>
    <cellStyle name="輔色2 6 3" xfId="3217"/>
    <cellStyle name="輔色2 6 4" xfId="3218"/>
    <cellStyle name="輔色2 6 5" xfId="5044"/>
    <cellStyle name="輔色2 7" xfId="4282"/>
    <cellStyle name="輔色2 7 2" xfId="3219"/>
    <cellStyle name="輔色2 7 3" xfId="3220"/>
    <cellStyle name="輔色2 7 4" xfId="3221"/>
    <cellStyle name="輔色2 7 5" xfId="5045"/>
    <cellStyle name="輔色2 8" xfId="4283"/>
    <cellStyle name="輔色2 8 2" xfId="3222"/>
    <cellStyle name="輔色2 8 3" xfId="3223"/>
    <cellStyle name="輔色2 8 4" xfId="3224"/>
    <cellStyle name="輔色2 8 5" xfId="5046"/>
    <cellStyle name="輔色2 9" xfId="4284"/>
    <cellStyle name="輔色2 9 2" xfId="3225"/>
    <cellStyle name="輔色2 9 3" xfId="3226"/>
    <cellStyle name="輔色2 9 4" xfId="3227"/>
    <cellStyle name="輔色2 9 5" xfId="5047"/>
    <cellStyle name="輔色3 10" xfId="4285"/>
    <cellStyle name="輔色3 10 2" xfId="3228"/>
    <cellStyle name="輔色3 10 3" xfId="3229"/>
    <cellStyle name="輔色3 10 4" xfId="3230"/>
    <cellStyle name="輔色3 10 5" xfId="5048"/>
    <cellStyle name="輔色3 11" xfId="4286"/>
    <cellStyle name="輔色3 11 2" xfId="3231"/>
    <cellStyle name="輔色3 11 3" xfId="3232"/>
    <cellStyle name="輔色3 11 4" xfId="3233"/>
    <cellStyle name="輔色3 11 5" xfId="5049"/>
    <cellStyle name="輔色3 12" xfId="4287"/>
    <cellStyle name="輔色3 12 2" xfId="3234"/>
    <cellStyle name="輔色3 12 3" xfId="3235"/>
    <cellStyle name="輔色3 12 4" xfId="3236"/>
    <cellStyle name="輔色3 12 5" xfId="5050"/>
    <cellStyle name="輔色3 13" xfId="4288"/>
    <cellStyle name="輔色3 13 2" xfId="3237"/>
    <cellStyle name="輔色3 13 3" xfId="3238"/>
    <cellStyle name="輔色3 13 4" xfId="3239"/>
    <cellStyle name="輔色3 13 5" xfId="5051"/>
    <cellStyle name="輔色3 14" xfId="4289"/>
    <cellStyle name="輔色3 14 2" xfId="3240"/>
    <cellStyle name="輔色3 14 3" xfId="3241"/>
    <cellStyle name="輔色3 14 4" xfId="3242"/>
    <cellStyle name="輔色3 14 5" xfId="5052"/>
    <cellStyle name="輔色3 15" xfId="4290"/>
    <cellStyle name="輔色3 15 2" xfId="3243"/>
    <cellStyle name="輔色3 15 3" xfId="3244"/>
    <cellStyle name="輔色3 15 4" xfId="3245"/>
    <cellStyle name="輔色3 15 5" xfId="5053"/>
    <cellStyle name="輔色3 16" xfId="4291"/>
    <cellStyle name="輔色3 16 2" xfId="3246"/>
    <cellStyle name="輔色3 16 3" xfId="3247"/>
    <cellStyle name="輔色3 16 4" xfId="3248"/>
    <cellStyle name="輔色3 16 5" xfId="5054"/>
    <cellStyle name="輔色3 17" xfId="5055"/>
    <cellStyle name="輔色3 17 2" xfId="5056"/>
    <cellStyle name="輔色3 18" xfId="5057"/>
    <cellStyle name="輔色3 18 2" xfId="5058"/>
    <cellStyle name="輔色3 19" xfId="5059"/>
    <cellStyle name="輔色3 19 2" xfId="5060"/>
    <cellStyle name="輔色3 2" xfId="3249"/>
    <cellStyle name="輔色3 2 2" xfId="3250"/>
    <cellStyle name="輔色3 2 3" xfId="3251"/>
    <cellStyle name="輔色3 2 4" xfId="3252"/>
    <cellStyle name="輔色3 2 5" xfId="5061"/>
    <cellStyle name="輔色3 3" xfId="3253"/>
    <cellStyle name="輔色3 3 2" xfId="3254"/>
    <cellStyle name="輔色3 3 3" xfId="3255"/>
    <cellStyle name="輔色3 3 4" xfId="3256"/>
    <cellStyle name="輔色3 3 5" xfId="5062"/>
    <cellStyle name="輔色3 4" xfId="3257"/>
    <cellStyle name="輔色3 4 2" xfId="3258"/>
    <cellStyle name="輔色3 4 3" xfId="3259"/>
    <cellStyle name="輔色3 4 4" xfId="3260"/>
    <cellStyle name="輔色3 4 5" xfId="5063"/>
    <cellStyle name="輔色3 5" xfId="3261"/>
    <cellStyle name="輔色3 5 2" xfId="3262"/>
    <cellStyle name="輔色3 5 3" xfId="3263"/>
    <cellStyle name="輔色3 5 4" xfId="3264"/>
    <cellStyle name="輔色3 5 5" xfId="5064"/>
    <cellStyle name="輔色3 6" xfId="4292"/>
    <cellStyle name="輔色3 6 2" xfId="3265"/>
    <cellStyle name="輔色3 6 3" xfId="3266"/>
    <cellStyle name="輔色3 6 4" xfId="3267"/>
    <cellStyle name="輔色3 6 5" xfId="5065"/>
    <cellStyle name="輔色3 7" xfId="4293"/>
    <cellStyle name="輔色3 7 2" xfId="3268"/>
    <cellStyle name="輔色3 7 3" xfId="3269"/>
    <cellStyle name="輔色3 7 4" xfId="3270"/>
    <cellStyle name="輔色3 7 5" xfId="5066"/>
    <cellStyle name="輔色3 8" xfId="4294"/>
    <cellStyle name="輔色3 8 2" xfId="3271"/>
    <cellStyle name="輔色3 8 3" xfId="3272"/>
    <cellStyle name="輔色3 8 4" xfId="3273"/>
    <cellStyle name="輔色3 8 5" xfId="5067"/>
    <cellStyle name="輔色3 9" xfId="4295"/>
    <cellStyle name="輔色3 9 2" xfId="3274"/>
    <cellStyle name="輔色3 9 3" xfId="3275"/>
    <cellStyle name="輔色3 9 4" xfId="3276"/>
    <cellStyle name="輔色3 9 5" xfId="5068"/>
    <cellStyle name="輔色4 10" xfId="4296"/>
    <cellStyle name="輔色4 10 2" xfId="3277"/>
    <cellStyle name="輔色4 10 3" xfId="3278"/>
    <cellStyle name="輔色4 10 4" xfId="3279"/>
    <cellStyle name="輔色4 10 5" xfId="5069"/>
    <cellStyle name="輔色4 11" xfId="4297"/>
    <cellStyle name="輔色4 11 2" xfId="3280"/>
    <cellStyle name="輔色4 11 3" xfId="3281"/>
    <cellStyle name="輔色4 11 4" xfId="3282"/>
    <cellStyle name="輔色4 11 5" xfId="5070"/>
    <cellStyle name="輔色4 12" xfId="4298"/>
    <cellStyle name="輔色4 12 2" xfId="3283"/>
    <cellStyle name="輔色4 12 3" xfId="3284"/>
    <cellStyle name="輔色4 12 4" xfId="3285"/>
    <cellStyle name="輔色4 12 5" xfId="5071"/>
    <cellStyle name="輔色4 13" xfId="4299"/>
    <cellStyle name="輔色4 13 2" xfId="3286"/>
    <cellStyle name="輔色4 13 3" xfId="3287"/>
    <cellStyle name="輔色4 13 4" xfId="3288"/>
    <cellStyle name="輔色4 13 5" xfId="5072"/>
    <cellStyle name="輔色4 14" xfId="4300"/>
    <cellStyle name="輔色4 14 2" xfId="3289"/>
    <cellStyle name="輔色4 14 3" xfId="3290"/>
    <cellStyle name="輔色4 14 4" xfId="3291"/>
    <cellStyle name="輔色4 14 5" xfId="5073"/>
    <cellStyle name="輔色4 15" xfId="4301"/>
    <cellStyle name="輔色4 15 2" xfId="3292"/>
    <cellStyle name="輔色4 15 3" xfId="3293"/>
    <cellStyle name="輔色4 15 4" xfId="3294"/>
    <cellStyle name="輔色4 15 5" xfId="5074"/>
    <cellStyle name="輔色4 16" xfId="4302"/>
    <cellStyle name="輔色4 16 2" xfId="3295"/>
    <cellStyle name="輔色4 16 3" xfId="3296"/>
    <cellStyle name="輔色4 16 4" xfId="3297"/>
    <cellStyle name="輔色4 16 5" xfId="5075"/>
    <cellStyle name="輔色4 17" xfId="5076"/>
    <cellStyle name="輔色4 17 2" xfId="5077"/>
    <cellStyle name="輔色4 18" xfId="5078"/>
    <cellStyle name="輔色4 18 2" xfId="5079"/>
    <cellStyle name="輔色4 19" xfId="5080"/>
    <cellStyle name="輔色4 19 2" xfId="5081"/>
    <cellStyle name="輔色4 2" xfId="3298"/>
    <cellStyle name="輔色4 2 2" xfId="3299"/>
    <cellStyle name="輔色4 2 3" xfId="3300"/>
    <cellStyle name="輔色4 2 4" xfId="3301"/>
    <cellStyle name="輔色4 2 5" xfId="5082"/>
    <cellStyle name="輔色4 3" xfId="3302"/>
    <cellStyle name="輔色4 3 2" xfId="3303"/>
    <cellStyle name="輔色4 3 3" xfId="3304"/>
    <cellStyle name="輔色4 3 4" xfId="3305"/>
    <cellStyle name="輔色4 3 5" xfId="5083"/>
    <cellStyle name="輔色4 4" xfId="3306"/>
    <cellStyle name="輔色4 4 2" xfId="3307"/>
    <cellStyle name="輔色4 4 3" xfId="3308"/>
    <cellStyle name="輔色4 4 4" xfId="3309"/>
    <cellStyle name="輔色4 4 5" xfId="5084"/>
    <cellStyle name="輔色4 5" xfId="3310"/>
    <cellStyle name="輔色4 5 2" xfId="3311"/>
    <cellStyle name="輔色4 5 3" xfId="3312"/>
    <cellStyle name="輔色4 5 4" xfId="3313"/>
    <cellStyle name="輔色4 5 5" xfId="5085"/>
    <cellStyle name="輔色4 6" xfId="4303"/>
    <cellStyle name="輔色4 6 2" xfId="3314"/>
    <cellStyle name="輔色4 6 3" xfId="3315"/>
    <cellStyle name="輔色4 6 4" xfId="3316"/>
    <cellStyle name="輔色4 6 5" xfId="5086"/>
    <cellStyle name="輔色4 7" xfId="4304"/>
    <cellStyle name="輔色4 7 2" xfId="3317"/>
    <cellStyle name="輔色4 7 3" xfId="3318"/>
    <cellStyle name="輔色4 7 4" xfId="3319"/>
    <cellStyle name="輔色4 7 5" xfId="5087"/>
    <cellStyle name="輔色4 8" xfId="4305"/>
    <cellStyle name="輔色4 8 2" xfId="3320"/>
    <cellStyle name="輔色4 8 3" xfId="3321"/>
    <cellStyle name="輔色4 8 4" xfId="3322"/>
    <cellStyle name="輔色4 8 5" xfId="5088"/>
    <cellStyle name="輔色4 9" xfId="4306"/>
    <cellStyle name="輔色4 9 2" xfId="3323"/>
    <cellStyle name="輔色4 9 3" xfId="3324"/>
    <cellStyle name="輔色4 9 4" xfId="3325"/>
    <cellStyle name="輔色4 9 5" xfId="5089"/>
    <cellStyle name="輔色5 10" xfId="4307"/>
    <cellStyle name="輔色5 10 2" xfId="3326"/>
    <cellStyle name="輔色5 10 3" xfId="3327"/>
    <cellStyle name="輔色5 10 4" xfId="3328"/>
    <cellStyle name="輔色5 10 5" xfId="5090"/>
    <cellStyle name="輔色5 11" xfId="4308"/>
    <cellStyle name="輔色5 11 2" xfId="3329"/>
    <cellStyle name="輔色5 11 3" xfId="3330"/>
    <cellStyle name="輔色5 11 4" xfId="3331"/>
    <cellStyle name="輔色5 11 5" xfId="5091"/>
    <cellStyle name="輔色5 12" xfId="4309"/>
    <cellStyle name="輔色5 12 2" xfId="3332"/>
    <cellStyle name="輔色5 12 3" xfId="3333"/>
    <cellStyle name="輔色5 12 4" xfId="3334"/>
    <cellStyle name="輔色5 12 5" xfId="5092"/>
    <cellStyle name="輔色5 13" xfId="4310"/>
    <cellStyle name="輔色5 13 2" xfId="3335"/>
    <cellStyle name="輔色5 13 3" xfId="3336"/>
    <cellStyle name="輔色5 13 4" xfId="3337"/>
    <cellStyle name="輔色5 13 5" xfId="5093"/>
    <cellStyle name="輔色5 14" xfId="4311"/>
    <cellStyle name="輔色5 14 2" xfId="3338"/>
    <cellStyle name="輔色5 14 3" xfId="3339"/>
    <cellStyle name="輔色5 14 4" xfId="3340"/>
    <cellStyle name="輔色5 14 5" xfId="5094"/>
    <cellStyle name="輔色5 15" xfId="4312"/>
    <cellStyle name="輔色5 15 2" xfId="3341"/>
    <cellStyle name="輔色5 15 3" xfId="3342"/>
    <cellStyle name="輔色5 15 4" xfId="3343"/>
    <cellStyle name="輔色5 15 5" xfId="5095"/>
    <cellStyle name="輔色5 16" xfId="4313"/>
    <cellStyle name="輔色5 16 2" xfId="3344"/>
    <cellStyle name="輔色5 16 3" xfId="3345"/>
    <cellStyle name="輔色5 16 4" xfId="3346"/>
    <cellStyle name="輔色5 16 5" xfId="5096"/>
    <cellStyle name="輔色5 17" xfId="5097"/>
    <cellStyle name="輔色5 17 2" xfId="5098"/>
    <cellStyle name="輔色5 18" xfId="5099"/>
    <cellStyle name="輔色5 18 2" xfId="5100"/>
    <cellStyle name="輔色5 19" xfId="5101"/>
    <cellStyle name="輔色5 19 2" xfId="5102"/>
    <cellStyle name="輔色5 2" xfId="3347"/>
    <cellStyle name="輔色5 2 2" xfId="3348"/>
    <cellStyle name="輔色5 2 3" xfId="3349"/>
    <cellStyle name="輔色5 2 4" xfId="3350"/>
    <cellStyle name="輔色5 2 5" xfId="5103"/>
    <cellStyle name="輔色5 3" xfId="3351"/>
    <cellStyle name="輔色5 3 2" xfId="3352"/>
    <cellStyle name="輔色5 3 3" xfId="3353"/>
    <cellStyle name="輔色5 3 4" xfId="3354"/>
    <cellStyle name="輔色5 3 5" xfId="5104"/>
    <cellStyle name="輔色5 4" xfId="3355"/>
    <cellStyle name="輔色5 4 2" xfId="3356"/>
    <cellStyle name="輔色5 4 3" xfId="3357"/>
    <cellStyle name="輔色5 4 4" xfId="3358"/>
    <cellStyle name="輔色5 4 5" xfId="5105"/>
    <cellStyle name="輔色5 5" xfId="3359"/>
    <cellStyle name="輔色5 5 2" xfId="3360"/>
    <cellStyle name="輔色5 5 3" xfId="3361"/>
    <cellStyle name="輔色5 5 4" xfId="3362"/>
    <cellStyle name="輔色5 5 5" xfId="5106"/>
    <cellStyle name="輔色5 6" xfId="4314"/>
    <cellStyle name="輔色5 6 2" xfId="3363"/>
    <cellStyle name="輔色5 6 3" xfId="3364"/>
    <cellStyle name="輔色5 6 4" xfId="3365"/>
    <cellStyle name="輔色5 6 5" xfId="5107"/>
    <cellStyle name="輔色5 7" xfId="4315"/>
    <cellStyle name="輔色5 7 2" xfId="3366"/>
    <cellStyle name="輔色5 7 3" xfId="3367"/>
    <cellStyle name="輔色5 7 4" xfId="3368"/>
    <cellStyle name="輔色5 7 5" xfId="5108"/>
    <cellStyle name="輔色5 8" xfId="4316"/>
    <cellStyle name="輔色5 8 2" xfId="3369"/>
    <cellStyle name="輔色5 8 3" xfId="3370"/>
    <cellStyle name="輔色5 8 4" xfId="3371"/>
    <cellStyle name="輔色5 8 5" xfId="5109"/>
    <cellStyle name="輔色5 9" xfId="4317"/>
    <cellStyle name="輔色5 9 2" xfId="3372"/>
    <cellStyle name="輔色5 9 3" xfId="3373"/>
    <cellStyle name="輔色5 9 4" xfId="3374"/>
    <cellStyle name="輔色5 9 5" xfId="5110"/>
    <cellStyle name="輔色6 10" xfId="4318"/>
    <cellStyle name="輔色6 10 2" xfId="3375"/>
    <cellStyle name="輔色6 10 3" xfId="3376"/>
    <cellStyle name="輔色6 10 4" xfId="3377"/>
    <cellStyle name="輔色6 10 5" xfId="5111"/>
    <cellStyle name="輔色6 11" xfId="4319"/>
    <cellStyle name="輔色6 11 2" xfId="3378"/>
    <cellStyle name="輔色6 11 3" xfId="3379"/>
    <cellStyle name="輔色6 11 4" xfId="3380"/>
    <cellStyle name="輔色6 11 5" xfId="5112"/>
    <cellStyle name="輔色6 12" xfId="4320"/>
    <cellStyle name="輔色6 12 2" xfId="3381"/>
    <cellStyle name="輔色6 12 3" xfId="3382"/>
    <cellStyle name="輔色6 12 4" xfId="3383"/>
    <cellStyle name="輔色6 12 5" xfId="5113"/>
    <cellStyle name="輔色6 13" xfId="4321"/>
    <cellStyle name="輔色6 13 2" xfId="3384"/>
    <cellStyle name="輔色6 13 3" xfId="3385"/>
    <cellStyle name="輔色6 13 4" xfId="3386"/>
    <cellStyle name="輔色6 13 5" xfId="5114"/>
    <cellStyle name="輔色6 14" xfId="4322"/>
    <cellStyle name="輔色6 14 2" xfId="3387"/>
    <cellStyle name="輔色6 14 3" xfId="3388"/>
    <cellStyle name="輔色6 14 4" xfId="3389"/>
    <cellStyle name="輔色6 14 5" xfId="5115"/>
    <cellStyle name="輔色6 15" xfId="4323"/>
    <cellStyle name="輔色6 15 2" xfId="3390"/>
    <cellStyle name="輔色6 15 3" xfId="3391"/>
    <cellStyle name="輔色6 15 4" xfId="3392"/>
    <cellStyle name="輔色6 15 5" xfId="5116"/>
    <cellStyle name="輔色6 16" xfId="4324"/>
    <cellStyle name="輔色6 16 2" xfId="3393"/>
    <cellStyle name="輔色6 16 3" xfId="3394"/>
    <cellStyle name="輔色6 16 4" xfId="3395"/>
    <cellStyle name="輔色6 16 5" xfId="5117"/>
    <cellStyle name="輔色6 17" xfId="5118"/>
    <cellStyle name="輔色6 17 2" xfId="5119"/>
    <cellStyle name="輔色6 18" xfId="5120"/>
    <cellStyle name="輔色6 18 2" xfId="5121"/>
    <cellStyle name="輔色6 19" xfId="5122"/>
    <cellStyle name="輔色6 19 2" xfId="5123"/>
    <cellStyle name="輔色6 2" xfId="3396"/>
    <cellStyle name="輔色6 2 2" xfId="3397"/>
    <cellStyle name="輔色6 2 3" xfId="3398"/>
    <cellStyle name="輔色6 2 4" xfId="3399"/>
    <cellStyle name="輔色6 2 5" xfId="5124"/>
    <cellStyle name="輔色6 3" xfId="3400"/>
    <cellStyle name="輔色6 3 2" xfId="3401"/>
    <cellStyle name="輔色6 3 3" xfId="3402"/>
    <cellStyle name="輔色6 3 4" xfId="3403"/>
    <cellStyle name="輔色6 3 5" xfId="5125"/>
    <cellStyle name="輔色6 4" xfId="3404"/>
    <cellStyle name="輔色6 4 2" xfId="3405"/>
    <cellStyle name="輔色6 4 3" xfId="3406"/>
    <cellStyle name="輔色6 4 4" xfId="3407"/>
    <cellStyle name="輔色6 4 5" xfId="5126"/>
    <cellStyle name="輔色6 5" xfId="3408"/>
    <cellStyle name="輔色6 5 2" xfId="3409"/>
    <cellStyle name="輔色6 5 3" xfId="3410"/>
    <cellStyle name="輔色6 5 4" xfId="3411"/>
    <cellStyle name="輔色6 5 5" xfId="5127"/>
    <cellStyle name="輔色6 6" xfId="4325"/>
    <cellStyle name="輔色6 6 2" xfId="3412"/>
    <cellStyle name="輔色6 6 3" xfId="3413"/>
    <cellStyle name="輔色6 6 4" xfId="3414"/>
    <cellStyle name="輔色6 6 5" xfId="5128"/>
    <cellStyle name="輔色6 7" xfId="4326"/>
    <cellStyle name="輔色6 7 2" xfId="3415"/>
    <cellStyle name="輔色6 7 3" xfId="3416"/>
    <cellStyle name="輔色6 7 4" xfId="3417"/>
    <cellStyle name="輔色6 7 5" xfId="5129"/>
    <cellStyle name="輔色6 8" xfId="4327"/>
    <cellStyle name="輔色6 8 2" xfId="3418"/>
    <cellStyle name="輔色6 8 3" xfId="3419"/>
    <cellStyle name="輔色6 8 4" xfId="3420"/>
    <cellStyle name="輔色6 8 5" xfId="5130"/>
    <cellStyle name="輔色6 9" xfId="4328"/>
    <cellStyle name="輔色6 9 2" xfId="3421"/>
    <cellStyle name="輔色6 9 3" xfId="3422"/>
    <cellStyle name="輔色6 9 4" xfId="3423"/>
    <cellStyle name="輔色6 9 5" xfId="5131"/>
    <cellStyle name="標準_HP系統活動範本表" xfId="5132"/>
    <cellStyle name="標題 1 10" xfId="4329"/>
    <cellStyle name="標題 1 10 2" xfId="3424"/>
    <cellStyle name="標題 1 10 3" xfId="3425"/>
    <cellStyle name="標題 1 10 4" xfId="3426"/>
    <cellStyle name="標題 1 10 5" xfId="5133"/>
    <cellStyle name="標題 1 11" xfId="4330"/>
    <cellStyle name="標題 1 11 2" xfId="3427"/>
    <cellStyle name="標題 1 11 3" xfId="3428"/>
    <cellStyle name="標題 1 11 4" xfId="3429"/>
    <cellStyle name="標題 1 11 5" xfId="5134"/>
    <cellStyle name="標題 1 12" xfId="4331"/>
    <cellStyle name="標題 1 12 2" xfId="3430"/>
    <cellStyle name="標題 1 12 3" xfId="3431"/>
    <cellStyle name="標題 1 12 4" xfId="3432"/>
    <cellStyle name="標題 1 12 5" xfId="5135"/>
    <cellStyle name="標題 1 13" xfId="4332"/>
    <cellStyle name="標題 1 13 2" xfId="3433"/>
    <cellStyle name="標題 1 13 3" xfId="3434"/>
    <cellStyle name="標題 1 13 4" xfId="3435"/>
    <cellStyle name="標題 1 13 5" xfId="5136"/>
    <cellStyle name="標題 1 14" xfId="4333"/>
    <cellStyle name="標題 1 14 2" xfId="3436"/>
    <cellStyle name="標題 1 14 3" xfId="3437"/>
    <cellStyle name="標題 1 14 4" xfId="3438"/>
    <cellStyle name="標題 1 14 5" xfId="5137"/>
    <cellStyle name="標題 1 15" xfId="4334"/>
    <cellStyle name="標題 1 15 2" xfId="3439"/>
    <cellStyle name="標題 1 15 3" xfId="3440"/>
    <cellStyle name="標題 1 15 4" xfId="3441"/>
    <cellStyle name="標題 1 15 5" xfId="5138"/>
    <cellStyle name="標題 1 16" xfId="4335"/>
    <cellStyle name="標題 1 16 2" xfId="3442"/>
    <cellStyle name="標題 1 16 3" xfId="3443"/>
    <cellStyle name="標題 1 16 4" xfId="3444"/>
    <cellStyle name="標題 1 16 5" xfId="5139"/>
    <cellStyle name="標題 1 17" xfId="5140"/>
    <cellStyle name="標題 1 17 2" xfId="5141"/>
    <cellStyle name="標題 1 18" xfId="5142"/>
    <cellStyle name="標題 1 18 2" xfId="5143"/>
    <cellStyle name="標題 1 19" xfId="5144"/>
    <cellStyle name="標題 1 19 2" xfId="5145"/>
    <cellStyle name="標題 1 2" xfId="3445"/>
    <cellStyle name="標題 1 2 2" xfId="3446"/>
    <cellStyle name="標題 1 2 3" xfId="3447"/>
    <cellStyle name="標題 1 2 4" xfId="3448"/>
    <cellStyle name="標題 1 2 5" xfId="5146"/>
    <cellStyle name="標題 1 3" xfId="3449"/>
    <cellStyle name="標題 1 3 2" xfId="3450"/>
    <cellStyle name="標題 1 3 3" xfId="3451"/>
    <cellStyle name="標題 1 3 4" xfId="3452"/>
    <cellStyle name="標題 1 3 5" xfId="5147"/>
    <cellStyle name="標題 1 4" xfId="3453"/>
    <cellStyle name="標題 1 4 2" xfId="3454"/>
    <cellStyle name="標題 1 4 3" xfId="3455"/>
    <cellStyle name="標題 1 4 4" xfId="3456"/>
    <cellStyle name="標題 1 4 5" xfId="5148"/>
    <cellStyle name="標題 1 5" xfId="3457"/>
    <cellStyle name="標題 1 5 2" xfId="3458"/>
    <cellStyle name="標題 1 5 3" xfId="3459"/>
    <cellStyle name="標題 1 5 4" xfId="3460"/>
    <cellStyle name="標題 1 5 5" xfId="5149"/>
    <cellStyle name="標題 1 6" xfId="4336"/>
    <cellStyle name="標題 1 6 2" xfId="3461"/>
    <cellStyle name="標題 1 6 3" xfId="3462"/>
    <cellStyle name="標題 1 6 4" xfId="3463"/>
    <cellStyle name="標題 1 6 5" xfId="5150"/>
    <cellStyle name="標題 1 7" xfId="4337"/>
    <cellStyle name="標題 1 7 2" xfId="3464"/>
    <cellStyle name="標題 1 7 3" xfId="3465"/>
    <cellStyle name="標題 1 7 4" xfId="3466"/>
    <cellStyle name="標題 1 7 5" xfId="5151"/>
    <cellStyle name="標題 1 8" xfId="4338"/>
    <cellStyle name="標題 1 8 2" xfId="3467"/>
    <cellStyle name="標題 1 8 3" xfId="3468"/>
    <cellStyle name="標題 1 8 4" xfId="3469"/>
    <cellStyle name="標題 1 8 5" xfId="5152"/>
    <cellStyle name="標題 1 9" xfId="4339"/>
    <cellStyle name="標題 1 9 2" xfId="3470"/>
    <cellStyle name="標題 1 9 3" xfId="3471"/>
    <cellStyle name="標題 1 9 4" xfId="3472"/>
    <cellStyle name="標題 1 9 5" xfId="5153"/>
    <cellStyle name="標題 10" xfId="4340"/>
    <cellStyle name="標題 10 2" xfId="3473"/>
    <cellStyle name="標題 10 3" xfId="3474"/>
    <cellStyle name="標題 10 4" xfId="3475"/>
    <cellStyle name="標題 10 5" xfId="5154"/>
    <cellStyle name="標題 11" xfId="4341"/>
    <cellStyle name="標題 11 2" xfId="3476"/>
    <cellStyle name="標題 11 3" xfId="3477"/>
    <cellStyle name="標題 11 4" xfId="3478"/>
    <cellStyle name="標題 11 5" xfId="5155"/>
    <cellStyle name="標題 12" xfId="4342"/>
    <cellStyle name="標題 12 2" xfId="3479"/>
    <cellStyle name="標題 12 3" xfId="3480"/>
    <cellStyle name="標題 12 4" xfId="3481"/>
    <cellStyle name="標題 12 5" xfId="5156"/>
    <cellStyle name="標題 13" xfId="4343"/>
    <cellStyle name="標題 13 2" xfId="3482"/>
    <cellStyle name="標題 13 3" xfId="3483"/>
    <cellStyle name="標題 13 4" xfId="3484"/>
    <cellStyle name="標題 13 5" xfId="5157"/>
    <cellStyle name="標題 14" xfId="4344"/>
    <cellStyle name="標題 14 2" xfId="3485"/>
    <cellStyle name="標題 14 3" xfId="3486"/>
    <cellStyle name="標題 14 4" xfId="3487"/>
    <cellStyle name="標題 14 5" xfId="5158"/>
    <cellStyle name="標題 15" xfId="4345"/>
    <cellStyle name="標題 15 2" xfId="3488"/>
    <cellStyle name="標題 15 3" xfId="3489"/>
    <cellStyle name="標題 15 4" xfId="3490"/>
    <cellStyle name="標題 15 5" xfId="5159"/>
    <cellStyle name="標題 16" xfId="4346"/>
    <cellStyle name="標題 16 2" xfId="3491"/>
    <cellStyle name="標題 16 3" xfId="3492"/>
    <cellStyle name="標題 16 4" xfId="3493"/>
    <cellStyle name="標題 16 5" xfId="5160"/>
    <cellStyle name="標題 17" xfId="4347"/>
    <cellStyle name="標題 17 2" xfId="3494"/>
    <cellStyle name="標題 17 3" xfId="3495"/>
    <cellStyle name="標題 17 4" xfId="3496"/>
    <cellStyle name="標題 17 5" xfId="5161"/>
    <cellStyle name="標題 18" xfId="4348"/>
    <cellStyle name="標題 18 2" xfId="3497"/>
    <cellStyle name="標題 18 3" xfId="3498"/>
    <cellStyle name="標題 18 4" xfId="3499"/>
    <cellStyle name="標題 18 5" xfId="5162"/>
    <cellStyle name="標題 19" xfId="4349"/>
    <cellStyle name="標題 19 2" xfId="3500"/>
    <cellStyle name="標題 19 3" xfId="3501"/>
    <cellStyle name="標題 19 4" xfId="3502"/>
    <cellStyle name="標題 19 5" xfId="5163"/>
    <cellStyle name="標題 2 10" xfId="4350"/>
    <cellStyle name="標題 2 10 2" xfId="3503"/>
    <cellStyle name="標題 2 10 3" xfId="3504"/>
    <cellStyle name="標題 2 10 4" xfId="3505"/>
    <cellStyle name="標題 2 10 5" xfId="5164"/>
    <cellStyle name="標題 2 11" xfId="4351"/>
    <cellStyle name="標題 2 11 2" xfId="3506"/>
    <cellStyle name="標題 2 11 3" xfId="3507"/>
    <cellStyle name="標題 2 11 4" xfId="3508"/>
    <cellStyle name="標題 2 11 5" xfId="5165"/>
    <cellStyle name="標題 2 12" xfId="4352"/>
    <cellStyle name="標題 2 12 2" xfId="3509"/>
    <cellStyle name="標題 2 12 3" xfId="3510"/>
    <cellStyle name="標題 2 12 4" xfId="3511"/>
    <cellStyle name="標題 2 12 5" xfId="5166"/>
    <cellStyle name="標題 2 13" xfId="4353"/>
    <cellStyle name="標題 2 13 2" xfId="3512"/>
    <cellStyle name="標題 2 13 3" xfId="3513"/>
    <cellStyle name="標題 2 13 4" xfId="3514"/>
    <cellStyle name="標題 2 13 5" xfId="5167"/>
    <cellStyle name="標題 2 14" xfId="4354"/>
    <cellStyle name="標題 2 14 2" xfId="3515"/>
    <cellStyle name="標題 2 14 3" xfId="3516"/>
    <cellStyle name="標題 2 14 4" xfId="3517"/>
    <cellStyle name="標題 2 14 5" xfId="5168"/>
    <cellStyle name="標題 2 15" xfId="4355"/>
    <cellStyle name="標題 2 15 2" xfId="3518"/>
    <cellStyle name="標題 2 15 3" xfId="3519"/>
    <cellStyle name="標題 2 15 4" xfId="3520"/>
    <cellStyle name="標題 2 15 5" xfId="5169"/>
    <cellStyle name="標題 2 16" xfId="4356"/>
    <cellStyle name="標題 2 16 2" xfId="3521"/>
    <cellStyle name="標題 2 16 3" xfId="3522"/>
    <cellStyle name="標題 2 16 4" xfId="3523"/>
    <cellStyle name="標題 2 16 5" xfId="5170"/>
    <cellStyle name="標題 2 17" xfId="5171"/>
    <cellStyle name="標題 2 17 2" xfId="5172"/>
    <cellStyle name="標題 2 18" xfId="5173"/>
    <cellStyle name="標題 2 18 2" xfId="5174"/>
    <cellStyle name="標題 2 19" xfId="5175"/>
    <cellStyle name="標題 2 19 2" xfId="5176"/>
    <cellStyle name="標題 2 2" xfId="3524"/>
    <cellStyle name="標題 2 2 2" xfId="3525"/>
    <cellStyle name="標題 2 2 3" xfId="3526"/>
    <cellStyle name="標題 2 2 4" xfId="3527"/>
    <cellStyle name="標題 2 2 5" xfId="5177"/>
    <cellStyle name="標題 2 3" xfId="3528"/>
    <cellStyle name="標題 2 3 2" xfId="3529"/>
    <cellStyle name="標題 2 3 3" xfId="3530"/>
    <cellStyle name="標題 2 3 4" xfId="3531"/>
    <cellStyle name="標題 2 3 5" xfId="5178"/>
    <cellStyle name="標題 2 4" xfId="3532"/>
    <cellStyle name="標題 2 4 2" xfId="3533"/>
    <cellStyle name="標題 2 4 3" xfId="3534"/>
    <cellStyle name="標題 2 4 4" xfId="3535"/>
    <cellStyle name="標題 2 4 5" xfId="5179"/>
    <cellStyle name="標題 2 5" xfId="3536"/>
    <cellStyle name="標題 2 5 2" xfId="3537"/>
    <cellStyle name="標題 2 5 3" xfId="3538"/>
    <cellStyle name="標題 2 5 4" xfId="3539"/>
    <cellStyle name="標題 2 5 5" xfId="5180"/>
    <cellStyle name="標題 2 6" xfId="4357"/>
    <cellStyle name="標題 2 6 2" xfId="3540"/>
    <cellStyle name="標題 2 6 3" xfId="3541"/>
    <cellStyle name="標題 2 6 4" xfId="3542"/>
    <cellStyle name="標題 2 6 5" xfId="5181"/>
    <cellStyle name="標題 2 7" xfId="4358"/>
    <cellStyle name="標題 2 7 2" xfId="3543"/>
    <cellStyle name="標題 2 7 3" xfId="3544"/>
    <cellStyle name="標題 2 7 4" xfId="3545"/>
    <cellStyle name="標題 2 7 5" xfId="5182"/>
    <cellStyle name="標題 2 8" xfId="4359"/>
    <cellStyle name="標題 2 8 2" xfId="3546"/>
    <cellStyle name="標題 2 8 3" xfId="3547"/>
    <cellStyle name="標題 2 8 4" xfId="3548"/>
    <cellStyle name="標題 2 8 5" xfId="5183"/>
    <cellStyle name="標題 2 9" xfId="4360"/>
    <cellStyle name="標題 2 9 2" xfId="3549"/>
    <cellStyle name="標題 2 9 3" xfId="3550"/>
    <cellStyle name="標題 2 9 4" xfId="3551"/>
    <cellStyle name="標題 2 9 5" xfId="5184"/>
    <cellStyle name="標題 20" xfId="5185"/>
    <cellStyle name="標題 20 2" xfId="5186"/>
    <cellStyle name="標題 21" xfId="5187"/>
    <cellStyle name="標題 21 2" xfId="5188"/>
    <cellStyle name="標題 22" xfId="5189"/>
    <cellStyle name="標題 22 2" xfId="5190"/>
    <cellStyle name="標題 3 10" xfId="4361"/>
    <cellStyle name="標題 3 10 2" xfId="3552"/>
    <cellStyle name="標題 3 10 3" xfId="3553"/>
    <cellStyle name="標題 3 10 4" xfId="3554"/>
    <cellStyle name="標題 3 10 5" xfId="5191"/>
    <cellStyle name="標題 3 11" xfId="4362"/>
    <cellStyle name="標題 3 11 2" xfId="3555"/>
    <cellStyle name="標題 3 11 3" xfId="3556"/>
    <cellStyle name="標題 3 11 4" xfId="3557"/>
    <cellStyle name="標題 3 11 5" xfId="5192"/>
    <cellStyle name="標題 3 12" xfId="4363"/>
    <cellStyle name="標題 3 12 2" xfId="3558"/>
    <cellStyle name="標題 3 12 3" xfId="3559"/>
    <cellStyle name="標題 3 12 4" xfId="3560"/>
    <cellStyle name="標題 3 12 5" xfId="5193"/>
    <cellStyle name="標題 3 13" xfId="4364"/>
    <cellStyle name="標題 3 13 2" xfId="3561"/>
    <cellStyle name="標題 3 13 3" xfId="3562"/>
    <cellStyle name="標題 3 13 4" xfId="3563"/>
    <cellStyle name="標題 3 13 5" xfId="5194"/>
    <cellStyle name="標題 3 14" xfId="4365"/>
    <cellStyle name="標題 3 14 2" xfId="3564"/>
    <cellStyle name="標題 3 14 3" xfId="3565"/>
    <cellStyle name="標題 3 14 4" xfId="3566"/>
    <cellStyle name="標題 3 14 5" xfId="5195"/>
    <cellStyle name="標題 3 15" xfId="4366"/>
    <cellStyle name="標題 3 15 2" xfId="3567"/>
    <cellStyle name="標題 3 15 3" xfId="3568"/>
    <cellStyle name="標題 3 15 4" xfId="3569"/>
    <cellStyle name="標題 3 15 5" xfId="5196"/>
    <cellStyle name="標題 3 16" xfId="4367"/>
    <cellStyle name="標題 3 16 2" xfId="3570"/>
    <cellStyle name="標題 3 16 3" xfId="3571"/>
    <cellStyle name="標題 3 16 4" xfId="3572"/>
    <cellStyle name="標題 3 16 5" xfId="5197"/>
    <cellStyle name="標題 3 17" xfId="5198"/>
    <cellStyle name="標題 3 17 2" xfId="5199"/>
    <cellStyle name="標題 3 18" xfId="5200"/>
    <cellStyle name="標題 3 18 2" xfId="5201"/>
    <cellStyle name="標題 3 19" xfId="5202"/>
    <cellStyle name="標題 3 19 2" xfId="5203"/>
    <cellStyle name="標題 3 2" xfId="3573"/>
    <cellStyle name="標題 3 2 2" xfId="3574"/>
    <cellStyle name="標題 3 2 3" xfId="3575"/>
    <cellStyle name="標題 3 2 4" xfId="3576"/>
    <cellStyle name="標題 3 2 5" xfId="5204"/>
    <cellStyle name="標題 3 3" xfId="3577"/>
    <cellStyle name="標題 3 3 2" xfId="3578"/>
    <cellStyle name="標題 3 3 3" xfId="3579"/>
    <cellStyle name="標題 3 3 4" xfId="3580"/>
    <cellStyle name="標題 3 3 5" xfId="5205"/>
    <cellStyle name="標題 3 4" xfId="3581"/>
    <cellStyle name="標題 3 4 2" xfId="3582"/>
    <cellStyle name="標題 3 4 3" xfId="3583"/>
    <cellStyle name="標題 3 4 4" xfId="3584"/>
    <cellStyle name="標題 3 4 5" xfId="5206"/>
    <cellStyle name="標題 3 5" xfId="3585"/>
    <cellStyle name="標題 3 5 2" xfId="3586"/>
    <cellStyle name="標題 3 5 3" xfId="3587"/>
    <cellStyle name="標題 3 5 4" xfId="3588"/>
    <cellStyle name="標題 3 5 5" xfId="5207"/>
    <cellStyle name="標題 3 6" xfId="4368"/>
    <cellStyle name="標題 3 6 2" xfId="3589"/>
    <cellStyle name="標題 3 6 3" xfId="3590"/>
    <cellStyle name="標題 3 6 4" xfId="3591"/>
    <cellStyle name="標題 3 6 5" xfId="5208"/>
    <cellStyle name="標題 3 7" xfId="4369"/>
    <cellStyle name="標題 3 7 2" xfId="3592"/>
    <cellStyle name="標題 3 7 3" xfId="3593"/>
    <cellStyle name="標題 3 7 4" xfId="3594"/>
    <cellStyle name="標題 3 7 5" xfId="5209"/>
    <cellStyle name="標題 3 8" xfId="4370"/>
    <cellStyle name="標題 3 8 2" xfId="3595"/>
    <cellStyle name="標題 3 8 3" xfId="3596"/>
    <cellStyle name="標題 3 8 4" xfId="3597"/>
    <cellStyle name="標題 3 8 5" xfId="5210"/>
    <cellStyle name="標題 3 9" xfId="4371"/>
    <cellStyle name="標題 3 9 2" xfId="3598"/>
    <cellStyle name="標題 3 9 3" xfId="3599"/>
    <cellStyle name="標題 3 9 4" xfId="3600"/>
    <cellStyle name="標題 3 9 5" xfId="5211"/>
    <cellStyle name="標題 4 10" xfId="4372"/>
    <cellStyle name="標題 4 10 2" xfId="3601"/>
    <cellStyle name="標題 4 10 3" xfId="3602"/>
    <cellStyle name="標題 4 10 4" xfId="3603"/>
    <cellStyle name="標題 4 10 5" xfId="5212"/>
    <cellStyle name="標題 4 11" xfId="4373"/>
    <cellStyle name="標題 4 11 2" xfId="3604"/>
    <cellStyle name="標題 4 11 3" xfId="3605"/>
    <cellStyle name="標題 4 11 4" xfId="3606"/>
    <cellStyle name="標題 4 11 5" xfId="5213"/>
    <cellStyle name="標題 4 12" xfId="4374"/>
    <cellStyle name="標題 4 12 2" xfId="3607"/>
    <cellStyle name="標題 4 12 3" xfId="3608"/>
    <cellStyle name="標題 4 12 4" xfId="3609"/>
    <cellStyle name="標題 4 12 5" xfId="5214"/>
    <cellStyle name="標題 4 13" xfId="4375"/>
    <cellStyle name="標題 4 13 2" xfId="3610"/>
    <cellStyle name="標題 4 13 3" xfId="3611"/>
    <cellStyle name="標題 4 13 4" xfId="3612"/>
    <cellStyle name="標題 4 13 5" xfId="5215"/>
    <cellStyle name="標題 4 14" xfId="4376"/>
    <cellStyle name="標題 4 14 2" xfId="3613"/>
    <cellStyle name="標題 4 14 3" xfId="3614"/>
    <cellStyle name="標題 4 14 4" xfId="3615"/>
    <cellStyle name="標題 4 14 5" xfId="5216"/>
    <cellStyle name="標題 4 15" xfId="4377"/>
    <cellStyle name="標題 4 15 2" xfId="3616"/>
    <cellStyle name="標題 4 15 3" xfId="3617"/>
    <cellStyle name="標題 4 15 4" xfId="3618"/>
    <cellStyle name="標題 4 15 5" xfId="5217"/>
    <cellStyle name="標題 4 16" xfId="4378"/>
    <cellStyle name="標題 4 16 2" xfId="3619"/>
    <cellStyle name="標題 4 16 3" xfId="3620"/>
    <cellStyle name="標題 4 16 4" xfId="3621"/>
    <cellStyle name="標題 4 16 5" xfId="5218"/>
    <cellStyle name="標題 4 17" xfId="5219"/>
    <cellStyle name="標題 4 17 2" xfId="5220"/>
    <cellStyle name="標題 4 18" xfId="5221"/>
    <cellStyle name="標題 4 18 2" xfId="5222"/>
    <cellStyle name="標題 4 19" xfId="5223"/>
    <cellStyle name="標題 4 19 2" xfId="5224"/>
    <cellStyle name="標題 4 2" xfId="3622"/>
    <cellStyle name="標題 4 2 2" xfId="3623"/>
    <cellStyle name="標題 4 2 3" xfId="3624"/>
    <cellStyle name="標題 4 2 4" xfId="3625"/>
    <cellStyle name="標題 4 2 5" xfId="5225"/>
    <cellStyle name="標題 4 3" xfId="3626"/>
    <cellStyle name="標題 4 3 2" xfId="3627"/>
    <cellStyle name="標題 4 3 3" xfId="3628"/>
    <cellStyle name="標題 4 3 4" xfId="3629"/>
    <cellStyle name="標題 4 3 5" xfId="5226"/>
    <cellStyle name="標題 4 4" xfId="3630"/>
    <cellStyle name="標題 4 4 2" xfId="3631"/>
    <cellStyle name="標題 4 4 3" xfId="3632"/>
    <cellStyle name="標題 4 4 4" xfId="3633"/>
    <cellStyle name="標題 4 4 5" xfId="5227"/>
    <cellStyle name="標題 4 5" xfId="3634"/>
    <cellStyle name="標題 4 5 2" xfId="3635"/>
    <cellStyle name="標題 4 5 3" xfId="3636"/>
    <cellStyle name="標題 4 5 4" xfId="3637"/>
    <cellStyle name="標題 4 5 5" xfId="5228"/>
    <cellStyle name="標題 4 6" xfId="4379"/>
    <cellStyle name="標題 4 6 2" xfId="3638"/>
    <cellStyle name="標題 4 6 3" xfId="3639"/>
    <cellStyle name="標題 4 6 4" xfId="3640"/>
    <cellStyle name="標題 4 6 5" xfId="5229"/>
    <cellStyle name="標題 4 7" xfId="4380"/>
    <cellStyle name="標題 4 7 2" xfId="3641"/>
    <cellStyle name="標題 4 7 3" xfId="3642"/>
    <cellStyle name="標題 4 7 4" xfId="3643"/>
    <cellStyle name="標題 4 7 5" xfId="5230"/>
    <cellStyle name="標題 4 8" xfId="4381"/>
    <cellStyle name="標題 4 8 2" xfId="3644"/>
    <cellStyle name="標題 4 8 3" xfId="3645"/>
    <cellStyle name="標題 4 8 4" xfId="3646"/>
    <cellStyle name="標題 4 8 5" xfId="5231"/>
    <cellStyle name="標題 4 9" xfId="4382"/>
    <cellStyle name="標題 4 9 2" xfId="3647"/>
    <cellStyle name="標題 4 9 3" xfId="3648"/>
    <cellStyle name="標題 4 9 4" xfId="3649"/>
    <cellStyle name="標題 4 9 5" xfId="5232"/>
    <cellStyle name="標題 5" xfId="3650"/>
    <cellStyle name="標題 5 2" xfId="3651"/>
    <cellStyle name="標題 5 3" xfId="3652"/>
    <cellStyle name="標題 5 4" xfId="3653"/>
    <cellStyle name="標題 5 5" xfId="5233"/>
    <cellStyle name="標題 6" xfId="3654"/>
    <cellStyle name="標題 6 2" xfId="3655"/>
    <cellStyle name="標題 6 3" xfId="3656"/>
    <cellStyle name="標題 6 4" xfId="3657"/>
    <cellStyle name="標題 6 5" xfId="5234"/>
    <cellStyle name="標題 7" xfId="3658"/>
    <cellStyle name="標題 7 2" xfId="3659"/>
    <cellStyle name="標題 7 3" xfId="3660"/>
    <cellStyle name="標題 7 4" xfId="3661"/>
    <cellStyle name="標題 7 5" xfId="5235"/>
    <cellStyle name="標題 8" xfId="3662"/>
    <cellStyle name="標題 8 2" xfId="3663"/>
    <cellStyle name="標題 8 3" xfId="3664"/>
    <cellStyle name="標題 8 4" xfId="3665"/>
    <cellStyle name="標題 8 5" xfId="5236"/>
    <cellStyle name="標題 9" xfId="4383"/>
    <cellStyle name="標題 9 2" xfId="3666"/>
    <cellStyle name="標題 9 3" xfId="3667"/>
    <cellStyle name="標題 9 4" xfId="3668"/>
    <cellStyle name="標題 9 5" xfId="5237"/>
    <cellStyle name="樣式 1" xfId="5366"/>
    <cellStyle name="樣式 2" xfId="5367"/>
    <cellStyle name="輸入 10" xfId="4384"/>
    <cellStyle name="輸入 10 2" xfId="3669"/>
    <cellStyle name="輸入 10 2 2" xfId="6609"/>
    <cellStyle name="輸入 10 3" xfId="3670"/>
    <cellStyle name="輸入 10 3 2" xfId="6610"/>
    <cellStyle name="輸入 10 4" xfId="3671"/>
    <cellStyle name="輸入 10 4 2" xfId="6611"/>
    <cellStyle name="輸入 10 5" xfId="5238"/>
    <cellStyle name="輸入 10 5 2" xfId="6797"/>
    <cellStyle name="輸入 10 6" xfId="6731"/>
    <cellStyle name="輸入 11" xfId="4385"/>
    <cellStyle name="輸入 11 2" xfId="3672"/>
    <cellStyle name="輸入 11 2 2" xfId="6612"/>
    <cellStyle name="輸入 11 3" xfId="3673"/>
    <cellStyle name="輸入 11 3 2" xfId="6613"/>
    <cellStyle name="輸入 11 4" xfId="3674"/>
    <cellStyle name="輸入 11 4 2" xfId="6614"/>
    <cellStyle name="輸入 11 5" xfId="5239"/>
    <cellStyle name="輸入 11 5 2" xfId="6798"/>
    <cellStyle name="輸入 11 6" xfId="6732"/>
    <cellStyle name="輸入 12" xfId="4386"/>
    <cellStyle name="輸入 12 2" xfId="3675"/>
    <cellStyle name="輸入 12 2 2" xfId="6615"/>
    <cellStyle name="輸入 12 3" xfId="3676"/>
    <cellStyle name="輸入 12 3 2" xfId="6616"/>
    <cellStyle name="輸入 12 4" xfId="3677"/>
    <cellStyle name="輸入 12 4 2" xfId="6617"/>
    <cellStyle name="輸入 12 5" xfId="5240"/>
    <cellStyle name="輸入 12 5 2" xfId="6799"/>
    <cellStyle name="輸入 12 6" xfId="6733"/>
    <cellStyle name="輸入 13" xfId="4387"/>
    <cellStyle name="輸入 13 2" xfId="3678"/>
    <cellStyle name="輸入 13 2 2" xfId="6618"/>
    <cellStyle name="輸入 13 3" xfId="3679"/>
    <cellStyle name="輸入 13 3 2" xfId="6619"/>
    <cellStyle name="輸入 13 4" xfId="3680"/>
    <cellStyle name="輸入 13 4 2" xfId="6620"/>
    <cellStyle name="輸入 13 5" xfId="5241"/>
    <cellStyle name="輸入 13 5 2" xfId="6800"/>
    <cellStyle name="輸入 13 6" xfId="6734"/>
    <cellStyle name="輸入 14" xfId="4388"/>
    <cellStyle name="輸入 14 2" xfId="3681"/>
    <cellStyle name="輸入 14 2 2" xfId="6621"/>
    <cellStyle name="輸入 14 3" xfId="3682"/>
    <cellStyle name="輸入 14 3 2" xfId="6622"/>
    <cellStyle name="輸入 14 4" xfId="3683"/>
    <cellStyle name="輸入 14 4 2" xfId="6623"/>
    <cellStyle name="輸入 14 5" xfId="5242"/>
    <cellStyle name="輸入 14 5 2" xfId="6801"/>
    <cellStyle name="輸入 14 6" xfId="6735"/>
    <cellStyle name="輸入 15" xfId="4389"/>
    <cellStyle name="輸入 15 2" xfId="3684"/>
    <cellStyle name="輸入 15 2 2" xfId="6624"/>
    <cellStyle name="輸入 15 3" xfId="3685"/>
    <cellStyle name="輸入 15 3 2" xfId="6625"/>
    <cellStyle name="輸入 15 4" xfId="3686"/>
    <cellStyle name="輸入 15 4 2" xfId="6626"/>
    <cellStyle name="輸入 15 5" xfId="5243"/>
    <cellStyle name="輸入 15 5 2" xfId="6802"/>
    <cellStyle name="輸入 15 6" xfId="6736"/>
    <cellStyle name="輸入 16" xfId="4390"/>
    <cellStyle name="輸入 16 2" xfId="3687"/>
    <cellStyle name="輸入 16 2 2" xfId="6627"/>
    <cellStyle name="輸入 16 3" xfId="3688"/>
    <cellStyle name="輸入 16 3 2" xfId="6628"/>
    <cellStyle name="輸入 16 4" xfId="3689"/>
    <cellStyle name="輸入 16 4 2" xfId="6629"/>
    <cellStyle name="輸入 16 5" xfId="5244"/>
    <cellStyle name="輸入 16 5 2" xfId="6803"/>
    <cellStyle name="輸入 16 6" xfId="6737"/>
    <cellStyle name="輸入 17" xfId="5245"/>
    <cellStyle name="輸入 17 2" xfId="5246"/>
    <cellStyle name="輸入 17 2 2" xfId="6805"/>
    <cellStyle name="輸入 17 3" xfId="6804"/>
    <cellStyle name="輸入 18" xfId="5247"/>
    <cellStyle name="輸入 18 2" xfId="5248"/>
    <cellStyle name="輸入 18 2 2" xfId="6807"/>
    <cellStyle name="輸入 18 3" xfId="6806"/>
    <cellStyle name="輸入 19" xfId="5249"/>
    <cellStyle name="輸入 19 2" xfId="5250"/>
    <cellStyle name="輸入 19 2 2" xfId="6809"/>
    <cellStyle name="輸入 19 3" xfId="6808"/>
    <cellStyle name="輸入 2" xfId="3690"/>
    <cellStyle name="輸入 2 2" xfId="3691"/>
    <cellStyle name="輸入 2 2 2" xfId="6631"/>
    <cellStyle name="輸入 2 3" xfId="3692"/>
    <cellStyle name="輸入 2 3 2" xfId="6632"/>
    <cellStyle name="輸入 2 4" xfId="3693"/>
    <cellStyle name="輸入 2 4 2" xfId="6633"/>
    <cellStyle name="輸入 2 5" xfId="5251"/>
    <cellStyle name="輸入 2 5 2" xfId="6810"/>
    <cellStyle name="輸入 2 6" xfId="6630"/>
    <cellStyle name="輸入 3" xfId="3694"/>
    <cellStyle name="輸入 3 2" xfId="3695"/>
    <cellStyle name="輸入 3 2 2" xfId="6635"/>
    <cellStyle name="輸入 3 3" xfId="3696"/>
    <cellStyle name="輸入 3 3 2" xfId="6636"/>
    <cellStyle name="輸入 3 4" xfId="3697"/>
    <cellStyle name="輸入 3 4 2" xfId="6637"/>
    <cellStyle name="輸入 3 5" xfId="5252"/>
    <cellStyle name="輸入 3 5 2" xfId="6811"/>
    <cellStyle name="輸入 3 6" xfId="6634"/>
    <cellStyle name="輸入 4" xfId="3698"/>
    <cellStyle name="輸入 4 2" xfId="3699"/>
    <cellStyle name="輸入 4 2 2" xfId="6639"/>
    <cellStyle name="輸入 4 3" xfId="3700"/>
    <cellStyle name="輸入 4 3 2" xfId="6640"/>
    <cellStyle name="輸入 4 4" xfId="3701"/>
    <cellStyle name="輸入 4 4 2" xfId="6641"/>
    <cellStyle name="輸入 4 5" xfId="5253"/>
    <cellStyle name="輸入 4 5 2" xfId="6812"/>
    <cellStyle name="輸入 4 6" xfId="6638"/>
    <cellStyle name="輸入 5" xfId="3702"/>
    <cellStyle name="輸入 5 2" xfId="3703"/>
    <cellStyle name="輸入 5 2 2" xfId="6643"/>
    <cellStyle name="輸入 5 3" xfId="3704"/>
    <cellStyle name="輸入 5 3 2" xfId="6644"/>
    <cellStyle name="輸入 5 4" xfId="3705"/>
    <cellStyle name="輸入 5 4 2" xfId="6645"/>
    <cellStyle name="輸入 5 5" xfId="5254"/>
    <cellStyle name="輸入 5 5 2" xfId="6813"/>
    <cellStyle name="輸入 5 6" xfId="6642"/>
    <cellStyle name="輸入 6" xfId="4391"/>
    <cellStyle name="輸入 6 2" xfId="3706"/>
    <cellStyle name="輸入 6 2 2" xfId="6646"/>
    <cellStyle name="輸入 6 3" xfId="3707"/>
    <cellStyle name="輸入 6 3 2" xfId="6647"/>
    <cellStyle name="輸入 6 4" xfId="3708"/>
    <cellStyle name="輸入 6 4 2" xfId="6648"/>
    <cellStyle name="輸入 6 5" xfId="5255"/>
    <cellStyle name="輸入 6 5 2" xfId="6814"/>
    <cellStyle name="輸入 6 6" xfId="6738"/>
    <cellStyle name="輸入 7" xfId="4392"/>
    <cellStyle name="輸入 7 2" xfId="3709"/>
    <cellStyle name="輸入 7 2 2" xfId="6649"/>
    <cellStyle name="輸入 7 3" xfId="3710"/>
    <cellStyle name="輸入 7 3 2" xfId="6650"/>
    <cellStyle name="輸入 7 4" xfId="3711"/>
    <cellStyle name="輸入 7 4 2" xfId="6651"/>
    <cellStyle name="輸入 7 5" xfId="5256"/>
    <cellStyle name="輸入 7 5 2" xfId="6815"/>
    <cellStyle name="輸入 7 6" xfId="6739"/>
    <cellStyle name="輸入 8" xfId="4393"/>
    <cellStyle name="輸入 8 2" xfId="3712"/>
    <cellStyle name="輸入 8 2 2" xfId="6652"/>
    <cellStyle name="輸入 8 3" xfId="3713"/>
    <cellStyle name="輸入 8 3 2" xfId="6653"/>
    <cellStyle name="輸入 8 4" xfId="3714"/>
    <cellStyle name="輸入 8 4 2" xfId="6654"/>
    <cellStyle name="輸入 8 5" xfId="5257"/>
    <cellStyle name="輸入 8 5 2" xfId="6816"/>
    <cellStyle name="輸入 8 6" xfId="6740"/>
    <cellStyle name="輸入 9" xfId="4394"/>
    <cellStyle name="輸入 9 2" xfId="3715"/>
    <cellStyle name="輸入 9 2 2" xfId="6655"/>
    <cellStyle name="輸入 9 3" xfId="3716"/>
    <cellStyle name="輸入 9 3 2" xfId="6656"/>
    <cellStyle name="輸入 9 4" xfId="3717"/>
    <cellStyle name="輸入 9 4 2" xfId="6657"/>
    <cellStyle name="輸入 9 5" xfId="5258"/>
    <cellStyle name="輸入 9 5 2" xfId="6817"/>
    <cellStyle name="輸入 9 6" xfId="6741"/>
    <cellStyle name="輸出 10" xfId="4395"/>
    <cellStyle name="輸出 10 2" xfId="3718"/>
    <cellStyle name="輸出 10 2 2" xfId="6658"/>
    <cellStyle name="輸出 10 3" xfId="3719"/>
    <cellStyle name="輸出 10 3 2" xfId="6659"/>
    <cellStyle name="輸出 10 4" xfId="3720"/>
    <cellStyle name="輸出 10 4 2" xfId="6660"/>
    <cellStyle name="輸出 10 5" xfId="5259"/>
    <cellStyle name="輸出 10 5 2" xfId="6818"/>
    <cellStyle name="輸出 10 6" xfId="6742"/>
    <cellStyle name="輸出 11" xfId="4396"/>
    <cellStyle name="輸出 11 2" xfId="3721"/>
    <cellStyle name="輸出 11 2 2" xfId="6661"/>
    <cellStyle name="輸出 11 3" xfId="3722"/>
    <cellStyle name="輸出 11 3 2" xfId="6662"/>
    <cellStyle name="輸出 11 4" xfId="3723"/>
    <cellStyle name="輸出 11 4 2" xfId="6663"/>
    <cellStyle name="輸出 11 5" xfId="5260"/>
    <cellStyle name="輸出 11 5 2" xfId="6819"/>
    <cellStyle name="輸出 11 6" xfId="6743"/>
    <cellStyle name="輸出 12" xfId="4397"/>
    <cellStyle name="輸出 12 2" xfId="3724"/>
    <cellStyle name="輸出 12 2 2" xfId="6664"/>
    <cellStyle name="輸出 12 3" xfId="3725"/>
    <cellStyle name="輸出 12 3 2" xfId="6665"/>
    <cellStyle name="輸出 12 4" xfId="3726"/>
    <cellStyle name="輸出 12 4 2" xfId="6666"/>
    <cellStyle name="輸出 12 5" xfId="5261"/>
    <cellStyle name="輸出 12 5 2" xfId="6820"/>
    <cellStyle name="輸出 12 6" xfId="6744"/>
    <cellStyle name="輸出 13" xfId="4398"/>
    <cellStyle name="輸出 13 2" xfId="3727"/>
    <cellStyle name="輸出 13 2 2" xfId="6667"/>
    <cellStyle name="輸出 13 3" xfId="3728"/>
    <cellStyle name="輸出 13 3 2" xfId="6668"/>
    <cellStyle name="輸出 13 4" xfId="3729"/>
    <cellStyle name="輸出 13 4 2" xfId="6669"/>
    <cellStyle name="輸出 13 5" xfId="5262"/>
    <cellStyle name="輸出 13 5 2" xfId="6821"/>
    <cellStyle name="輸出 13 6" xfId="6745"/>
    <cellStyle name="輸出 14" xfId="4399"/>
    <cellStyle name="輸出 14 2" xfId="3730"/>
    <cellStyle name="輸出 14 2 2" xfId="6670"/>
    <cellStyle name="輸出 14 3" xfId="3731"/>
    <cellStyle name="輸出 14 3 2" xfId="6671"/>
    <cellStyle name="輸出 14 4" xfId="3732"/>
    <cellStyle name="輸出 14 4 2" xfId="6672"/>
    <cellStyle name="輸出 14 5" xfId="5263"/>
    <cellStyle name="輸出 14 5 2" xfId="6822"/>
    <cellStyle name="輸出 14 6" xfId="6746"/>
    <cellStyle name="輸出 15" xfId="4400"/>
    <cellStyle name="輸出 15 2" xfId="3733"/>
    <cellStyle name="輸出 15 2 2" xfId="6673"/>
    <cellStyle name="輸出 15 3" xfId="3734"/>
    <cellStyle name="輸出 15 3 2" xfId="6674"/>
    <cellStyle name="輸出 15 4" xfId="3735"/>
    <cellStyle name="輸出 15 4 2" xfId="6675"/>
    <cellStyle name="輸出 15 5" xfId="5264"/>
    <cellStyle name="輸出 15 5 2" xfId="6823"/>
    <cellStyle name="輸出 15 6" xfId="6747"/>
    <cellStyle name="輸出 16" xfId="4401"/>
    <cellStyle name="輸出 16 2" xfId="3736"/>
    <cellStyle name="輸出 16 2 2" xfId="6676"/>
    <cellStyle name="輸出 16 3" xfId="3737"/>
    <cellStyle name="輸出 16 3 2" xfId="6677"/>
    <cellStyle name="輸出 16 4" xfId="3738"/>
    <cellStyle name="輸出 16 4 2" xfId="6678"/>
    <cellStyle name="輸出 16 5" xfId="5265"/>
    <cellStyle name="輸出 16 5 2" xfId="6824"/>
    <cellStyle name="輸出 16 6" xfId="6748"/>
    <cellStyle name="輸出 17" xfId="5266"/>
    <cellStyle name="輸出 17 2" xfId="5267"/>
    <cellStyle name="輸出 17 2 2" xfId="6826"/>
    <cellStyle name="輸出 17 3" xfId="6825"/>
    <cellStyle name="輸出 18" xfId="5268"/>
    <cellStyle name="輸出 18 2" xfId="5269"/>
    <cellStyle name="輸出 18 2 2" xfId="6828"/>
    <cellStyle name="輸出 18 3" xfId="6827"/>
    <cellStyle name="輸出 19" xfId="5270"/>
    <cellStyle name="輸出 19 2" xfId="5271"/>
    <cellStyle name="輸出 19 2 2" xfId="6830"/>
    <cellStyle name="輸出 19 3" xfId="6829"/>
    <cellStyle name="輸出 2" xfId="3739"/>
    <cellStyle name="輸出 2 2" xfId="3740"/>
    <cellStyle name="輸出 2 2 2" xfId="6680"/>
    <cellStyle name="輸出 2 3" xfId="3741"/>
    <cellStyle name="輸出 2 3 2" xfId="6681"/>
    <cellStyle name="輸出 2 4" xfId="3742"/>
    <cellStyle name="輸出 2 4 2" xfId="6682"/>
    <cellStyle name="輸出 2 5" xfId="5272"/>
    <cellStyle name="輸出 2 5 2" xfId="6831"/>
    <cellStyle name="輸出 2 6" xfId="6679"/>
    <cellStyle name="輸出 3" xfId="3743"/>
    <cellStyle name="輸出 3 2" xfId="3744"/>
    <cellStyle name="輸出 3 2 2" xfId="6684"/>
    <cellStyle name="輸出 3 3" xfId="3745"/>
    <cellStyle name="輸出 3 3 2" xfId="6685"/>
    <cellStyle name="輸出 3 4" xfId="3746"/>
    <cellStyle name="輸出 3 4 2" xfId="6686"/>
    <cellStyle name="輸出 3 5" xfId="5273"/>
    <cellStyle name="輸出 3 5 2" xfId="6832"/>
    <cellStyle name="輸出 3 6" xfId="6683"/>
    <cellStyle name="輸出 4" xfId="3747"/>
    <cellStyle name="輸出 4 2" xfId="3748"/>
    <cellStyle name="輸出 4 2 2" xfId="6688"/>
    <cellStyle name="輸出 4 3" xfId="3749"/>
    <cellStyle name="輸出 4 3 2" xfId="6689"/>
    <cellStyle name="輸出 4 4" xfId="3750"/>
    <cellStyle name="輸出 4 4 2" xfId="6690"/>
    <cellStyle name="輸出 4 5" xfId="5274"/>
    <cellStyle name="輸出 4 5 2" xfId="6833"/>
    <cellStyle name="輸出 4 6" xfId="6687"/>
    <cellStyle name="輸出 5" xfId="3751"/>
    <cellStyle name="輸出 5 2" xfId="3752"/>
    <cellStyle name="輸出 5 2 2" xfId="6692"/>
    <cellStyle name="輸出 5 3" xfId="3753"/>
    <cellStyle name="輸出 5 3 2" xfId="6693"/>
    <cellStyle name="輸出 5 4" xfId="3754"/>
    <cellStyle name="輸出 5 4 2" xfId="6694"/>
    <cellStyle name="輸出 5 5" xfId="5275"/>
    <cellStyle name="輸出 5 5 2" xfId="6834"/>
    <cellStyle name="輸出 5 6" xfId="6691"/>
    <cellStyle name="輸出 6" xfId="4402"/>
    <cellStyle name="輸出 6 2" xfId="3755"/>
    <cellStyle name="輸出 6 2 2" xfId="6695"/>
    <cellStyle name="輸出 6 3" xfId="3756"/>
    <cellStyle name="輸出 6 3 2" xfId="6696"/>
    <cellStyle name="輸出 6 4" xfId="3757"/>
    <cellStyle name="輸出 6 4 2" xfId="6697"/>
    <cellStyle name="輸出 6 5" xfId="5276"/>
    <cellStyle name="輸出 6 5 2" xfId="6835"/>
    <cellStyle name="輸出 6 6" xfId="6749"/>
    <cellStyle name="輸出 7" xfId="4403"/>
    <cellStyle name="輸出 7 2" xfId="3758"/>
    <cellStyle name="輸出 7 2 2" xfId="6698"/>
    <cellStyle name="輸出 7 3" xfId="3759"/>
    <cellStyle name="輸出 7 3 2" xfId="6699"/>
    <cellStyle name="輸出 7 4" xfId="3760"/>
    <cellStyle name="輸出 7 4 2" xfId="6700"/>
    <cellStyle name="輸出 7 5" xfId="5277"/>
    <cellStyle name="輸出 7 5 2" xfId="6836"/>
    <cellStyle name="輸出 7 6" xfId="6750"/>
    <cellStyle name="輸出 8" xfId="4404"/>
    <cellStyle name="輸出 8 2" xfId="3761"/>
    <cellStyle name="輸出 8 2 2" xfId="6701"/>
    <cellStyle name="輸出 8 3" xfId="3762"/>
    <cellStyle name="輸出 8 3 2" xfId="6702"/>
    <cellStyle name="輸出 8 4" xfId="3763"/>
    <cellStyle name="輸出 8 4 2" xfId="6703"/>
    <cellStyle name="輸出 8 5" xfId="5278"/>
    <cellStyle name="輸出 8 5 2" xfId="6837"/>
    <cellStyle name="輸出 8 6" xfId="6751"/>
    <cellStyle name="輸出 9" xfId="4405"/>
    <cellStyle name="輸出 9 2" xfId="3764"/>
    <cellStyle name="輸出 9 2 2" xfId="6704"/>
    <cellStyle name="輸出 9 3" xfId="3765"/>
    <cellStyle name="輸出 9 3 2" xfId="6705"/>
    <cellStyle name="輸出 9 4" xfId="3766"/>
    <cellStyle name="輸出 9 4 2" xfId="6706"/>
    <cellStyle name="輸出 9 5" xfId="5279"/>
    <cellStyle name="輸出 9 5 2" xfId="6838"/>
    <cellStyle name="輸出 9 6" xfId="6752"/>
    <cellStyle name="檢查儲存格 10" xfId="4406"/>
    <cellStyle name="檢查儲存格 10 2" xfId="3767"/>
    <cellStyle name="檢查儲存格 10 3" xfId="3768"/>
    <cellStyle name="檢查儲存格 10 4" xfId="3769"/>
    <cellStyle name="檢查儲存格 10 5" xfId="5280"/>
    <cellStyle name="檢查儲存格 11" xfId="4407"/>
    <cellStyle name="檢查儲存格 11 2" xfId="3770"/>
    <cellStyle name="檢查儲存格 11 3" xfId="3771"/>
    <cellStyle name="檢查儲存格 11 4" xfId="3772"/>
    <cellStyle name="檢查儲存格 11 5" xfId="5281"/>
    <cellStyle name="檢查儲存格 12" xfId="4408"/>
    <cellStyle name="檢查儲存格 12 2" xfId="3773"/>
    <cellStyle name="檢查儲存格 12 3" xfId="3774"/>
    <cellStyle name="檢查儲存格 12 4" xfId="3775"/>
    <cellStyle name="檢查儲存格 12 5" xfId="5282"/>
    <cellStyle name="檢查儲存格 13" xfId="4409"/>
    <cellStyle name="檢查儲存格 13 2" xfId="3776"/>
    <cellStyle name="檢查儲存格 13 3" xfId="3777"/>
    <cellStyle name="檢查儲存格 13 4" xfId="3778"/>
    <cellStyle name="檢查儲存格 13 5" xfId="5283"/>
    <cellStyle name="檢查儲存格 14" xfId="4410"/>
    <cellStyle name="檢查儲存格 14 2" xfId="3779"/>
    <cellStyle name="檢查儲存格 14 3" xfId="3780"/>
    <cellStyle name="檢查儲存格 14 4" xfId="3781"/>
    <cellStyle name="檢查儲存格 14 5" xfId="5284"/>
    <cellStyle name="檢查儲存格 15" xfId="4411"/>
    <cellStyle name="檢查儲存格 15 2" xfId="3782"/>
    <cellStyle name="檢查儲存格 15 3" xfId="3783"/>
    <cellStyle name="檢查儲存格 15 4" xfId="3784"/>
    <cellStyle name="檢查儲存格 15 5" xfId="5285"/>
    <cellStyle name="檢查儲存格 16" xfId="4412"/>
    <cellStyle name="檢查儲存格 16 2" xfId="3785"/>
    <cellStyle name="檢查儲存格 16 3" xfId="3786"/>
    <cellStyle name="檢查儲存格 16 4" xfId="3787"/>
    <cellStyle name="檢查儲存格 16 5" xfId="5286"/>
    <cellStyle name="檢查儲存格 17" xfId="5287"/>
    <cellStyle name="檢查儲存格 17 2" xfId="5288"/>
    <cellStyle name="檢查儲存格 18" xfId="5289"/>
    <cellStyle name="檢查儲存格 18 2" xfId="5290"/>
    <cellStyle name="檢查儲存格 19" xfId="5291"/>
    <cellStyle name="檢查儲存格 19 2" xfId="5292"/>
    <cellStyle name="檢查儲存格 2" xfId="3788"/>
    <cellStyle name="檢查儲存格 2 2" xfId="3789"/>
    <cellStyle name="檢查儲存格 2 3" xfId="3790"/>
    <cellStyle name="檢查儲存格 2 4" xfId="3791"/>
    <cellStyle name="檢查儲存格 2 5" xfId="5293"/>
    <cellStyle name="檢查儲存格 3" xfId="3792"/>
    <cellStyle name="檢查儲存格 3 2" xfId="3793"/>
    <cellStyle name="檢查儲存格 3 3" xfId="3794"/>
    <cellStyle name="檢查儲存格 3 4" xfId="3795"/>
    <cellStyle name="檢查儲存格 3 5" xfId="5294"/>
    <cellStyle name="檢查儲存格 4" xfId="3796"/>
    <cellStyle name="檢查儲存格 4 2" xfId="3797"/>
    <cellStyle name="檢查儲存格 4 3" xfId="3798"/>
    <cellStyle name="檢查儲存格 4 4" xfId="3799"/>
    <cellStyle name="檢查儲存格 4 5" xfId="5295"/>
    <cellStyle name="檢查儲存格 5" xfId="3800"/>
    <cellStyle name="檢查儲存格 5 2" xfId="3801"/>
    <cellStyle name="檢查儲存格 5 3" xfId="3802"/>
    <cellStyle name="檢查儲存格 5 4" xfId="3803"/>
    <cellStyle name="檢查儲存格 5 5" xfId="5296"/>
    <cellStyle name="檢查儲存格 6" xfId="4413"/>
    <cellStyle name="檢查儲存格 6 2" xfId="3804"/>
    <cellStyle name="檢查儲存格 6 3" xfId="3805"/>
    <cellStyle name="檢查儲存格 6 4" xfId="3806"/>
    <cellStyle name="檢查儲存格 6 5" xfId="5297"/>
    <cellStyle name="檢查儲存格 7" xfId="4414"/>
    <cellStyle name="檢查儲存格 7 2" xfId="3807"/>
    <cellStyle name="檢查儲存格 7 3" xfId="3808"/>
    <cellStyle name="檢查儲存格 7 4" xfId="3809"/>
    <cellStyle name="檢查儲存格 7 5" xfId="5298"/>
    <cellStyle name="檢查儲存格 8" xfId="4415"/>
    <cellStyle name="檢查儲存格 8 2" xfId="3810"/>
    <cellStyle name="檢查儲存格 8 3" xfId="3811"/>
    <cellStyle name="檢查儲存格 8 4" xfId="3812"/>
    <cellStyle name="檢查儲存格 8 5" xfId="5299"/>
    <cellStyle name="檢查儲存格 9" xfId="4416"/>
    <cellStyle name="檢查儲存格 9 2" xfId="3813"/>
    <cellStyle name="檢查儲存格 9 3" xfId="3814"/>
    <cellStyle name="檢查儲存格 9 4" xfId="3815"/>
    <cellStyle name="檢查儲存格 9 5" xfId="5300"/>
    <cellStyle name="壞 10" xfId="4417"/>
    <cellStyle name="壞 10 2" xfId="3816"/>
    <cellStyle name="壞 10 3" xfId="3817"/>
    <cellStyle name="壞 10 4" xfId="3818"/>
    <cellStyle name="壞 10 5" xfId="5301"/>
    <cellStyle name="壞 11" xfId="4418"/>
    <cellStyle name="壞 11 2" xfId="3819"/>
    <cellStyle name="壞 11 3" xfId="3820"/>
    <cellStyle name="壞 11 4" xfId="3821"/>
    <cellStyle name="壞 11 5" xfId="5302"/>
    <cellStyle name="壞 12" xfId="4419"/>
    <cellStyle name="壞 12 2" xfId="3822"/>
    <cellStyle name="壞 12 3" xfId="3823"/>
    <cellStyle name="壞 12 4" xfId="3824"/>
    <cellStyle name="壞 12 5" xfId="5303"/>
    <cellStyle name="壞 13" xfId="4420"/>
    <cellStyle name="壞 13 2" xfId="3825"/>
    <cellStyle name="壞 13 3" xfId="3826"/>
    <cellStyle name="壞 13 4" xfId="3827"/>
    <cellStyle name="壞 13 5" xfId="5304"/>
    <cellStyle name="壞 14" xfId="4421"/>
    <cellStyle name="壞 14 2" xfId="3828"/>
    <cellStyle name="壞 14 3" xfId="3829"/>
    <cellStyle name="壞 14 4" xfId="3830"/>
    <cellStyle name="壞 14 5" xfId="5305"/>
    <cellStyle name="壞 15" xfId="4422"/>
    <cellStyle name="壞 15 2" xfId="3831"/>
    <cellStyle name="壞 15 3" xfId="3832"/>
    <cellStyle name="壞 15 4" xfId="3833"/>
    <cellStyle name="壞 15 5" xfId="5306"/>
    <cellStyle name="壞 16" xfId="4423"/>
    <cellStyle name="壞 16 2" xfId="3834"/>
    <cellStyle name="壞 16 3" xfId="3835"/>
    <cellStyle name="壞 16 4" xfId="3836"/>
    <cellStyle name="壞 16 5" xfId="5307"/>
    <cellStyle name="壞 17" xfId="5308"/>
    <cellStyle name="壞 17 2" xfId="5309"/>
    <cellStyle name="壞 18" xfId="5310"/>
    <cellStyle name="壞 18 2" xfId="5311"/>
    <cellStyle name="壞 19" xfId="5312"/>
    <cellStyle name="壞 19 2" xfId="5313"/>
    <cellStyle name="壞 2" xfId="3837"/>
    <cellStyle name="壞 2 2" xfId="3838"/>
    <cellStyle name="壞 2 3" xfId="3839"/>
    <cellStyle name="壞 2 4" xfId="3840"/>
    <cellStyle name="壞 2 5" xfId="5314"/>
    <cellStyle name="壞 3" xfId="3841"/>
    <cellStyle name="壞 3 2" xfId="3842"/>
    <cellStyle name="壞 3 3" xfId="3843"/>
    <cellStyle name="壞 3 4" xfId="3844"/>
    <cellStyle name="壞 3 5" xfId="5315"/>
    <cellStyle name="壞 4" xfId="3845"/>
    <cellStyle name="壞 4 2" xfId="3846"/>
    <cellStyle name="壞 4 3" xfId="3847"/>
    <cellStyle name="壞 4 4" xfId="3848"/>
    <cellStyle name="壞 4 5" xfId="5316"/>
    <cellStyle name="壞 5" xfId="3849"/>
    <cellStyle name="壞 5 2" xfId="3850"/>
    <cellStyle name="壞 5 3" xfId="3851"/>
    <cellStyle name="壞 5 4" xfId="3852"/>
    <cellStyle name="壞 5 5" xfId="5317"/>
    <cellStyle name="壞 6" xfId="4424"/>
    <cellStyle name="壞 6 2" xfId="3853"/>
    <cellStyle name="壞 6 3" xfId="3854"/>
    <cellStyle name="壞 6 4" xfId="3855"/>
    <cellStyle name="壞 6 5" xfId="5318"/>
    <cellStyle name="壞 7" xfId="4425"/>
    <cellStyle name="壞 7 2" xfId="3856"/>
    <cellStyle name="壞 7 3" xfId="3857"/>
    <cellStyle name="壞 7 4" xfId="3858"/>
    <cellStyle name="壞 7 5" xfId="5319"/>
    <cellStyle name="壞 8" xfId="4426"/>
    <cellStyle name="壞 8 2" xfId="3859"/>
    <cellStyle name="壞 8 3" xfId="3860"/>
    <cellStyle name="壞 8 4" xfId="3861"/>
    <cellStyle name="壞 8 5" xfId="5320"/>
    <cellStyle name="壞 9" xfId="4427"/>
    <cellStyle name="壞 9 2" xfId="3862"/>
    <cellStyle name="壞 9 3" xfId="3863"/>
    <cellStyle name="壞 9 4" xfId="3864"/>
    <cellStyle name="壞 9 5" xfId="5321"/>
    <cellStyle name="壞_0323前星辰待辦事項(Mikey)V1.0" xfId="5368"/>
    <cellStyle name="壞_081002-LH_TEXTDATA_V200_jpn" xfId="5322"/>
    <cellStyle name="壞_1.4-.1.5Z_TEXTDATA1.14.00-ｊｐｎ_20080511_岩元" xfId="5323"/>
    <cellStyle name="壞_Book1" xfId="3865"/>
    <cellStyle name="壞_Book1 2" xfId="4428"/>
    <cellStyle name="壞_Book1 3" xfId="4429"/>
    <cellStyle name="壞_Book2" xfId="3866"/>
    <cellStyle name="壞_Book2 2" xfId="4430"/>
    <cellStyle name="壞_Book2 3" xfId="4431"/>
    <cellStyle name="壞_Book3" xfId="3867"/>
    <cellStyle name="壞_Book3 2" xfId="4432"/>
    <cellStyle name="壞_Book3 3" xfId="4433"/>
    <cellStyle name="壞_LH_QUESTTEXT_V200_jpn" xfId="5324"/>
    <cellStyle name="壞_NPC名" xfId="5325"/>
    <cellStyle name="壞_sst1BE" xfId="3868"/>
    <cellStyle name="壞_sst1BE 2" xfId="4434"/>
    <cellStyle name="壞_sst1BE 3" xfId="4435"/>
    <cellStyle name="壞_sst41" xfId="3869"/>
    <cellStyle name="壞_sst41 2" xfId="4436"/>
    <cellStyle name="壞_sst41 3" xfId="4437"/>
    <cellStyle name="壞_sst569" xfId="3870"/>
    <cellStyle name="壞_sst569 2" xfId="4438"/>
    <cellStyle name="壞_sst569 3" xfId="4439"/>
    <cellStyle name="壞_sst8BF" xfId="3871"/>
    <cellStyle name="壞_sst8BF 2" xfId="4440"/>
    <cellStyle name="壞_sst8BF 3" xfId="4441"/>
    <cellStyle name="壞_Tip說明文字" xfId="5326"/>
    <cellStyle name="壞_UI文字" xfId="3872"/>
    <cellStyle name="壞_UI文字 2" xfId="4442"/>
    <cellStyle name="壞_UI文字 3" xfId="4443"/>
    <cellStyle name="壞_Z_TEXTDATA" xfId="5327"/>
    <cellStyle name="壞_系統訊息" xfId="5328"/>
    <cellStyle name="壞_星座運勢" xfId="5329"/>
    <cellStyle name="壞_商城物品文字" xfId="5330"/>
    <cellStyle name="壞_場景名稱" xfId="5331"/>
    <cellStyle name="壞_場景地域名稱文字" xfId="5332"/>
    <cellStyle name="壞_變數文字表" xfId="5333"/>
    <cellStyle name="警告文字 10" xfId="4444"/>
    <cellStyle name="警告文字 10 2" xfId="3873"/>
    <cellStyle name="警告文字 10 3" xfId="3874"/>
    <cellStyle name="警告文字 10 4" xfId="3875"/>
    <cellStyle name="警告文字 10 5" xfId="5334"/>
    <cellStyle name="警告文字 11" xfId="4445"/>
    <cellStyle name="警告文字 11 2" xfId="3876"/>
    <cellStyle name="警告文字 11 3" xfId="3877"/>
    <cellStyle name="警告文字 11 4" xfId="3878"/>
    <cellStyle name="警告文字 11 5" xfId="5335"/>
    <cellStyle name="警告文字 12" xfId="4446"/>
    <cellStyle name="警告文字 12 2" xfId="3879"/>
    <cellStyle name="警告文字 12 3" xfId="3880"/>
    <cellStyle name="警告文字 12 4" xfId="3881"/>
    <cellStyle name="警告文字 12 5" xfId="5336"/>
    <cellStyle name="警告文字 13" xfId="4447"/>
    <cellStyle name="警告文字 13 2" xfId="3882"/>
    <cellStyle name="警告文字 13 3" xfId="3883"/>
    <cellStyle name="警告文字 13 4" xfId="3884"/>
    <cellStyle name="警告文字 13 5" xfId="5337"/>
    <cellStyle name="警告文字 14" xfId="4448"/>
    <cellStyle name="警告文字 14 2" xfId="3885"/>
    <cellStyle name="警告文字 14 3" xfId="3886"/>
    <cellStyle name="警告文字 14 4" xfId="3887"/>
    <cellStyle name="警告文字 14 5" xfId="5338"/>
    <cellStyle name="警告文字 15" xfId="4449"/>
    <cellStyle name="警告文字 15 2" xfId="3888"/>
    <cellStyle name="警告文字 15 3" xfId="3889"/>
    <cellStyle name="警告文字 15 4" xfId="3890"/>
    <cellStyle name="警告文字 15 5" xfId="5339"/>
    <cellStyle name="警告文字 16" xfId="4450"/>
    <cellStyle name="警告文字 16 2" xfId="3891"/>
    <cellStyle name="警告文字 16 3" xfId="3892"/>
    <cellStyle name="警告文字 16 4" xfId="3893"/>
    <cellStyle name="警告文字 16 5" xfId="5340"/>
    <cellStyle name="警告文字 17" xfId="5341"/>
    <cellStyle name="警告文字 17 2" xfId="5342"/>
    <cellStyle name="警告文字 18" xfId="5343"/>
    <cellStyle name="警告文字 18 2" xfId="5344"/>
    <cellStyle name="警告文字 19" xfId="5345"/>
    <cellStyle name="警告文字 19 2" xfId="5346"/>
    <cellStyle name="警告文字 2" xfId="3894"/>
    <cellStyle name="警告文字 2 2" xfId="3895"/>
    <cellStyle name="警告文字 2 3" xfId="3896"/>
    <cellStyle name="警告文字 2 4" xfId="3897"/>
    <cellStyle name="警告文字 2 5" xfId="5347"/>
    <cellStyle name="警告文字 3" xfId="3898"/>
    <cellStyle name="警告文字 3 2" xfId="3899"/>
    <cellStyle name="警告文字 3 3" xfId="3900"/>
    <cellStyle name="警告文字 3 4" xfId="3901"/>
    <cellStyle name="警告文字 3 5" xfId="5348"/>
    <cellStyle name="警告文字 4" xfId="3902"/>
    <cellStyle name="警告文字 4 2" xfId="3903"/>
    <cellStyle name="警告文字 4 3" xfId="3904"/>
    <cellStyle name="警告文字 4 4" xfId="3905"/>
    <cellStyle name="警告文字 4 5" xfId="5349"/>
    <cellStyle name="警告文字 5" xfId="3906"/>
    <cellStyle name="警告文字 5 2" xfId="3907"/>
    <cellStyle name="警告文字 5 3" xfId="3908"/>
    <cellStyle name="警告文字 5 4" xfId="3909"/>
    <cellStyle name="警告文字 5 5" xfId="5350"/>
    <cellStyle name="警告文字 6" xfId="4451"/>
    <cellStyle name="警告文字 6 2" xfId="3910"/>
    <cellStyle name="警告文字 6 3" xfId="3911"/>
    <cellStyle name="警告文字 6 4" xfId="3912"/>
    <cellStyle name="警告文字 6 5" xfId="5351"/>
    <cellStyle name="警告文字 7" xfId="4452"/>
    <cellStyle name="警告文字 7 2" xfId="3913"/>
    <cellStyle name="警告文字 7 3" xfId="3914"/>
    <cellStyle name="警告文字 7 4" xfId="3915"/>
    <cellStyle name="警告文字 7 5" xfId="5352"/>
    <cellStyle name="警告文字 8" xfId="4453"/>
    <cellStyle name="警告文字 8 2" xfId="3916"/>
    <cellStyle name="警告文字 8 3" xfId="3917"/>
    <cellStyle name="警告文字 8 4" xfId="3918"/>
    <cellStyle name="警告文字 8 5" xfId="5353"/>
    <cellStyle name="警告文字 9" xfId="4454"/>
    <cellStyle name="警告文字 9 2" xfId="3919"/>
    <cellStyle name="警告文字 9 3" xfId="3920"/>
    <cellStyle name="警告文字 9 4" xfId="3921"/>
    <cellStyle name="警告文字 9 5" xfId="5354"/>
  </cellStyles>
  <dxfs count="1">
    <dxf>
      <fill>
        <patternFill>
          <bgColor rgb="FFFF0000"/>
        </patternFill>
      </fill>
    </dxf>
  </dxfs>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12.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2" Type="http://schemas.openxmlformats.org/officeDocument/2006/relationships/comments" Target="../comments12.xml"/><Relationship Id="rId1" Type="http://schemas.openxmlformats.org/officeDocument/2006/relationships/vmlDrawing" Target="../drawings/vmlDrawing12.vml"/></Relationships>
</file>

<file path=xl/worksheets/_rels/sheet15.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12.bin"/></Relationships>
</file>

<file path=xl/worksheets/_rels/sheet16.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IV86"/>
  <sheetViews>
    <sheetView workbookViewId="0">
      <selection activeCell="C29" sqref="C29"/>
    </sheetView>
  </sheetViews>
  <sheetFormatPr defaultColWidth="9" defaultRowHeight="15.75"/>
  <cols>
    <col min="1" max="1" width="29.125" style="2" bestFit="1" customWidth="1"/>
    <col min="2" max="2" width="12.125" style="2" customWidth="1"/>
    <col min="3" max="3" width="26.75" style="2" customWidth="1"/>
    <col min="4" max="4" width="19.125" style="2" customWidth="1"/>
    <col min="5" max="5" width="57.875" style="2" customWidth="1"/>
    <col min="6" max="16384" width="9" style="2"/>
  </cols>
  <sheetData>
    <row r="1" spans="1:256">
      <c r="A1" s="2" t="s">
        <v>21</v>
      </c>
      <c r="B1" s="20" t="s">
        <v>22</v>
      </c>
    </row>
    <row r="2" spans="1:256">
      <c r="A2" s="2" t="s">
        <v>23</v>
      </c>
      <c r="B2" s="2" t="s">
        <v>24</v>
      </c>
      <c r="C2" s="2" t="s">
        <v>25</v>
      </c>
      <c r="D2" s="2">
        <v>3</v>
      </c>
    </row>
    <row r="3" spans="1:256" ht="17.25">
      <c r="A3" s="32" t="s">
        <v>10</v>
      </c>
      <c r="B3" s="33" t="s">
        <v>33</v>
      </c>
      <c r="C3" s="33" t="s">
        <v>34</v>
      </c>
      <c r="D3" s="33" t="s">
        <v>35</v>
      </c>
      <c r="E3" s="47" t="s">
        <v>2535</v>
      </c>
      <c r="F3" s="47" t="s">
        <v>2536</v>
      </c>
      <c r="G3" s="47" t="s">
        <v>2536</v>
      </c>
      <c r="H3" s="47" t="s">
        <v>2536</v>
      </c>
      <c r="I3" s="47" t="s">
        <v>2536</v>
      </c>
    </row>
    <row r="4" spans="1:256" ht="16.5">
      <c r="A4" s="20" t="s">
        <v>5</v>
      </c>
      <c r="B4" s="2">
        <v>501</v>
      </c>
      <c r="C4" s="2" t="s">
        <v>3452</v>
      </c>
      <c r="D4" s="91" t="s">
        <v>3423</v>
      </c>
      <c r="E4" s="47" t="str">
        <f t="shared" ref="E4:E12" si="0">F$4&amp;I$4&amp;C4&amp;I$4&amp;G$4&amp;I$4&amp;D4&amp;I$4&amp;H$4</f>
        <v>&lt;Table key="STORY_TEXT" value="故事文字" /&gt;</v>
      </c>
      <c r="F4" t="str">
        <f>"&lt;Table key="</f>
        <v>&lt;Table key=</v>
      </c>
      <c r="G4" s="47" t="s">
        <v>2537</v>
      </c>
      <c r="H4" s="47" t="str">
        <f>" /&gt;"</f>
        <v xml:space="preserve"> /&gt;</v>
      </c>
      <c r="I4" s="47" t="s">
        <v>2538</v>
      </c>
    </row>
    <row r="5" spans="1:256" ht="16.5">
      <c r="A5" s="20" t="s">
        <v>27</v>
      </c>
      <c r="B5" s="2">
        <v>502</v>
      </c>
      <c r="C5" s="2" t="s">
        <v>3453</v>
      </c>
      <c r="D5" s="91" t="s">
        <v>3425</v>
      </c>
      <c r="E5" s="47" t="str">
        <f t="shared" si="0"/>
        <v>&lt;Table key="TALK_TEXT" value="對話文字" /&gt;</v>
      </c>
    </row>
    <row r="6" spans="1:256" ht="16.5">
      <c r="A6" s="20" t="s">
        <v>30</v>
      </c>
      <c r="B6" s="2">
        <v>503</v>
      </c>
      <c r="C6" s="2" t="s">
        <v>29</v>
      </c>
      <c r="D6" s="34" t="s">
        <v>1142</v>
      </c>
      <c r="E6" s="47" t="str">
        <f t="shared" si="0"/>
        <v>&lt;Table key="MESSAGE" value="系統訊息" /&gt;</v>
      </c>
    </row>
    <row r="7" spans="1:256" ht="16.5">
      <c r="A7" s="20" t="s">
        <v>31</v>
      </c>
      <c r="B7" s="2">
        <v>504</v>
      </c>
      <c r="C7" s="2" t="s">
        <v>28</v>
      </c>
      <c r="D7" s="34" t="s">
        <v>1143</v>
      </c>
      <c r="E7" s="47" t="str">
        <f t="shared" si="0"/>
        <v>&lt;Table key="UI_MESSAGE" value="UI文字" /&gt;</v>
      </c>
    </row>
    <row r="8" spans="1:256" ht="16.5">
      <c r="A8" s="20" t="s">
        <v>32</v>
      </c>
      <c r="B8" s="2">
        <v>505</v>
      </c>
      <c r="C8" s="2" t="s">
        <v>158</v>
      </c>
      <c r="D8" s="34" t="s">
        <v>1144</v>
      </c>
      <c r="E8" s="47" t="str">
        <f t="shared" si="0"/>
        <v>&lt;Table key="TIP_MESSAGE" value="TIP說明文字" /&gt;</v>
      </c>
    </row>
    <row r="9" spans="1:256" ht="16.5">
      <c r="A9" s="20" t="s">
        <v>3431</v>
      </c>
      <c r="B9" s="2">
        <v>514</v>
      </c>
      <c r="C9" s="2" t="s">
        <v>923</v>
      </c>
      <c r="D9" s="91" t="s">
        <v>1144</v>
      </c>
      <c r="E9" s="47" t="str">
        <f t="shared" si="0"/>
        <v>&lt;Table key="ITEM_MISC_TIP" value="TIP說明文字" /&gt;</v>
      </c>
    </row>
    <row r="10" spans="1:256" ht="16.5">
      <c r="A10" s="20" t="s">
        <v>3432</v>
      </c>
      <c r="B10" s="2">
        <v>624</v>
      </c>
      <c r="C10" s="2" t="s">
        <v>3427</v>
      </c>
      <c r="D10" s="91" t="s">
        <v>3435</v>
      </c>
      <c r="E10" s="47" t="str">
        <f t="shared" si="0"/>
        <v>&lt;Table key="MESSAGE_BATTLE" value="戰鬥訊息" /&gt;</v>
      </c>
    </row>
    <row r="11" spans="1:256" ht="16.5">
      <c r="A11" s="20" t="s">
        <v>3433</v>
      </c>
      <c r="B11" s="2">
        <v>523</v>
      </c>
      <c r="C11" s="2" t="s">
        <v>3437</v>
      </c>
      <c r="D11" s="91" t="s">
        <v>3438</v>
      </c>
      <c r="E11" s="47" t="str">
        <f t="shared" si="0"/>
        <v>&lt;Table key="SCENE_NAME_TIP" value="場景名稱" /&gt;</v>
      </c>
    </row>
    <row r="12" spans="1:256" ht="16.5">
      <c r="A12" s="20" t="s">
        <v>3436</v>
      </c>
      <c r="B12" s="2">
        <v>525</v>
      </c>
      <c r="C12" s="2" t="s">
        <v>3429</v>
      </c>
      <c r="D12" s="91" t="s">
        <v>3434</v>
      </c>
      <c r="E12" s="47" t="str">
        <f t="shared" si="0"/>
        <v>&lt;Table key="CHARS_TIP" value="角色名" /&gt;</v>
      </c>
    </row>
    <row r="13" spans="1:256">
      <c r="A13" s="2" t="s">
        <v>18</v>
      </c>
      <c r="C13" s="20"/>
      <c r="D13" s="34"/>
      <c r="E13" s="35"/>
      <c r="F13" s="35"/>
      <c r="G13" s="35"/>
      <c r="H13" s="35"/>
      <c r="I13" s="35"/>
      <c r="J13" s="35"/>
      <c r="K13" s="35"/>
      <c r="L13" s="35"/>
      <c r="M13" s="35"/>
      <c r="N13" s="35"/>
      <c r="O13" s="35"/>
      <c r="P13" s="35"/>
      <c r="Q13" s="35"/>
      <c r="R13" s="35"/>
      <c r="S13" s="35"/>
      <c r="T13" s="35"/>
      <c r="U13" s="35"/>
      <c r="V13" s="35"/>
      <c r="W13" s="35"/>
      <c r="X13" s="35"/>
      <c r="Y13" s="35"/>
      <c r="Z13" s="35"/>
      <c r="AA13" s="35"/>
      <c r="AB13" s="35"/>
      <c r="AC13" s="35"/>
      <c r="AD13" s="35"/>
      <c r="AE13" s="35"/>
      <c r="AF13" s="35"/>
      <c r="AG13" s="35"/>
      <c r="AH13" s="35"/>
      <c r="AI13" s="35"/>
      <c r="AJ13" s="35"/>
      <c r="AK13" s="35"/>
      <c r="AL13" s="35"/>
      <c r="AM13" s="35"/>
      <c r="AN13" s="35"/>
      <c r="AO13" s="35"/>
      <c r="AP13" s="35"/>
      <c r="AQ13" s="35"/>
      <c r="AR13" s="35"/>
      <c r="AS13" s="35"/>
      <c r="AT13" s="35"/>
      <c r="AU13" s="35"/>
      <c r="AV13" s="35"/>
      <c r="AW13" s="35"/>
      <c r="AX13" s="35"/>
      <c r="AY13" s="35"/>
      <c r="AZ13" s="35"/>
      <c r="BA13" s="35"/>
      <c r="BB13" s="35"/>
      <c r="BC13" s="35"/>
      <c r="BD13" s="35"/>
      <c r="BE13" s="35"/>
      <c r="BF13" s="35"/>
      <c r="BG13" s="35"/>
      <c r="BH13" s="35"/>
      <c r="BI13" s="35"/>
      <c r="BJ13" s="35"/>
      <c r="BK13" s="35"/>
      <c r="BL13" s="35"/>
      <c r="BM13" s="35"/>
      <c r="BN13" s="35"/>
      <c r="BO13" s="35"/>
      <c r="BP13" s="35"/>
      <c r="BQ13" s="35"/>
      <c r="BR13" s="35"/>
      <c r="BS13" s="35"/>
      <c r="BT13" s="35"/>
      <c r="BU13" s="35"/>
      <c r="BV13" s="35"/>
      <c r="BW13" s="35"/>
      <c r="BX13" s="35"/>
      <c r="BY13" s="35"/>
      <c r="BZ13" s="35"/>
      <c r="CA13" s="35"/>
      <c r="CB13" s="35"/>
      <c r="CC13" s="35"/>
      <c r="CD13" s="35"/>
      <c r="CE13" s="35"/>
      <c r="CF13" s="35"/>
      <c r="CG13" s="35"/>
      <c r="CH13" s="35"/>
      <c r="CI13" s="35"/>
      <c r="CJ13" s="35"/>
      <c r="CK13" s="35"/>
      <c r="CL13" s="35"/>
      <c r="CM13" s="35"/>
      <c r="CN13" s="35"/>
      <c r="CO13" s="35"/>
      <c r="CP13" s="35"/>
      <c r="CQ13" s="35"/>
      <c r="CR13" s="35"/>
      <c r="CS13" s="35"/>
      <c r="CT13" s="35"/>
      <c r="CU13" s="35"/>
      <c r="CV13" s="35"/>
      <c r="CW13" s="35"/>
      <c r="CX13" s="35"/>
      <c r="CY13" s="35"/>
      <c r="CZ13" s="35"/>
      <c r="DA13" s="35"/>
      <c r="DB13" s="35"/>
      <c r="DC13" s="35"/>
      <c r="DD13" s="35"/>
      <c r="DE13" s="35"/>
      <c r="DF13" s="35"/>
      <c r="DG13" s="35"/>
      <c r="DH13" s="35"/>
      <c r="DI13" s="35"/>
      <c r="DJ13" s="35"/>
      <c r="DK13" s="35"/>
      <c r="DL13" s="35"/>
      <c r="DM13" s="35"/>
      <c r="DN13" s="35"/>
      <c r="DO13" s="35"/>
      <c r="DP13" s="35"/>
      <c r="DQ13" s="35"/>
      <c r="DR13" s="35"/>
      <c r="DS13" s="35"/>
      <c r="DT13" s="35"/>
      <c r="DU13" s="35"/>
      <c r="DV13" s="35"/>
      <c r="DW13" s="35"/>
      <c r="DX13" s="35"/>
      <c r="DY13" s="35"/>
      <c r="DZ13" s="35"/>
      <c r="EA13" s="35"/>
      <c r="EB13" s="35"/>
      <c r="EC13" s="35"/>
      <c r="ED13" s="35"/>
      <c r="EE13" s="35"/>
      <c r="EF13" s="35"/>
      <c r="EG13" s="35"/>
      <c r="EH13" s="35"/>
      <c r="EI13" s="35"/>
      <c r="EJ13" s="35"/>
      <c r="EK13" s="35"/>
      <c r="EL13" s="35"/>
      <c r="EM13" s="35"/>
      <c r="EN13" s="35"/>
      <c r="EO13" s="35"/>
      <c r="EP13" s="35"/>
      <c r="EQ13" s="35"/>
      <c r="ER13" s="35"/>
      <c r="ES13" s="35"/>
      <c r="ET13" s="35"/>
      <c r="EU13" s="35"/>
      <c r="EV13" s="35"/>
      <c r="EW13" s="35"/>
      <c r="EX13" s="35"/>
      <c r="EY13" s="35"/>
      <c r="EZ13" s="35"/>
      <c r="FA13" s="35"/>
      <c r="FB13" s="35"/>
      <c r="FC13" s="35"/>
      <c r="FD13" s="35"/>
      <c r="FE13" s="35"/>
      <c r="FF13" s="35"/>
      <c r="FG13" s="35"/>
      <c r="FH13" s="35"/>
      <c r="FI13" s="35"/>
      <c r="FJ13" s="35"/>
      <c r="FK13" s="35"/>
      <c r="FL13" s="35"/>
      <c r="FM13" s="35"/>
      <c r="FN13" s="35"/>
      <c r="FO13" s="35"/>
      <c r="FP13" s="35"/>
      <c r="FQ13" s="35"/>
      <c r="FR13" s="35"/>
      <c r="FS13" s="35"/>
      <c r="FT13" s="35"/>
      <c r="FU13" s="35"/>
      <c r="FV13" s="35"/>
      <c r="FW13" s="35"/>
      <c r="FX13" s="35"/>
      <c r="FY13" s="35"/>
      <c r="FZ13" s="35"/>
      <c r="GA13" s="35"/>
      <c r="GB13" s="35"/>
      <c r="GC13" s="35"/>
      <c r="GD13" s="35"/>
      <c r="GE13" s="35"/>
      <c r="GF13" s="35"/>
      <c r="GG13" s="35"/>
      <c r="GH13" s="35"/>
      <c r="GI13" s="35"/>
      <c r="GJ13" s="35"/>
      <c r="GK13" s="35"/>
      <c r="GL13" s="35"/>
      <c r="GM13" s="35"/>
      <c r="GN13" s="35"/>
      <c r="GO13" s="35"/>
      <c r="GP13" s="35"/>
      <c r="GQ13" s="35"/>
      <c r="GR13" s="35"/>
      <c r="GS13" s="35"/>
      <c r="GT13" s="35"/>
      <c r="GU13" s="35"/>
      <c r="GV13" s="35"/>
      <c r="GW13" s="35"/>
      <c r="GX13" s="35"/>
      <c r="GY13" s="35"/>
      <c r="GZ13" s="35"/>
      <c r="HA13" s="35"/>
      <c r="HB13" s="35"/>
      <c r="HC13" s="35"/>
      <c r="HD13" s="35"/>
      <c r="HE13" s="35"/>
      <c r="HF13" s="35"/>
      <c r="HG13" s="35"/>
      <c r="HH13" s="35"/>
      <c r="HI13" s="35"/>
      <c r="HJ13" s="35"/>
      <c r="HK13" s="35"/>
      <c r="HL13" s="35"/>
      <c r="HM13" s="35"/>
      <c r="HN13" s="35"/>
      <c r="HO13" s="35"/>
      <c r="HP13" s="35"/>
      <c r="HQ13" s="35"/>
      <c r="HR13" s="35"/>
      <c r="HS13" s="35"/>
      <c r="HT13" s="35"/>
      <c r="HU13" s="35"/>
      <c r="HV13" s="35"/>
      <c r="HW13" s="35"/>
      <c r="HX13" s="35"/>
      <c r="HY13" s="35"/>
      <c r="HZ13" s="35"/>
      <c r="IA13" s="35"/>
      <c r="IB13" s="35"/>
      <c r="IC13" s="35"/>
      <c r="ID13" s="35"/>
      <c r="IE13" s="35"/>
      <c r="IF13" s="35"/>
      <c r="IG13" s="35"/>
      <c r="IH13" s="35"/>
      <c r="II13" s="35"/>
      <c r="IJ13" s="35"/>
      <c r="IK13" s="35"/>
      <c r="IL13" s="35"/>
      <c r="IM13" s="35"/>
      <c r="IN13" s="35"/>
      <c r="IO13" s="35"/>
      <c r="IP13" s="35"/>
      <c r="IQ13" s="35"/>
      <c r="IR13" s="35"/>
      <c r="IS13" s="35"/>
      <c r="IT13" s="35"/>
      <c r="IU13" s="35"/>
      <c r="IV13" s="35"/>
    </row>
    <row r="14" spans="1:256">
      <c r="A14" s="20"/>
      <c r="D14" s="20"/>
    </row>
    <row r="15" spans="1:256" s="20" customFormat="1"/>
    <row r="16" spans="1:256" s="20" customFormat="1"/>
    <row r="17" spans="1:4" s="20" customFormat="1"/>
    <row r="18" spans="1:4" s="20" customFormat="1"/>
    <row r="19" spans="1:4">
      <c r="A19" s="20"/>
      <c r="C19" s="20"/>
      <c r="D19" s="20"/>
    </row>
    <row r="20" spans="1:4">
      <c r="A20" s="20"/>
      <c r="C20" s="20"/>
      <c r="D20" s="23"/>
    </row>
    <row r="21" spans="1:4">
      <c r="A21" s="20"/>
      <c r="C21" s="20"/>
      <c r="D21" s="20"/>
    </row>
    <row r="22" spans="1:4">
      <c r="A22" s="20"/>
      <c r="D22" s="20"/>
    </row>
    <row r="23" spans="1:4">
      <c r="A23" s="23"/>
      <c r="D23" s="20"/>
    </row>
    <row r="24" spans="1:4">
      <c r="A24" s="20"/>
      <c r="D24" s="20"/>
    </row>
    <row r="25" spans="1:4">
      <c r="A25" s="20"/>
      <c r="D25" s="20"/>
    </row>
    <row r="26" spans="1:4">
      <c r="A26" s="20"/>
    </row>
    <row r="27" spans="1:4">
      <c r="A27" s="20"/>
    </row>
    <row r="28" spans="1:4">
      <c r="A28" s="20"/>
      <c r="C28" s="20"/>
      <c r="D28" s="20"/>
    </row>
    <row r="29" spans="1:4" s="20" customFormat="1"/>
    <row r="30" spans="1:4" s="20" customFormat="1"/>
    <row r="31" spans="1:4">
      <c r="A31" s="20"/>
      <c r="C31" s="20"/>
    </row>
    <row r="32" spans="1:4">
      <c r="A32" s="20"/>
      <c r="D32" s="20"/>
    </row>
    <row r="33" spans="1:5">
      <c r="A33" s="20"/>
      <c r="D33" s="20"/>
    </row>
    <row r="34" spans="1:5">
      <c r="D34" s="20"/>
    </row>
    <row r="35" spans="1:5">
      <c r="D35" s="20"/>
    </row>
    <row r="36" spans="1:5">
      <c r="D36" s="20"/>
    </row>
    <row r="38" spans="1:5">
      <c r="D38" s="20"/>
    </row>
    <row r="39" spans="1:5">
      <c r="D39" s="20"/>
    </row>
    <row r="40" spans="1:5">
      <c r="C40" s="20"/>
      <c r="D40" s="20"/>
    </row>
    <row r="41" spans="1:5">
      <c r="C41" s="20"/>
      <c r="D41" s="20"/>
    </row>
    <row r="42" spans="1:5">
      <c r="C42" s="20"/>
    </row>
    <row r="44" spans="1:5">
      <c r="C44" s="1"/>
    </row>
    <row r="45" spans="1:5" s="20" customFormat="1"/>
    <row r="46" spans="1:5">
      <c r="C46" s="23"/>
      <c r="D46" s="23"/>
    </row>
    <row r="47" spans="1:5">
      <c r="C47" s="1"/>
    </row>
    <row r="48" spans="1:5">
      <c r="C48" s="1"/>
      <c r="E48" s="1"/>
    </row>
    <row r="49" spans="1:4">
      <c r="C49" s="20"/>
    </row>
    <row r="50" spans="1:4">
      <c r="C50" s="20"/>
    </row>
    <row r="51" spans="1:4">
      <c r="C51" s="1"/>
      <c r="D51" s="20"/>
    </row>
    <row r="53" spans="1:4">
      <c r="A53" s="20"/>
      <c r="B53" s="20"/>
      <c r="C53" s="20"/>
      <c r="D53" s="20"/>
    </row>
    <row r="54" spans="1:4">
      <c r="A54" s="20"/>
      <c r="B54" s="20"/>
      <c r="C54" s="20"/>
      <c r="D54" s="20"/>
    </row>
    <row r="55" spans="1:4">
      <c r="A55" s="20"/>
      <c r="B55" s="20"/>
      <c r="C55" s="20"/>
      <c r="D55" s="20"/>
    </row>
    <row r="56" spans="1:4">
      <c r="A56" s="20"/>
      <c r="B56" s="20"/>
      <c r="C56" s="20"/>
      <c r="D56" s="20"/>
    </row>
    <row r="57" spans="1:4">
      <c r="A57" s="20"/>
      <c r="B57" s="20"/>
      <c r="C57" s="20"/>
      <c r="D57" s="20"/>
    </row>
    <row r="58" spans="1:4">
      <c r="A58" s="20"/>
      <c r="B58" s="20"/>
      <c r="C58" s="20"/>
      <c r="D58" s="20"/>
    </row>
    <row r="59" spans="1:4">
      <c r="A59" s="20" t="s">
        <v>26</v>
      </c>
      <c r="C59" s="1"/>
    </row>
    <row r="60" spans="1:4" ht="17.649999999999999" customHeight="1">
      <c r="C60" s="1"/>
    </row>
    <row r="61" spans="1:4" ht="17.649999999999999" customHeight="1"/>
    <row r="62" spans="1:4" ht="17.649999999999999" customHeight="1"/>
    <row r="63" spans="1:4" ht="17.649999999999999" customHeight="1"/>
    <row r="64" spans="1:4" ht="17.649999999999999" customHeight="1"/>
    <row r="65" spans="1:5" ht="17.649999999999999" customHeight="1">
      <c r="C65" s="36"/>
      <c r="E65" s="1"/>
    </row>
    <row r="66" spans="1:5" ht="17.649999999999999" customHeight="1"/>
    <row r="73" spans="1:5">
      <c r="C73" s="37"/>
      <c r="D73" s="37"/>
    </row>
    <row r="74" spans="1:5">
      <c r="C74" s="37"/>
      <c r="D74" s="37"/>
    </row>
    <row r="79" spans="1:5" s="37" customFormat="1">
      <c r="A79" s="2"/>
      <c r="B79" s="2"/>
      <c r="C79" s="2"/>
      <c r="D79" s="2"/>
    </row>
    <row r="80" spans="1:5" s="37" customFormat="1">
      <c r="A80" s="2"/>
      <c r="B80" s="2"/>
      <c r="C80" s="1"/>
      <c r="D80" s="7"/>
    </row>
    <row r="81" spans="4:5">
      <c r="D81" s="36"/>
    </row>
    <row r="86" spans="4:5">
      <c r="E86" s="38"/>
    </row>
  </sheetData>
  <phoneticPr fontId="15" type="noConversion"/>
  <hyperlinks>
    <hyperlink ref="D4" location="故事!A1" display="故事文字"/>
    <hyperlink ref="D6" location="系統訊息!A1" display="#系統訊息"/>
    <hyperlink ref="D7" location="UI文字!A1" display="#UI文字"/>
    <hyperlink ref="D8" location="Tip說明文字!A1" display="#TIP說明文字"/>
    <hyperlink ref="D5" location="對話!A1" display="對話文字"/>
    <hyperlink ref="D9" location="雜物文字!A1" display="TIP說明文字"/>
    <hyperlink ref="D10" location="戰鬥訊息!A1" display="戰鬥訊息"/>
    <hyperlink ref="D11" location="場景名稱!A1" display="角色名"/>
    <hyperlink ref="D12" location="角色名!A1" display="TIP說明文字"/>
  </hyperlinks>
  <pageMargins left="0.75" right="0.75" top="1" bottom="1" header="0.5" footer="0.5"/>
  <pageSetup paperSize="9" orientation="portrait" r:id="rId1"/>
  <headerFooter alignWithMargins="0"/>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5" tint="0.59999389629810485"/>
  </sheetPr>
  <dimension ref="A1:E5"/>
  <sheetViews>
    <sheetView workbookViewId="0">
      <selection activeCell="A15" sqref="A15"/>
    </sheetView>
  </sheetViews>
  <sheetFormatPr defaultColWidth="9" defaultRowHeight="15.75"/>
  <cols>
    <col min="1" max="1" width="9" style="50"/>
    <col min="2" max="2" width="29.75" style="51" customWidth="1"/>
    <col min="3" max="4" width="24.5" style="50" bestFit="1" customWidth="1"/>
    <col min="5" max="16384" width="9" style="50"/>
  </cols>
  <sheetData>
    <row r="1" spans="1:5">
      <c r="A1" s="50" t="s">
        <v>2</v>
      </c>
      <c r="B1" s="51" t="s">
        <v>4253</v>
      </c>
    </row>
    <row r="2" spans="1:5">
      <c r="A2" s="50" t="s">
        <v>3</v>
      </c>
      <c r="B2" s="52" t="s">
        <v>4345</v>
      </c>
      <c r="C2" s="50">
        <v>526</v>
      </c>
      <c r="D2" s="50">
        <v>5</v>
      </c>
    </row>
    <row r="3" spans="1:5" ht="16.5">
      <c r="A3" s="50" t="s">
        <v>1</v>
      </c>
      <c r="B3" s="65" t="s">
        <v>3400</v>
      </c>
      <c r="C3" s="83" t="s">
        <v>4344</v>
      </c>
      <c r="D3" s="51" t="s">
        <v>4335</v>
      </c>
      <c r="E3" s="20" t="s">
        <v>1993</v>
      </c>
    </row>
    <row r="4" spans="1:5" ht="16.5">
      <c r="A4" s="44">
        <v>111</v>
      </c>
      <c r="B4" s="44" t="s">
        <v>4254</v>
      </c>
      <c r="C4" s="44" t="s">
        <v>4343</v>
      </c>
      <c r="D4" s="44">
        <v>1</v>
      </c>
      <c r="E4" s="50" t="s">
        <v>4341</v>
      </c>
    </row>
    <row r="5" spans="1:5">
      <c r="A5" s="20" t="s">
        <v>18</v>
      </c>
    </row>
  </sheetData>
  <phoneticPr fontId="15" type="noConversion"/>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5" tint="0.59999389629810485"/>
  </sheetPr>
  <dimension ref="A1:E41"/>
  <sheetViews>
    <sheetView workbookViewId="0">
      <selection activeCell="B12" sqref="B12"/>
    </sheetView>
  </sheetViews>
  <sheetFormatPr defaultColWidth="9" defaultRowHeight="15.75"/>
  <cols>
    <col min="1" max="1" width="9" style="50"/>
    <col min="2" max="2" width="29.75" style="51" customWidth="1"/>
    <col min="3" max="4" width="24.5" style="50" bestFit="1" customWidth="1"/>
    <col min="5" max="16384" width="9" style="50"/>
  </cols>
  <sheetData>
    <row r="1" spans="1:5">
      <c r="A1" s="50" t="s">
        <v>2</v>
      </c>
      <c r="B1" s="51" t="s">
        <v>4253</v>
      </c>
    </row>
    <row r="2" spans="1:5">
      <c r="A2" s="50" t="s">
        <v>3</v>
      </c>
      <c r="B2" s="52" t="s">
        <v>4259</v>
      </c>
      <c r="C2" s="50">
        <v>524</v>
      </c>
      <c r="D2" s="50">
        <v>5</v>
      </c>
    </row>
    <row r="3" spans="1:5">
      <c r="A3" s="50" t="s">
        <v>1</v>
      </c>
      <c r="B3" s="52" t="s">
        <v>4260</v>
      </c>
      <c r="C3" s="51" t="s">
        <v>13</v>
      </c>
      <c r="D3" s="51" t="s">
        <v>4335</v>
      </c>
      <c r="E3" s="20" t="s">
        <v>1993</v>
      </c>
    </row>
    <row r="4" spans="1:5" ht="16.5">
      <c r="A4" s="44">
        <v>1</v>
      </c>
      <c r="B4" s="44" t="s">
        <v>7030</v>
      </c>
      <c r="C4" s="44" t="s">
        <v>7030</v>
      </c>
      <c r="D4" s="44">
        <v>1</v>
      </c>
      <c r="E4" s="50">
        <v>1</v>
      </c>
    </row>
    <row r="5" spans="1:5" ht="16.5">
      <c r="A5" s="44">
        <v>2</v>
      </c>
      <c r="B5" s="44" t="s">
        <v>4255</v>
      </c>
      <c r="C5" s="44" t="s">
        <v>4255</v>
      </c>
      <c r="D5" s="44">
        <v>3</v>
      </c>
      <c r="E5" s="50">
        <v>1</v>
      </c>
    </row>
    <row r="6" spans="1:5" ht="16.5">
      <c r="A6" s="44">
        <v>3</v>
      </c>
      <c r="B6" s="44" t="s">
        <v>4256</v>
      </c>
      <c r="C6" s="44" t="s">
        <v>4256</v>
      </c>
      <c r="D6" s="44">
        <v>4</v>
      </c>
      <c r="E6" s="50">
        <v>1</v>
      </c>
    </row>
    <row r="7" spans="1:5" ht="16.5">
      <c r="A7" s="44">
        <v>4</v>
      </c>
      <c r="B7" s="44" t="s">
        <v>4258</v>
      </c>
      <c r="C7" s="44" t="s">
        <v>4258</v>
      </c>
      <c r="D7" s="44">
        <v>4</v>
      </c>
      <c r="E7" s="50">
        <v>2</v>
      </c>
    </row>
    <row r="8" spans="1:5" ht="16.5">
      <c r="A8" s="44">
        <v>5</v>
      </c>
      <c r="B8" s="44" t="s">
        <v>4257</v>
      </c>
      <c r="C8" s="44" t="s">
        <v>4257</v>
      </c>
      <c r="D8" s="44">
        <v>4</v>
      </c>
      <c r="E8" s="50">
        <v>2</v>
      </c>
    </row>
    <row r="9" spans="1:5" ht="16.5">
      <c r="A9" s="44">
        <v>6</v>
      </c>
      <c r="B9" s="44" t="s">
        <v>8396</v>
      </c>
      <c r="C9" s="44" t="s">
        <v>8396</v>
      </c>
      <c r="D9" s="44">
        <v>4</v>
      </c>
      <c r="E9" s="50">
        <v>2</v>
      </c>
    </row>
    <row r="10" spans="1:5" ht="16.5">
      <c r="A10" s="44">
        <v>7</v>
      </c>
      <c r="B10" s="44" t="s">
        <v>4349</v>
      </c>
      <c r="C10" s="44" t="s">
        <v>4349</v>
      </c>
      <c r="D10" s="44">
        <v>3</v>
      </c>
      <c r="E10" s="50">
        <v>2</v>
      </c>
    </row>
    <row r="11" spans="1:5" ht="16.5">
      <c r="A11" s="44">
        <v>8</v>
      </c>
      <c r="B11" s="44" t="s">
        <v>4509</v>
      </c>
      <c r="C11" s="44" t="s">
        <v>4509</v>
      </c>
      <c r="D11" s="44">
        <v>3</v>
      </c>
      <c r="E11" s="50">
        <v>2</v>
      </c>
    </row>
    <row r="12" spans="1:5" ht="16.5">
      <c r="A12" s="44">
        <v>9</v>
      </c>
      <c r="B12" s="44" t="s">
        <v>4567</v>
      </c>
      <c r="C12" s="44" t="s">
        <v>4567</v>
      </c>
      <c r="D12" s="44">
        <v>3</v>
      </c>
      <c r="E12" s="50">
        <v>2</v>
      </c>
    </row>
    <row r="13" spans="1:5" ht="16.5">
      <c r="A13" s="44">
        <v>10</v>
      </c>
      <c r="B13" s="44" t="s">
        <v>4758</v>
      </c>
      <c r="C13" s="44" t="s">
        <v>4758</v>
      </c>
      <c r="D13" s="44">
        <v>3</v>
      </c>
      <c r="E13" s="50">
        <v>2</v>
      </c>
    </row>
    <row r="14" spans="1:5" ht="16.5">
      <c r="A14" s="44">
        <v>11</v>
      </c>
      <c r="B14" s="44" t="s">
        <v>4975</v>
      </c>
      <c r="C14" s="44" t="s">
        <v>4975</v>
      </c>
      <c r="D14" s="44">
        <v>3</v>
      </c>
      <c r="E14" s="50">
        <v>2</v>
      </c>
    </row>
    <row r="15" spans="1:5" ht="16.5">
      <c r="A15" s="44">
        <v>12</v>
      </c>
      <c r="B15" s="44" t="s">
        <v>6343</v>
      </c>
      <c r="C15" s="44" t="s">
        <v>6343</v>
      </c>
      <c r="D15" s="44">
        <v>3</v>
      </c>
      <c r="E15" s="50">
        <v>2</v>
      </c>
    </row>
    <row r="16" spans="1:5" ht="16.5">
      <c r="A16" s="44">
        <v>13</v>
      </c>
      <c r="B16" s="44" t="s">
        <v>5356</v>
      </c>
      <c r="C16" s="44" t="s">
        <v>5356</v>
      </c>
      <c r="D16" s="44">
        <v>3</v>
      </c>
      <c r="E16" s="50">
        <v>2</v>
      </c>
    </row>
    <row r="17" spans="1:5" ht="16.5">
      <c r="A17" s="44">
        <v>14</v>
      </c>
      <c r="B17" s="44" t="s">
        <v>5614</v>
      </c>
      <c r="C17" s="44" t="s">
        <v>5614</v>
      </c>
      <c r="D17" s="44">
        <v>3</v>
      </c>
      <c r="E17" s="50">
        <v>2</v>
      </c>
    </row>
    <row r="18" spans="1:5" ht="16.5">
      <c r="A18" s="44">
        <v>15</v>
      </c>
      <c r="B18" s="44" t="s">
        <v>5802</v>
      </c>
      <c r="C18" s="44" t="s">
        <v>5802</v>
      </c>
      <c r="D18" s="44">
        <v>3</v>
      </c>
      <c r="E18" s="50">
        <v>2</v>
      </c>
    </row>
    <row r="19" spans="1:5" ht="16.5">
      <c r="A19" s="44">
        <v>16</v>
      </c>
      <c r="B19" s="44" t="s">
        <v>6195</v>
      </c>
      <c r="C19" s="44" t="s">
        <v>6194</v>
      </c>
      <c r="D19" s="44">
        <v>3</v>
      </c>
      <c r="E19" s="50">
        <v>2</v>
      </c>
    </row>
    <row r="20" spans="1:5" ht="16.5">
      <c r="A20" s="44">
        <v>17</v>
      </c>
      <c r="B20" s="44" t="s">
        <v>6342</v>
      </c>
      <c r="C20" s="44" t="s">
        <v>6342</v>
      </c>
      <c r="D20" s="44">
        <v>3</v>
      </c>
      <c r="E20" s="50">
        <v>2</v>
      </c>
    </row>
    <row r="21" spans="1:5" ht="16.5">
      <c r="A21" s="44">
        <v>18</v>
      </c>
      <c r="B21" s="44" t="s">
        <v>6344</v>
      </c>
      <c r="C21" s="44" t="s">
        <v>6344</v>
      </c>
      <c r="D21" s="44">
        <v>3</v>
      </c>
      <c r="E21" s="50">
        <v>2</v>
      </c>
    </row>
    <row r="22" spans="1:5" ht="16.5">
      <c r="A22" s="44">
        <v>19</v>
      </c>
      <c r="B22" s="44" t="s">
        <v>7029</v>
      </c>
      <c r="C22" s="44" t="s">
        <v>7029</v>
      </c>
      <c r="D22" s="44">
        <v>3</v>
      </c>
      <c r="E22" s="50">
        <v>2</v>
      </c>
    </row>
    <row r="23" spans="1:5" ht="16.5">
      <c r="A23" s="44">
        <v>20</v>
      </c>
      <c r="B23" s="44" t="s">
        <v>7318</v>
      </c>
      <c r="C23" s="44" t="s">
        <v>7318</v>
      </c>
      <c r="D23" s="44">
        <v>3</v>
      </c>
      <c r="E23" s="50">
        <v>2</v>
      </c>
    </row>
    <row r="24" spans="1:5" ht="16.5">
      <c r="A24" s="44">
        <v>21</v>
      </c>
      <c r="B24" s="44" t="s">
        <v>7559</v>
      </c>
      <c r="C24" s="44" t="s">
        <v>7559</v>
      </c>
      <c r="D24" s="44">
        <v>3</v>
      </c>
      <c r="E24" s="50">
        <v>2</v>
      </c>
    </row>
    <row r="25" spans="1:5" ht="16.5">
      <c r="A25" s="44">
        <v>22</v>
      </c>
      <c r="B25" s="44" t="s">
        <v>8086</v>
      </c>
      <c r="C25" s="44" t="s">
        <v>8086</v>
      </c>
      <c r="D25" s="44">
        <v>3</v>
      </c>
      <c r="E25" s="50">
        <v>2</v>
      </c>
    </row>
    <row r="26" spans="1:5" ht="16.5">
      <c r="A26" s="44">
        <v>23</v>
      </c>
      <c r="B26" s="44" t="s">
        <v>8395</v>
      </c>
      <c r="C26" s="44" t="s">
        <v>8395</v>
      </c>
      <c r="D26" s="44">
        <v>3</v>
      </c>
      <c r="E26" s="50">
        <v>2</v>
      </c>
    </row>
    <row r="27" spans="1:5" ht="16.5">
      <c r="A27" s="44">
        <v>24</v>
      </c>
      <c r="B27" s="44" t="s">
        <v>9436</v>
      </c>
      <c r="C27" s="44" t="s">
        <v>9436</v>
      </c>
      <c r="D27" s="44">
        <v>3</v>
      </c>
      <c r="E27" s="50">
        <v>2</v>
      </c>
    </row>
    <row r="28" spans="1:5" ht="16.5">
      <c r="A28" s="44">
        <v>25</v>
      </c>
      <c r="B28" s="44" t="s">
        <v>9044</v>
      </c>
      <c r="C28" s="44" t="s">
        <v>9044</v>
      </c>
      <c r="D28" s="44">
        <v>3</v>
      </c>
      <c r="E28" s="50">
        <v>2</v>
      </c>
    </row>
    <row r="29" spans="1:5" ht="16.5">
      <c r="A29" s="44">
        <v>26</v>
      </c>
      <c r="B29" s="44" t="s">
        <v>9438</v>
      </c>
      <c r="C29" s="44" t="s">
        <v>9437</v>
      </c>
      <c r="D29" s="44">
        <v>3</v>
      </c>
      <c r="E29" s="50">
        <v>2</v>
      </c>
    </row>
    <row r="30" spans="1:5" ht="16.5">
      <c r="A30" s="44">
        <v>27</v>
      </c>
      <c r="B30" s="44" t="s">
        <v>9758</v>
      </c>
      <c r="C30" s="44" t="s">
        <v>9758</v>
      </c>
      <c r="D30" s="44">
        <v>3</v>
      </c>
      <c r="E30" s="50">
        <v>2</v>
      </c>
    </row>
    <row r="31" spans="1:5" ht="16.5">
      <c r="A31" s="44">
        <v>28</v>
      </c>
      <c r="B31" s="44" t="s">
        <v>9445</v>
      </c>
      <c r="C31" s="44" t="s">
        <v>9445</v>
      </c>
      <c r="D31" s="44">
        <v>3</v>
      </c>
      <c r="E31" s="50">
        <v>2</v>
      </c>
    </row>
    <row r="32" spans="1:5" ht="16.5">
      <c r="A32" s="44">
        <v>29</v>
      </c>
      <c r="B32" s="44" t="s">
        <v>10889</v>
      </c>
      <c r="C32" s="44" t="s">
        <v>10889</v>
      </c>
      <c r="D32" s="44">
        <v>3</v>
      </c>
      <c r="E32" s="50">
        <v>2</v>
      </c>
    </row>
    <row r="33" spans="1:5" ht="16.5">
      <c r="A33" s="44">
        <v>30</v>
      </c>
      <c r="B33" s="44" t="s">
        <v>9439</v>
      </c>
      <c r="C33" s="44" t="s">
        <v>9439</v>
      </c>
      <c r="D33" s="44">
        <v>3</v>
      </c>
      <c r="E33" s="50">
        <v>2</v>
      </c>
    </row>
    <row r="34" spans="1:5" ht="16.5">
      <c r="A34" s="44">
        <v>31</v>
      </c>
      <c r="B34" s="44" t="s">
        <v>14150</v>
      </c>
      <c r="C34" s="44" t="s">
        <v>14150</v>
      </c>
      <c r="D34" s="44">
        <v>3</v>
      </c>
      <c r="E34" s="50">
        <v>2</v>
      </c>
    </row>
    <row r="35" spans="1:5" ht="16.5">
      <c r="A35" s="44">
        <v>32</v>
      </c>
      <c r="B35" s="44" t="s">
        <v>11752</v>
      </c>
      <c r="C35" s="44" t="s">
        <v>11752</v>
      </c>
      <c r="D35" s="44">
        <v>3</v>
      </c>
      <c r="E35" s="50">
        <v>2</v>
      </c>
    </row>
    <row r="36" spans="1:5" ht="16.5">
      <c r="A36" s="44">
        <v>33</v>
      </c>
      <c r="B36" s="44" t="s">
        <v>11753</v>
      </c>
      <c r="C36" s="44" t="s">
        <v>11753</v>
      </c>
      <c r="D36" s="44">
        <v>3</v>
      </c>
      <c r="E36" s="50">
        <v>2</v>
      </c>
    </row>
    <row r="37" spans="1:5" ht="16.5">
      <c r="A37" s="44">
        <v>34</v>
      </c>
      <c r="B37" s="44" t="s">
        <v>13141</v>
      </c>
      <c r="C37" s="44" t="s">
        <v>13137</v>
      </c>
      <c r="D37" s="44">
        <v>3</v>
      </c>
      <c r="E37" s="50">
        <v>2</v>
      </c>
    </row>
    <row r="38" spans="1:5" ht="16.5">
      <c r="A38" s="44">
        <v>35</v>
      </c>
      <c r="B38" s="44" t="s">
        <v>13136</v>
      </c>
      <c r="C38" s="44" t="s">
        <v>13136</v>
      </c>
      <c r="D38" s="44">
        <v>3</v>
      </c>
      <c r="E38" s="50">
        <v>2</v>
      </c>
    </row>
    <row r="39" spans="1:5" ht="16.5">
      <c r="A39" s="44">
        <v>36</v>
      </c>
      <c r="B39" s="44" t="s">
        <v>11754</v>
      </c>
      <c r="C39" s="44" t="s">
        <v>11754</v>
      </c>
      <c r="D39" s="44">
        <v>3</v>
      </c>
      <c r="E39" s="50">
        <v>2</v>
      </c>
    </row>
    <row r="40" spans="1:5" ht="16.5">
      <c r="A40" s="44">
        <v>37</v>
      </c>
      <c r="B40" s="44" t="s">
        <v>13142</v>
      </c>
      <c r="C40" s="44" t="s">
        <v>13142</v>
      </c>
      <c r="D40" s="44">
        <v>3</v>
      </c>
      <c r="E40" s="50">
        <v>2</v>
      </c>
    </row>
    <row r="41" spans="1:5">
      <c r="A41" s="20" t="s">
        <v>18</v>
      </c>
    </row>
  </sheetData>
  <phoneticPr fontId="15" type="noConversion"/>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1">
    <tabColor theme="5" tint="0.59999389629810485"/>
  </sheetPr>
  <dimension ref="A1:F41"/>
  <sheetViews>
    <sheetView topLeftCell="A4" workbookViewId="0">
      <selection activeCell="C27" sqref="C27"/>
    </sheetView>
  </sheetViews>
  <sheetFormatPr defaultColWidth="9" defaultRowHeight="15.75"/>
  <cols>
    <col min="1" max="1" width="9" style="50"/>
    <col min="2" max="2" width="29.75" style="51" customWidth="1"/>
    <col min="3" max="3" width="24.5" style="50" bestFit="1" customWidth="1"/>
    <col min="4" max="4" width="17.875" style="50" customWidth="1"/>
    <col min="5" max="16384" width="9" style="50"/>
  </cols>
  <sheetData>
    <row r="1" spans="1:6">
      <c r="A1" s="50" t="s">
        <v>2</v>
      </c>
      <c r="B1" s="51" t="s">
        <v>6</v>
      </c>
    </row>
    <row r="2" spans="1:6">
      <c r="A2" s="50" t="s">
        <v>3</v>
      </c>
      <c r="B2" s="52" t="s">
        <v>9771</v>
      </c>
      <c r="C2" s="50">
        <v>523</v>
      </c>
      <c r="D2" s="50">
        <v>5</v>
      </c>
    </row>
    <row r="3" spans="1:6">
      <c r="A3" s="50" t="s">
        <v>1</v>
      </c>
      <c r="B3" s="52" t="s">
        <v>9772</v>
      </c>
      <c r="C3" s="51" t="s">
        <v>13</v>
      </c>
      <c r="D3" s="20" t="s">
        <v>1293</v>
      </c>
      <c r="E3" s="50">
        <v>1</v>
      </c>
      <c r="F3" s="20" t="s">
        <v>1993</v>
      </c>
    </row>
    <row r="4" spans="1:6" ht="16.5">
      <c r="A4" s="44">
        <v>1</v>
      </c>
      <c r="B4" s="44" t="s">
        <v>63</v>
      </c>
      <c r="C4" s="44" t="s">
        <v>63</v>
      </c>
      <c r="E4" s="50">
        <f t="shared" ref="E4:E15" si="0">LEN(B4)</f>
        <v>3</v>
      </c>
      <c r="F4" s="50">
        <v>1</v>
      </c>
    </row>
    <row r="5" spans="1:6" ht="16.5">
      <c r="A5" s="44">
        <v>2</v>
      </c>
      <c r="B5" s="44" t="s">
        <v>1382</v>
      </c>
      <c r="C5" s="44" t="s">
        <v>1382</v>
      </c>
      <c r="E5" s="50">
        <f t="shared" si="0"/>
        <v>5</v>
      </c>
      <c r="F5" s="50">
        <v>1</v>
      </c>
    </row>
    <row r="6" spans="1:6" ht="16.5">
      <c r="A6" s="44">
        <v>3</v>
      </c>
      <c r="B6" s="44" t="s">
        <v>1383</v>
      </c>
      <c r="C6" s="44" t="s">
        <v>1383</v>
      </c>
      <c r="E6" s="50">
        <f t="shared" si="0"/>
        <v>5</v>
      </c>
      <c r="F6" s="50">
        <v>1</v>
      </c>
    </row>
    <row r="7" spans="1:6" ht="16.5">
      <c r="A7" s="44">
        <v>4</v>
      </c>
      <c r="B7" s="44" t="s">
        <v>14555</v>
      </c>
      <c r="C7" s="44" t="s">
        <v>14544</v>
      </c>
      <c r="E7" s="50">
        <f t="shared" si="0"/>
        <v>6</v>
      </c>
      <c r="F7" s="50">
        <v>2</v>
      </c>
    </row>
    <row r="8" spans="1:6" ht="16.5">
      <c r="A8" s="44">
        <v>5</v>
      </c>
      <c r="B8" s="44" t="s">
        <v>14557</v>
      </c>
      <c r="C8" s="44" t="s">
        <v>14554</v>
      </c>
      <c r="E8" s="50">
        <f t="shared" ref="E8" si="1">LEN(B8)</f>
        <v>6</v>
      </c>
      <c r="F8" s="50">
        <v>2</v>
      </c>
    </row>
    <row r="9" spans="1:6" ht="16.5">
      <c r="A9" s="44">
        <v>6</v>
      </c>
      <c r="B9" s="44" t="s">
        <v>14556</v>
      </c>
      <c r="C9" s="44" t="s">
        <v>14556</v>
      </c>
      <c r="E9" s="50">
        <f t="shared" ref="E9:E10" si="2">LEN(B9)</f>
        <v>5</v>
      </c>
      <c r="F9" s="50">
        <v>2</v>
      </c>
    </row>
    <row r="10" spans="1:6" ht="16.5">
      <c r="A10" s="44">
        <v>7</v>
      </c>
      <c r="B10" s="44" t="s">
        <v>14673</v>
      </c>
      <c r="C10" s="44" t="s">
        <v>14673</v>
      </c>
      <c r="E10" s="50">
        <f t="shared" si="2"/>
        <v>2</v>
      </c>
      <c r="F10" s="50">
        <v>2</v>
      </c>
    </row>
    <row r="11" spans="1:6" ht="16.5">
      <c r="A11" s="44">
        <v>18</v>
      </c>
      <c r="B11" s="44" t="s">
        <v>14212</v>
      </c>
      <c r="C11" s="44" t="s">
        <v>14212</v>
      </c>
      <c r="E11" s="50">
        <f t="shared" si="0"/>
        <v>2</v>
      </c>
      <c r="F11" s="50">
        <v>2</v>
      </c>
    </row>
    <row r="12" spans="1:6" ht="16.5">
      <c r="A12" s="44">
        <v>19</v>
      </c>
      <c r="B12" s="44" t="s">
        <v>12275</v>
      </c>
      <c r="C12" s="44" t="s">
        <v>12275</v>
      </c>
      <c r="E12" s="50">
        <f t="shared" ref="E12" si="3">LEN(B12)</f>
        <v>2</v>
      </c>
      <c r="F12" s="50">
        <v>2</v>
      </c>
    </row>
    <row r="13" spans="1:6" ht="16.5">
      <c r="A13" s="44">
        <v>20</v>
      </c>
      <c r="B13" s="44" t="s">
        <v>9768</v>
      </c>
      <c r="C13" s="44" t="s">
        <v>9768</v>
      </c>
      <c r="E13" s="50">
        <f t="shared" si="0"/>
        <v>4</v>
      </c>
      <c r="F13" s="50">
        <v>2</v>
      </c>
    </row>
    <row r="14" spans="1:6" ht="16.5">
      <c r="A14" s="44">
        <v>25</v>
      </c>
      <c r="B14" s="44" t="s">
        <v>9769</v>
      </c>
      <c r="C14" s="44" t="s">
        <v>9769</v>
      </c>
      <c r="E14" s="50">
        <f t="shared" si="0"/>
        <v>3</v>
      </c>
      <c r="F14" s="50">
        <v>2</v>
      </c>
    </row>
    <row r="15" spans="1:6" ht="16.5">
      <c r="A15" s="44">
        <v>26</v>
      </c>
      <c r="B15" s="44" t="s">
        <v>10162</v>
      </c>
      <c r="C15" s="44" t="s">
        <v>9770</v>
      </c>
      <c r="E15" s="50">
        <f t="shared" si="0"/>
        <v>5</v>
      </c>
      <c r="F15" s="50">
        <v>2</v>
      </c>
    </row>
    <row r="16" spans="1:6" ht="16.5">
      <c r="A16" s="44">
        <v>27</v>
      </c>
      <c r="B16" s="44" t="s">
        <v>10112</v>
      </c>
      <c r="C16" s="44" t="s">
        <v>10112</v>
      </c>
      <c r="E16" s="50">
        <f t="shared" ref="E16:E17" si="4">LEN(B16)</f>
        <v>4</v>
      </c>
      <c r="F16" s="50">
        <v>2</v>
      </c>
    </row>
    <row r="17" spans="1:6" ht="16.5">
      <c r="A17" s="44">
        <v>28</v>
      </c>
      <c r="B17" s="101" t="s">
        <v>10862</v>
      </c>
      <c r="C17" s="101" t="s">
        <v>10862</v>
      </c>
      <c r="E17" s="50">
        <f t="shared" si="4"/>
        <v>6</v>
      </c>
      <c r="F17" s="50">
        <v>2</v>
      </c>
    </row>
    <row r="18" spans="1:6" ht="16.5">
      <c r="A18" s="44">
        <v>29</v>
      </c>
      <c r="B18" s="101" t="s">
        <v>10861</v>
      </c>
      <c r="C18" s="101" t="s">
        <v>10861</v>
      </c>
      <c r="E18" s="50">
        <f t="shared" ref="E18" si="5">LEN(B18)</f>
        <v>6</v>
      </c>
      <c r="F18" s="50">
        <v>2</v>
      </c>
    </row>
    <row r="19" spans="1:6" ht="16.5">
      <c r="A19" s="44">
        <v>30</v>
      </c>
      <c r="B19" s="101" t="s">
        <v>10888</v>
      </c>
      <c r="C19" s="101" t="s">
        <v>10887</v>
      </c>
      <c r="E19" s="50">
        <f t="shared" ref="E19" si="6">LEN(B19)</f>
        <v>6</v>
      </c>
      <c r="F19" s="50">
        <v>2</v>
      </c>
    </row>
    <row r="20" spans="1:6" ht="16.5">
      <c r="A20" s="44">
        <v>31</v>
      </c>
      <c r="B20" s="101" t="s">
        <v>11336</v>
      </c>
      <c r="C20" s="101" t="s">
        <v>11336</v>
      </c>
      <c r="E20" s="50">
        <f t="shared" ref="E20:E21" si="7">LEN(B20)</f>
        <v>6</v>
      </c>
      <c r="F20" s="50">
        <v>2</v>
      </c>
    </row>
    <row r="21" spans="1:6" ht="16.5">
      <c r="A21" s="44">
        <v>32</v>
      </c>
      <c r="B21" s="101" t="s">
        <v>11345</v>
      </c>
      <c r="C21" s="101" t="s">
        <v>11345</v>
      </c>
      <c r="E21" s="50">
        <f t="shared" si="7"/>
        <v>2</v>
      </c>
      <c r="F21" s="50">
        <v>2</v>
      </c>
    </row>
    <row r="22" spans="1:6" ht="16.5">
      <c r="A22" s="44">
        <v>33</v>
      </c>
      <c r="B22" s="101" t="s">
        <v>12273</v>
      </c>
      <c r="C22" s="101" t="s">
        <v>12273</v>
      </c>
      <c r="E22" s="50">
        <f t="shared" ref="E22" si="8">LEN(B22)</f>
        <v>3</v>
      </c>
      <c r="F22" s="50">
        <v>2</v>
      </c>
    </row>
    <row r="23" spans="1:6" ht="16.5">
      <c r="A23" s="44">
        <v>34</v>
      </c>
      <c r="B23" s="101" t="s">
        <v>12274</v>
      </c>
      <c r="C23" s="101" t="s">
        <v>12274</v>
      </c>
      <c r="E23" s="50">
        <f t="shared" ref="E23" si="9">LEN(B23)</f>
        <v>6</v>
      </c>
      <c r="F23" s="50">
        <v>2</v>
      </c>
    </row>
    <row r="24" spans="1:6" ht="16.5">
      <c r="A24" s="44">
        <v>35</v>
      </c>
      <c r="B24" s="101" t="s">
        <v>12311</v>
      </c>
      <c r="C24" s="101" t="s">
        <v>12311</v>
      </c>
      <c r="E24" s="50">
        <f t="shared" ref="E24" si="10">LEN(B24)</f>
        <v>3</v>
      </c>
      <c r="F24" s="50">
        <v>2</v>
      </c>
    </row>
    <row r="25" spans="1:6" ht="16.5">
      <c r="A25" s="44">
        <v>36</v>
      </c>
      <c r="B25" s="101" t="s">
        <v>12367</v>
      </c>
      <c r="C25" s="101" t="s">
        <v>12367</v>
      </c>
      <c r="E25" s="50">
        <f t="shared" ref="E25" si="11">LEN(B25)</f>
        <v>3</v>
      </c>
      <c r="F25" s="50">
        <v>2</v>
      </c>
    </row>
    <row r="26" spans="1:6" ht="16.5">
      <c r="A26" s="44">
        <v>37</v>
      </c>
      <c r="B26" s="101" t="s">
        <v>12647</v>
      </c>
      <c r="C26" s="101" t="s">
        <v>12647</v>
      </c>
      <c r="E26" s="50">
        <f t="shared" ref="E26:E28" si="12">LEN(B26)</f>
        <v>6</v>
      </c>
      <c r="F26" s="50">
        <v>2</v>
      </c>
    </row>
    <row r="27" spans="1:6" ht="16.5">
      <c r="A27" s="44">
        <v>38</v>
      </c>
      <c r="B27" s="101" t="s">
        <v>12800</v>
      </c>
      <c r="C27" s="101" t="s">
        <v>12800</v>
      </c>
      <c r="E27" s="50">
        <f t="shared" si="12"/>
        <v>3</v>
      </c>
      <c r="F27" s="50">
        <v>2</v>
      </c>
    </row>
    <row r="28" spans="1:6" ht="16.5">
      <c r="A28" s="44">
        <v>39</v>
      </c>
      <c r="B28" s="101" t="s">
        <v>12803</v>
      </c>
      <c r="C28" s="101" t="s">
        <v>12803</v>
      </c>
      <c r="E28" s="50">
        <f t="shared" si="12"/>
        <v>6</v>
      </c>
      <c r="F28" s="50">
        <v>2</v>
      </c>
    </row>
    <row r="29" spans="1:6" ht="16.5">
      <c r="A29" s="44">
        <v>40</v>
      </c>
      <c r="B29" s="101" t="s">
        <v>13041</v>
      </c>
      <c r="C29" s="101" t="s">
        <v>13041</v>
      </c>
      <c r="E29" s="50">
        <f t="shared" ref="E29" si="13">LEN(B29)</f>
        <v>5</v>
      </c>
      <c r="F29" s="50">
        <v>2</v>
      </c>
    </row>
    <row r="30" spans="1:6" ht="16.5">
      <c r="A30" s="44">
        <v>41</v>
      </c>
      <c r="B30" s="101" t="s">
        <v>13042</v>
      </c>
      <c r="C30" s="101" t="s">
        <v>13042</v>
      </c>
      <c r="E30" s="50">
        <f t="shared" ref="E30:E31" si="14">LEN(B30)</f>
        <v>3</v>
      </c>
      <c r="F30" s="50">
        <v>2</v>
      </c>
    </row>
    <row r="31" spans="1:6" ht="16.5">
      <c r="A31" s="44">
        <v>42</v>
      </c>
      <c r="B31" s="101" t="s">
        <v>13841</v>
      </c>
      <c r="C31" s="101" t="s">
        <v>13841</v>
      </c>
      <c r="E31" s="50">
        <f t="shared" si="14"/>
        <v>3</v>
      </c>
      <c r="F31" s="50">
        <v>2</v>
      </c>
    </row>
    <row r="32" spans="1:6" ht="16.5">
      <c r="A32" s="44">
        <v>43</v>
      </c>
      <c r="B32" s="101" t="s">
        <v>13842</v>
      </c>
      <c r="C32" s="101" t="s">
        <v>13842</v>
      </c>
      <c r="E32" s="50">
        <f t="shared" ref="E32" si="15">LEN(B32)</f>
        <v>3</v>
      </c>
      <c r="F32" s="50">
        <v>2</v>
      </c>
    </row>
    <row r="33" spans="1:6" ht="16.5">
      <c r="A33" s="44">
        <v>44</v>
      </c>
      <c r="B33" s="101" t="s">
        <v>14187</v>
      </c>
      <c r="C33" s="101" t="s">
        <v>14187</v>
      </c>
      <c r="E33" s="50">
        <f t="shared" ref="E33" si="16">LEN(B33)</f>
        <v>2</v>
      </c>
      <c r="F33" s="50">
        <v>2</v>
      </c>
    </row>
    <row r="34" spans="1:6" ht="16.5">
      <c r="A34" s="44">
        <v>45</v>
      </c>
      <c r="B34" s="101" t="s">
        <v>14209</v>
      </c>
      <c r="C34" s="101" t="s">
        <v>14208</v>
      </c>
      <c r="E34" s="50">
        <f t="shared" ref="E34" si="17">LEN(B34)</f>
        <v>6</v>
      </c>
      <c r="F34" s="50">
        <v>2</v>
      </c>
    </row>
    <row r="35" spans="1:6" ht="16.5">
      <c r="A35" s="44">
        <v>46</v>
      </c>
      <c r="B35" s="101" t="s">
        <v>14188</v>
      </c>
      <c r="C35" s="101" t="s">
        <v>14188</v>
      </c>
      <c r="E35" s="50">
        <f t="shared" ref="E35:E36" si="18">LEN(B35)</f>
        <v>4</v>
      </c>
      <c r="F35" s="50">
        <v>2</v>
      </c>
    </row>
    <row r="36" spans="1:6" ht="16.5">
      <c r="A36" s="44">
        <v>47</v>
      </c>
      <c r="B36" s="101" t="s">
        <v>14249</v>
      </c>
      <c r="C36" s="101" t="s">
        <v>14249</v>
      </c>
      <c r="E36" s="50">
        <f t="shared" si="18"/>
        <v>5</v>
      </c>
      <c r="F36" s="50">
        <v>2</v>
      </c>
    </row>
    <row r="37" spans="1:6" ht="16.5">
      <c r="A37" s="44">
        <v>48</v>
      </c>
      <c r="B37" s="101" t="s">
        <v>14671</v>
      </c>
      <c r="C37" s="101" t="s">
        <v>14671</v>
      </c>
      <c r="E37" s="50">
        <f t="shared" ref="E37" si="19">LEN(B37)</f>
        <v>6</v>
      </c>
      <c r="F37" s="50">
        <v>2</v>
      </c>
    </row>
    <row r="38" spans="1:6" ht="16.5">
      <c r="A38" s="44">
        <v>49</v>
      </c>
      <c r="B38" s="101" t="s">
        <v>14672</v>
      </c>
      <c r="C38" s="101" t="s">
        <v>14672</v>
      </c>
      <c r="E38" s="50">
        <f t="shared" ref="E38" si="20">LEN(B38)</f>
        <v>7</v>
      </c>
      <c r="F38" s="50">
        <v>2</v>
      </c>
    </row>
    <row r="39" spans="1:6" ht="16.5">
      <c r="A39" s="44">
        <v>50</v>
      </c>
      <c r="B39" s="101" t="s">
        <v>14830</v>
      </c>
      <c r="C39" s="101" t="s">
        <v>14830</v>
      </c>
      <c r="E39" s="50">
        <f t="shared" ref="E39" si="21">LEN(B39)</f>
        <v>6</v>
      </c>
      <c r="F39" s="50">
        <v>2</v>
      </c>
    </row>
    <row r="40" spans="1:6" ht="16.5">
      <c r="A40" s="44">
        <v>51</v>
      </c>
      <c r="B40" s="101" t="s">
        <v>14920</v>
      </c>
      <c r="C40" s="101" t="s">
        <v>14920</v>
      </c>
      <c r="E40" s="50">
        <f t="shared" ref="E40" si="22">LEN(B40)</f>
        <v>6</v>
      </c>
      <c r="F40" s="50">
        <v>2</v>
      </c>
    </row>
    <row r="41" spans="1:6">
      <c r="A41" s="20" t="s">
        <v>1384</v>
      </c>
    </row>
  </sheetData>
  <autoFilter ref="A3:E7"/>
  <phoneticPr fontId="15" type="noConversion"/>
  <pageMargins left="0.75" right="0.75" top="1" bottom="1" header="0.5" footer="0.5"/>
  <pageSetup paperSize="9" orientation="portrait" r:id="rId1"/>
  <headerFooter alignWithMargins="0"/>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0">
    <tabColor theme="5" tint="0.59999389629810485"/>
  </sheetPr>
  <dimension ref="A1:G127"/>
  <sheetViews>
    <sheetView topLeftCell="A43" workbookViewId="0">
      <selection activeCell="A61" sqref="A61"/>
    </sheetView>
  </sheetViews>
  <sheetFormatPr defaultColWidth="9" defaultRowHeight="16.5"/>
  <cols>
    <col min="1" max="1" width="9" style="20"/>
    <col min="2" max="2" width="21.25" style="20" bestFit="1" customWidth="1"/>
    <col min="3" max="3" width="21.25" style="20" customWidth="1"/>
    <col min="4" max="4" width="91.25" style="20" customWidth="1"/>
    <col min="5" max="5" width="28.625" customWidth="1"/>
    <col min="6" max="6" width="22.75" style="20" bestFit="1" customWidth="1"/>
    <col min="7" max="16384" width="9" style="20"/>
  </cols>
  <sheetData>
    <row r="1" spans="1:7">
      <c r="A1" s="20" t="s">
        <v>2</v>
      </c>
      <c r="B1" s="20" t="s">
        <v>216</v>
      </c>
      <c r="D1" s="20" t="s">
        <v>3496</v>
      </c>
      <c r="E1" s="95" t="s">
        <v>3627</v>
      </c>
    </row>
    <row r="2" spans="1:7">
      <c r="A2" s="20" t="s">
        <v>3</v>
      </c>
      <c r="B2" s="20" t="s">
        <v>3430</v>
      </c>
      <c r="C2" s="20">
        <v>525</v>
      </c>
      <c r="D2" s="20">
        <v>5</v>
      </c>
      <c r="E2" s="53"/>
    </row>
    <row r="3" spans="1:7">
      <c r="A3" s="20" t="s">
        <v>4</v>
      </c>
      <c r="B3" s="20" t="s">
        <v>12</v>
      </c>
      <c r="C3" s="20" t="s">
        <v>218</v>
      </c>
      <c r="D3" s="20" t="s">
        <v>219</v>
      </c>
      <c r="E3" s="96" t="s">
        <v>3628</v>
      </c>
      <c r="F3" s="20" t="s">
        <v>1293</v>
      </c>
      <c r="G3" s="20" t="s">
        <v>1993</v>
      </c>
    </row>
    <row r="4" spans="1:7" s="31" customFormat="1">
      <c r="A4" s="94">
        <v>1</v>
      </c>
      <c r="B4" s="94" t="s">
        <v>3497</v>
      </c>
      <c r="C4" s="17" t="s">
        <v>188</v>
      </c>
      <c r="D4" s="17" t="s">
        <v>4336</v>
      </c>
      <c r="E4" s="94" t="s">
        <v>3629</v>
      </c>
      <c r="F4" s="31" t="s">
        <v>1535</v>
      </c>
      <c r="G4" s="31">
        <v>1</v>
      </c>
    </row>
    <row r="5" spans="1:7" s="31" customFormat="1">
      <c r="A5" s="94">
        <v>2</v>
      </c>
      <c r="B5" s="94" t="s">
        <v>3498</v>
      </c>
      <c r="C5" s="17" t="s">
        <v>188</v>
      </c>
      <c r="D5" s="17" t="s">
        <v>3751</v>
      </c>
      <c r="E5" s="94" t="s">
        <v>3630</v>
      </c>
      <c r="F5" s="31" t="s">
        <v>1535</v>
      </c>
      <c r="G5" s="31">
        <v>1</v>
      </c>
    </row>
    <row r="6" spans="1:7" s="31" customFormat="1">
      <c r="A6" s="94">
        <v>3</v>
      </c>
      <c r="B6" s="94" t="s">
        <v>3499</v>
      </c>
      <c r="C6" s="17" t="s">
        <v>188</v>
      </c>
      <c r="D6" s="17" t="s">
        <v>4337</v>
      </c>
      <c r="E6" s="94" t="s">
        <v>3631</v>
      </c>
      <c r="F6" s="31" t="s">
        <v>1534</v>
      </c>
      <c r="G6" s="31">
        <v>1</v>
      </c>
    </row>
    <row r="7" spans="1:7" s="31" customFormat="1">
      <c r="A7" s="94">
        <v>4</v>
      </c>
      <c r="B7" s="94" t="s">
        <v>3500</v>
      </c>
      <c r="C7" s="17" t="s">
        <v>188</v>
      </c>
      <c r="D7" s="17" t="s">
        <v>188</v>
      </c>
      <c r="E7" s="94" t="s">
        <v>3632</v>
      </c>
      <c r="F7" s="31" t="s">
        <v>1535</v>
      </c>
      <c r="G7" s="31">
        <v>1</v>
      </c>
    </row>
    <row r="8" spans="1:7" s="31" customFormat="1">
      <c r="A8" s="94">
        <v>5</v>
      </c>
      <c r="B8" s="94" t="s">
        <v>3501</v>
      </c>
      <c r="C8" s="17" t="s">
        <v>188</v>
      </c>
      <c r="D8" s="17" t="s">
        <v>188</v>
      </c>
      <c r="E8" s="94" t="s">
        <v>3633</v>
      </c>
      <c r="F8" s="31" t="s">
        <v>1534</v>
      </c>
      <c r="G8" s="31">
        <v>1</v>
      </c>
    </row>
    <row r="9" spans="1:7" s="31" customFormat="1">
      <c r="A9" s="94">
        <v>6</v>
      </c>
      <c r="B9" s="94" t="s">
        <v>3502</v>
      </c>
      <c r="C9" s="17" t="s">
        <v>188</v>
      </c>
      <c r="D9" s="17" t="s">
        <v>188</v>
      </c>
      <c r="E9" s="94" t="s">
        <v>3634</v>
      </c>
      <c r="F9" s="31" t="s">
        <v>1534</v>
      </c>
      <c r="G9" s="31">
        <v>1</v>
      </c>
    </row>
    <row r="10" spans="1:7" s="31" customFormat="1">
      <c r="A10" s="94">
        <v>7</v>
      </c>
      <c r="B10" s="94" t="s">
        <v>3503</v>
      </c>
      <c r="C10" s="17" t="s">
        <v>188</v>
      </c>
      <c r="D10" s="17" t="s">
        <v>188</v>
      </c>
      <c r="E10" s="94" t="s">
        <v>3635</v>
      </c>
      <c r="F10" s="31" t="s">
        <v>1534</v>
      </c>
      <c r="G10" s="31">
        <v>1</v>
      </c>
    </row>
    <row r="11" spans="1:7" s="31" customFormat="1">
      <c r="A11" s="94">
        <v>8</v>
      </c>
      <c r="B11" s="94" t="s">
        <v>3504</v>
      </c>
      <c r="C11" s="17" t="s">
        <v>188</v>
      </c>
      <c r="D11" s="17" t="s">
        <v>188</v>
      </c>
      <c r="E11" s="94" t="s">
        <v>3636</v>
      </c>
      <c r="F11" s="31" t="s">
        <v>1534</v>
      </c>
      <c r="G11" s="31">
        <v>1</v>
      </c>
    </row>
    <row r="12" spans="1:7" s="31" customFormat="1">
      <c r="A12" s="94">
        <v>20</v>
      </c>
      <c r="B12" s="94" t="s">
        <v>3505</v>
      </c>
      <c r="C12" s="17" t="s">
        <v>188</v>
      </c>
      <c r="D12" s="17" t="s">
        <v>188</v>
      </c>
      <c r="E12" s="94" t="s">
        <v>3637</v>
      </c>
      <c r="F12" s="31" t="s">
        <v>1534</v>
      </c>
      <c r="G12" s="31">
        <v>1</v>
      </c>
    </row>
    <row r="13" spans="1:7" s="31" customFormat="1">
      <c r="A13" s="94">
        <v>21</v>
      </c>
      <c r="B13" s="94" t="s">
        <v>3506</v>
      </c>
      <c r="C13" s="17" t="s">
        <v>188</v>
      </c>
      <c r="D13" s="17" t="s">
        <v>188</v>
      </c>
      <c r="E13" s="94" t="s">
        <v>3638</v>
      </c>
      <c r="F13" s="31" t="s">
        <v>1534</v>
      </c>
      <c r="G13" s="31">
        <v>1</v>
      </c>
    </row>
    <row r="14" spans="1:7" s="31" customFormat="1">
      <c r="A14" s="94">
        <v>22</v>
      </c>
      <c r="B14" s="94" t="s">
        <v>3507</v>
      </c>
      <c r="C14" s="17" t="s">
        <v>188</v>
      </c>
      <c r="D14" s="17" t="s">
        <v>188</v>
      </c>
      <c r="E14" s="94" t="s">
        <v>3639</v>
      </c>
      <c r="F14" s="31" t="s">
        <v>1534</v>
      </c>
      <c r="G14" s="31">
        <v>1</v>
      </c>
    </row>
    <row r="15" spans="1:7" s="31" customFormat="1">
      <c r="A15" s="94">
        <v>100</v>
      </c>
      <c r="B15" s="94" t="s">
        <v>3508</v>
      </c>
      <c r="C15" s="17" t="s">
        <v>188</v>
      </c>
      <c r="D15" s="17" t="s">
        <v>3620</v>
      </c>
      <c r="E15" s="94" t="s">
        <v>3640</v>
      </c>
      <c r="F15" s="31" t="s">
        <v>1534</v>
      </c>
      <c r="G15" s="31">
        <v>1</v>
      </c>
    </row>
    <row r="16" spans="1:7" s="31" customFormat="1">
      <c r="A16" s="94">
        <v>101</v>
      </c>
      <c r="B16" s="94" t="s">
        <v>3509</v>
      </c>
      <c r="C16" s="17" t="s">
        <v>188</v>
      </c>
      <c r="D16" s="17" t="s">
        <v>3621</v>
      </c>
      <c r="E16" s="94" t="s">
        <v>3641</v>
      </c>
      <c r="F16" s="31" t="s">
        <v>1534</v>
      </c>
      <c r="G16" s="31">
        <v>1</v>
      </c>
    </row>
    <row r="17" spans="1:7" s="31" customFormat="1">
      <c r="A17" s="94">
        <v>102</v>
      </c>
      <c r="B17" s="94" t="s">
        <v>3510</v>
      </c>
      <c r="C17" s="17" t="s">
        <v>188</v>
      </c>
      <c r="D17" s="17" t="s">
        <v>3622</v>
      </c>
      <c r="E17" s="94" t="s">
        <v>3642</v>
      </c>
      <c r="F17" s="31" t="s">
        <v>1534</v>
      </c>
      <c r="G17" s="31">
        <v>1</v>
      </c>
    </row>
    <row r="18" spans="1:7" s="31" customFormat="1">
      <c r="A18" s="94">
        <v>103</v>
      </c>
      <c r="B18" s="94" t="s">
        <v>3511</v>
      </c>
      <c r="C18" s="17" t="s">
        <v>188</v>
      </c>
      <c r="D18" s="17" t="s">
        <v>3623</v>
      </c>
      <c r="E18" s="94" t="s">
        <v>3643</v>
      </c>
      <c r="F18" s="31" t="s">
        <v>1573</v>
      </c>
      <c r="G18" s="31">
        <v>1</v>
      </c>
    </row>
    <row r="19" spans="1:7" s="31" customFormat="1">
      <c r="A19" s="94">
        <v>104</v>
      </c>
      <c r="B19" s="94" t="s">
        <v>3512</v>
      </c>
      <c r="C19" s="17" t="s">
        <v>188</v>
      </c>
      <c r="D19" s="17" t="s">
        <v>3624</v>
      </c>
      <c r="E19" s="94" t="s">
        <v>3644</v>
      </c>
      <c r="F19" s="31" t="s">
        <v>1534</v>
      </c>
      <c r="G19" s="31">
        <v>1</v>
      </c>
    </row>
    <row r="20" spans="1:7" s="31" customFormat="1">
      <c r="A20" s="94">
        <v>105</v>
      </c>
      <c r="B20" s="94" t="s">
        <v>3513</v>
      </c>
      <c r="C20" s="17" t="s">
        <v>188</v>
      </c>
      <c r="D20" s="17" t="s">
        <v>3625</v>
      </c>
      <c r="E20" s="94" t="s">
        <v>3645</v>
      </c>
      <c r="F20" s="31" t="s">
        <v>1534</v>
      </c>
      <c r="G20" s="31">
        <v>1</v>
      </c>
    </row>
    <row r="21" spans="1:7" s="31" customFormat="1">
      <c r="A21" s="94">
        <v>106</v>
      </c>
      <c r="B21" s="94" t="s">
        <v>3514</v>
      </c>
      <c r="C21" s="17" t="s">
        <v>188</v>
      </c>
      <c r="D21" s="17" t="s">
        <v>188</v>
      </c>
      <c r="E21" s="94" t="s">
        <v>3646</v>
      </c>
      <c r="F21" s="31" t="s">
        <v>1534</v>
      </c>
      <c r="G21" s="31">
        <v>1</v>
      </c>
    </row>
    <row r="22" spans="1:7" s="31" customFormat="1">
      <c r="A22" s="94">
        <v>107</v>
      </c>
      <c r="B22" s="94" t="s">
        <v>3515</v>
      </c>
      <c r="C22" s="17" t="s">
        <v>188</v>
      </c>
      <c r="D22" s="17" t="s">
        <v>3626</v>
      </c>
      <c r="E22" s="94" t="s">
        <v>3647</v>
      </c>
      <c r="F22" s="31" t="s">
        <v>1534</v>
      </c>
      <c r="G22" s="31">
        <v>1</v>
      </c>
    </row>
    <row r="23" spans="1:7" s="31" customFormat="1">
      <c r="A23" s="94">
        <v>108</v>
      </c>
      <c r="B23" s="94" t="s">
        <v>3516</v>
      </c>
      <c r="C23" s="17" t="s">
        <v>188</v>
      </c>
      <c r="D23" s="17" t="s">
        <v>3752</v>
      </c>
      <c r="E23" s="94" t="s">
        <v>3648</v>
      </c>
      <c r="F23" s="31" t="s">
        <v>1534</v>
      </c>
      <c r="G23" s="31">
        <v>1</v>
      </c>
    </row>
    <row r="24" spans="1:7" s="31" customFormat="1">
      <c r="A24" s="94">
        <v>109</v>
      </c>
      <c r="B24" s="94" t="s">
        <v>3517</v>
      </c>
      <c r="C24" s="17" t="s">
        <v>188</v>
      </c>
      <c r="D24" s="17" t="s">
        <v>3753</v>
      </c>
      <c r="E24" s="94" t="s">
        <v>3649</v>
      </c>
      <c r="F24" s="31" t="s">
        <v>1534</v>
      </c>
      <c r="G24" s="31">
        <v>1</v>
      </c>
    </row>
    <row r="25" spans="1:7" s="31" customFormat="1">
      <c r="A25" s="94">
        <v>110</v>
      </c>
      <c r="B25" s="94" t="s">
        <v>3518</v>
      </c>
      <c r="C25" s="17" t="s">
        <v>188</v>
      </c>
      <c r="D25" s="17" t="s">
        <v>3754</v>
      </c>
      <c r="E25" s="94" t="s">
        <v>3650</v>
      </c>
      <c r="F25" s="31" t="s">
        <v>1534</v>
      </c>
      <c r="G25" s="31">
        <v>1</v>
      </c>
    </row>
    <row r="26" spans="1:7" s="31" customFormat="1">
      <c r="A26" s="94">
        <v>111</v>
      </c>
      <c r="B26" s="94" t="s">
        <v>3519</v>
      </c>
      <c r="C26" s="17" t="s">
        <v>188</v>
      </c>
      <c r="D26" s="17" t="s">
        <v>188</v>
      </c>
      <c r="E26" s="94" t="s">
        <v>3651</v>
      </c>
      <c r="F26" s="31" t="s">
        <v>1534</v>
      </c>
      <c r="G26" s="31">
        <v>1</v>
      </c>
    </row>
    <row r="27" spans="1:7" s="31" customFormat="1">
      <c r="A27" s="94">
        <v>112</v>
      </c>
      <c r="B27" s="94" t="s">
        <v>3520</v>
      </c>
      <c r="C27" s="17" t="s">
        <v>188</v>
      </c>
      <c r="D27" s="17" t="s">
        <v>188</v>
      </c>
      <c r="E27" s="94" t="s">
        <v>3652</v>
      </c>
      <c r="F27" s="31" t="s">
        <v>1534</v>
      </c>
      <c r="G27" s="31">
        <v>1</v>
      </c>
    </row>
    <row r="28" spans="1:7" s="31" customFormat="1">
      <c r="A28" s="94">
        <v>113</v>
      </c>
      <c r="B28" s="94" t="s">
        <v>3521</v>
      </c>
      <c r="C28" s="17" t="s">
        <v>188</v>
      </c>
      <c r="D28" s="17" t="s">
        <v>188</v>
      </c>
      <c r="E28" s="94" t="s">
        <v>3653</v>
      </c>
      <c r="F28" s="31" t="s">
        <v>1534</v>
      </c>
      <c r="G28" s="31">
        <v>1</v>
      </c>
    </row>
    <row r="29" spans="1:7" s="31" customFormat="1">
      <c r="A29" s="94">
        <v>114</v>
      </c>
      <c r="B29" s="94" t="s">
        <v>3522</v>
      </c>
      <c r="C29" s="17" t="s">
        <v>188</v>
      </c>
      <c r="D29" s="17" t="s">
        <v>188</v>
      </c>
      <c r="E29" s="94" t="s">
        <v>3654</v>
      </c>
      <c r="F29" s="31" t="s">
        <v>1534</v>
      </c>
      <c r="G29" s="31">
        <v>1</v>
      </c>
    </row>
    <row r="30" spans="1:7" s="31" customFormat="1">
      <c r="A30" s="94">
        <v>115</v>
      </c>
      <c r="B30" s="94" t="s">
        <v>3523</v>
      </c>
      <c r="C30" s="17" t="s">
        <v>188</v>
      </c>
      <c r="D30" s="17" t="s">
        <v>188</v>
      </c>
      <c r="E30" s="94" t="s">
        <v>3655</v>
      </c>
      <c r="F30" s="31" t="s">
        <v>1534</v>
      </c>
      <c r="G30" s="31">
        <v>1</v>
      </c>
    </row>
    <row r="31" spans="1:7" s="31" customFormat="1">
      <c r="A31" s="94">
        <v>116</v>
      </c>
      <c r="B31" s="94" t="s">
        <v>3524</v>
      </c>
      <c r="C31" s="17" t="s">
        <v>188</v>
      </c>
      <c r="D31" s="17" t="s">
        <v>188</v>
      </c>
      <c r="E31" s="94" t="s">
        <v>3656</v>
      </c>
      <c r="F31" s="31" t="s">
        <v>1534</v>
      </c>
      <c r="G31" s="31">
        <v>1</v>
      </c>
    </row>
    <row r="32" spans="1:7" s="31" customFormat="1">
      <c r="A32" s="94">
        <v>117</v>
      </c>
      <c r="B32" s="94" t="s">
        <v>3525</v>
      </c>
      <c r="C32" s="17" t="s">
        <v>188</v>
      </c>
      <c r="D32" s="17" t="s">
        <v>188</v>
      </c>
      <c r="E32" s="94" t="s">
        <v>3657</v>
      </c>
      <c r="F32" s="31" t="s">
        <v>1534</v>
      </c>
      <c r="G32" s="31">
        <v>1</v>
      </c>
    </row>
    <row r="33" spans="1:7" s="31" customFormat="1">
      <c r="A33" s="94">
        <v>118</v>
      </c>
      <c r="B33" s="94" t="s">
        <v>3526</v>
      </c>
      <c r="C33" s="17" t="s">
        <v>188</v>
      </c>
      <c r="D33" s="17" t="s">
        <v>188</v>
      </c>
      <c r="E33" s="94" t="s">
        <v>3658</v>
      </c>
      <c r="F33" s="31" t="s">
        <v>1534</v>
      </c>
      <c r="G33" s="31">
        <v>1</v>
      </c>
    </row>
    <row r="34" spans="1:7" s="31" customFormat="1">
      <c r="A34" s="94">
        <v>119</v>
      </c>
      <c r="B34" s="94" t="s">
        <v>3527</v>
      </c>
      <c r="C34" s="17" t="s">
        <v>188</v>
      </c>
      <c r="D34" s="17" t="s">
        <v>188</v>
      </c>
      <c r="E34" s="94" t="s">
        <v>3659</v>
      </c>
      <c r="F34" s="31" t="s">
        <v>1534</v>
      </c>
      <c r="G34" s="31">
        <v>1</v>
      </c>
    </row>
    <row r="35" spans="1:7" s="31" customFormat="1">
      <c r="A35" s="94">
        <v>120</v>
      </c>
      <c r="B35" s="94" t="s">
        <v>3528</v>
      </c>
      <c r="C35" s="17" t="s">
        <v>188</v>
      </c>
      <c r="D35" s="17" t="s">
        <v>188</v>
      </c>
      <c r="E35" s="94" t="s">
        <v>3660</v>
      </c>
      <c r="F35" s="31" t="s">
        <v>1534</v>
      </c>
      <c r="G35" s="31">
        <v>1</v>
      </c>
    </row>
    <row r="36" spans="1:7" s="31" customFormat="1">
      <c r="A36" s="94">
        <v>121</v>
      </c>
      <c r="B36" s="94" t="s">
        <v>3529</v>
      </c>
      <c r="C36" s="17" t="s">
        <v>188</v>
      </c>
      <c r="D36" s="17" t="s">
        <v>188</v>
      </c>
      <c r="E36" s="94" t="s">
        <v>3661</v>
      </c>
      <c r="F36" s="31" t="s">
        <v>1534</v>
      </c>
      <c r="G36" s="31">
        <v>1</v>
      </c>
    </row>
    <row r="37" spans="1:7" s="31" customFormat="1">
      <c r="A37" s="94">
        <v>122</v>
      </c>
      <c r="B37" s="94" t="s">
        <v>3530</v>
      </c>
      <c r="C37" s="17" t="s">
        <v>188</v>
      </c>
      <c r="D37" s="17" t="s">
        <v>188</v>
      </c>
      <c r="E37" s="94" t="s">
        <v>3662</v>
      </c>
      <c r="F37" s="31" t="s">
        <v>1534</v>
      </c>
      <c r="G37" s="31">
        <v>1</v>
      </c>
    </row>
    <row r="38" spans="1:7" s="31" customFormat="1">
      <c r="A38" s="94">
        <v>123</v>
      </c>
      <c r="B38" s="94" t="s">
        <v>3531</v>
      </c>
      <c r="C38" s="17" t="s">
        <v>188</v>
      </c>
      <c r="D38" s="17" t="s">
        <v>188</v>
      </c>
      <c r="E38" s="94" t="s">
        <v>3663</v>
      </c>
      <c r="F38" s="31" t="s">
        <v>1534</v>
      </c>
      <c r="G38" s="31">
        <v>1</v>
      </c>
    </row>
    <row r="39" spans="1:7" s="31" customFormat="1">
      <c r="A39" s="94">
        <v>124</v>
      </c>
      <c r="B39" s="94" t="s">
        <v>3532</v>
      </c>
      <c r="C39" s="17" t="s">
        <v>188</v>
      </c>
      <c r="D39" s="17" t="s">
        <v>188</v>
      </c>
      <c r="E39" s="94" t="s">
        <v>3664</v>
      </c>
      <c r="F39" s="31" t="s">
        <v>1534</v>
      </c>
      <c r="G39" s="31">
        <v>2</v>
      </c>
    </row>
    <row r="40" spans="1:7" s="31" customFormat="1">
      <c r="A40" s="94">
        <v>125</v>
      </c>
      <c r="B40" s="94" t="s">
        <v>3533</v>
      </c>
      <c r="C40" s="17" t="s">
        <v>188</v>
      </c>
      <c r="D40" s="17" t="s">
        <v>188</v>
      </c>
      <c r="E40" s="94" t="s">
        <v>3665</v>
      </c>
      <c r="F40" s="31" t="s">
        <v>1650</v>
      </c>
      <c r="G40" s="31">
        <v>2</v>
      </c>
    </row>
    <row r="41" spans="1:7" s="31" customFormat="1">
      <c r="A41" s="94">
        <v>126</v>
      </c>
      <c r="B41" s="94" t="s">
        <v>3534</v>
      </c>
      <c r="C41" s="17" t="s">
        <v>188</v>
      </c>
      <c r="D41" s="17" t="s">
        <v>188</v>
      </c>
      <c r="E41" s="94" t="s">
        <v>3666</v>
      </c>
      <c r="F41" s="31" t="s">
        <v>1534</v>
      </c>
      <c r="G41" s="31">
        <v>2</v>
      </c>
    </row>
    <row r="42" spans="1:7" s="31" customFormat="1">
      <c r="A42" s="94">
        <v>127</v>
      </c>
      <c r="B42" s="94" t="s">
        <v>3535</v>
      </c>
      <c r="C42" s="17" t="s">
        <v>188</v>
      </c>
      <c r="D42" s="17" t="s">
        <v>188</v>
      </c>
      <c r="E42" s="94" t="s">
        <v>3667</v>
      </c>
      <c r="F42" s="31" t="s">
        <v>1650</v>
      </c>
      <c r="G42" s="31">
        <v>2</v>
      </c>
    </row>
    <row r="43" spans="1:7" s="31" customFormat="1">
      <c r="A43" s="94">
        <v>128</v>
      </c>
      <c r="B43" s="94" t="s">
        <v>3536</v>
      </c>
      <c r="C43" s="17" t="s">
        <v>188</v>
      </c>
      <c r="D43" s="17" t="s">
        <v>188</v>
      </c>
      <c r="E43" s="94" t="s">
        <v>3668</v>
      </c>
      <c r="F43" s="31" t="s">
        <v>1534</v>
      </c>
      <c r="G43" s="31">
        <v>2</v>
      </c>
    </row>
    <row r="44" spans="1:7" s="31" customFormat="1">
      <c r="A44" s="94">
        <v>129</v>
      </c>
      <c r="B44" s="94" t="s">
        <v>3537</v>
      </c>
      <c r="C44" s="17" t="s">
        <v>188</v>
      </c>
      <c r="D44" s="17" t="s">
        <v>188</v>
      </c>
      <c r="E44" s="94" t="s">
        <v>3669</v>
      </c>
      <c r="F44" s="31" t="s">
        <v>1534</v>
      </c>
      <c r="G44" s="31">
        <v>2</v>
      </c>
    </row>
    <row r="45" spans="1:7" s="31" customFormat="1">
      <c r="A45" s="94">
        <v>130</v>
      </c>
      <c r="B45" s="94" t="s">
        <v>3538</v>
      </c>
      <c r="C45" s="17" t="s">
        <v>188</v>
      </c>
      <c r="D45" s="17" t="s">
        <v>188</v>
      </c>
      <c r="E45" s="94" t="s">
        <v>3669</v>
      </c>
      <c r="F45" s="31" t="s">
        <v>1534</v>
      </c>
      <c r="G45" s="31">
        <v>2</v>
      </c>
    </row>
    <row r="46" spans="1:7" s="31" customFormat="1">
      <c r="A46" s="94">
        <v>200</v>
      </c>
      <c r="B46" s="94" t="s">
        <v>3539</v>
      </c>
      <c r="C46" s="17" t="s">
        <v>188</v>
      </c>
      <c r="D46" s="17" t="s">
        <v>188</v>
      </c>
      <c r="E46" s="94" t="s">
        <v>3670</v>
      </c>
      <c r="F46" s="31" t="s">
        <v>1534</v>
      </c>
      <c r="G46" s="31">
        <v>2</v>
      </c>
    </row>
    <row r="47" spans="1:7" s="31" customFormat="1">
      <c r="A47" s="94">
        <v>201</v>
      </c>
      <c r="B47" s="94" t="s">
        <v>3540</v>
      </c>
      <c r="C47" s="17" t="s">
        <v>188</v>
      </c>
      <c r="D47" s="17" t="s">
        <v>188</v>
      </c>
      <c r="E47" s="94" t="s">
        <v>3671</v>
      </c>
      <c r="F47" s="31" t="s">
        <v>1534</v>
      </c>
      <c r="G47" s="31">
        <v>2</v>
      </c>
    </row>
    <row r="48" spans="1:7" s="31" customFormat="1">
      <c r="A48" s="94">
        <v>202</v>
      </c>
      <c r="B48" s="94" t="s">
        <v>3541</v>
      </c>
      <c r="C48" s="17" t="s">
        <v>188</v>
      </c>
      <c r="D48" s="17" t="s">
        <v>188</v>
      </c>
      <c r="E48" s="94" t="s">
        <v>3672</v>
      </c>
      <c r="F48" s="31" t="s">
        <v>1534</v>
      </c>
      <c r="G48" s="31">
        <v>2</v>
      </c>
    </row>
    <row r="49" spans="1:7" s="31" customFormat="1">
      <c r="A49" s="94">
        <v>203</v>
      </c>
      <c r="B49" s="94" t="s">
        <v>3542</v>
      </c>
      <c r="C49" s="17" t="s">
        <v>188</v>
      </c>
      <c r="D49" s="17" t="s">
        <v>188</v>
      </c>
      <c r="E49" s="94" t="s">
        <v>3673</v>
      </c>
      <c r="F49" s="31" t="s">
        <v>1534</v>
      </c>
      <c r="G49" s="31">
        <v>2</v>
      </c>
    </row>
    <row r="50" spans="1:7" s="31" customFormat="1">
      <c r="A50" s="94">
        <v>204</v>
      </c>
      <c r="B50" s="94" t="s">
        <v>3543</v>
      </c>
      <c r="C50" s="17" t="s">
        <v>188</v>
      </c>
      <c r="D50" s="17" t="s">
        <v>188</v>
      </c>
      <c r="E50" s="94" t="s">
        <v>3674</v>
      </c>
      <c r="F50" s="31" t="s">
        <v>1534</v>
      </c>
      <c r="G50" s="31">
        <v>2</v>
      </c>
    </row>
    <row r="51" spans="1:7" s="31" customFormat="1">
      <c r="A51" s="94">
        <v>205</v>
      </c>
      <c r="B51" s="94" t="s">
        <v>3544</v>
      </c>
      <c r="C51" s="17" t="s">
        <v>188</v>
      </c>
      <c r="D51" s="17" t="s">
        <v>188</v>
      </c>
      <c r="E51" s="94" t="s">
        <v>3675</v>
      </c>
      <c r="F51" s="31" t="s">
        <v>1534</v>
      </c>
      <c r="G51" s="31">
        <v>2</v>
      </c>
    </row>
    <row r="52" spans="1:7" s="31" customFormat="1">
      <c r="A52" s="94">
        <v>206</v>
      </c>
      <c r="B52" s="94" t="s">
        <v>3545</v>
      </c>
      <c r="C52" s="17" t="s">
        <v>188</v>
      </c>
      <c r="D52" s="17" t="s">
        <v>188</v>
      </c>
      <c r="E52" s="94" t="s">
        <v>3676</v>
      </c>
      <c r="F52" s="31" t="s">
        <v>1534</v>
      </c>
      <c r="G52" s="31">
        <v>2</v>
      </c>
    </row>
    <row r="53" spans="1:7" s="31" customFormat="1">
      <c r="A53" s="94">
        <v>207</v>
      </c>
      <c r="B53" s="94" t="s">
        <v>3546</v>
      </c>
      <c r="C53" s="17" t="s">
        <v>188</v>
      </c>
      <c r="D53" s="17" t="s">
        <v>188</v>
      </c>
      <c r="E53" s="94" t="s">
        <v>3677</v>
      </c>
      <c r="F53" s="31" t="s">
        <v>1650</v>
      </c>
      <c r="G53" s="31">
        <v>2</v>
      </c>
    </row>
    <row r="54" spans="1:7" s="31" customFormat="1">
      <c r="A54" s="94">
        <v>208</v>
      </c>
      <c r="B54" s="94" t="s">
        <v>3547</v>
      </c>
      <c r="C54" s="17" t="s">
        <v>188</v>
      </c>
      <c r="D54" s="17" t="s">
        <v>188</v>
      </c>
      <c r="E54" s="94" t="s">
        <v>3678</v>
      </c>
      <c r="F54" s="31" t="s">
        <v>1534</v>
      </c>
      <c r="G54" s="31">
        <v>2</v>
      </c>
    </row>
    <row r="55" spans="1:7" s="31" customFormat="1">
      <c r="A55" s="94">
        <v>209</v>
      </c>
      <c r="B55" s="94" t="s">
        <v>3548</v>
      </c>
      <c r="C55" s="17" t="s">
        <v>188</v>
      </c>
      <c r="D55" s="17" t="s">
        <v>188</v>
      </c>
      <c r="E55" s="94" t="s">
        <v>3679</v>
      </c>
      <c r="F55" s="31" t="s">
        <v>1534</v>
      </c>
      <c r="G55" s="31">
        <v>2</v>
      </c>
    </row>
    <row r="56" spans="1:7" s="31" customFormat="1">
      <c r="A56" s="94">
        <v>210</v>
      </c>
      <c r="B56" s="94" t="s">
        <v>3549</v>
      </c>
      <c r="C56" s="17" t="s">
        <v>188</v>
      </c>
      <c r="D56" s="17" t="s">
        <v>188</v>
      </c>
      <c r="E56" s="94" t="s">
        <v>3680</v>
      </c>
      <c r="F56" s="31" t="s">
        <v>1534</v>
      </c>
      <c r="G56" s="31">
        <v>2</v>
      </c>
    </row>
    <row r="57" spans="1:7" s="31" customFormat="1">
      <c r="A57" s="94">
        <v>211</v>
      </c>
      <c r="B57" s="94" t="s">
        <v>3550</v>
      </c>
      <c r="C57" s="17" t="s">
        <v>188</v>
      </c>
      <c r="D57" s="17" t="s">
        <v>188</v>
      </c>
      <c r="E57" s="94" t="s">
        <v>3681</v>
      </c>
      <c r="F57" s="31" t="s">
        <v>1534</v>
      </c>
      <c r="G57" s="31">
        <v>2</v>
      </c>
    </row>
    <row r="58" spans="1:7" s="31" customFormat="1">
      <c r="A58" s="94">
        <v>212</v>
      </c>
      <c r="B58" s="94" t="s">
        <v>3551</v>
      </c>
      <c r="C58" s="17" t="s">
        <v>188</v>
      </c>
      <c r="D58" s="17" t="s">
        <v>188</v>
      </c>
      <c r="E58" s="94" t="s">
        <v>3682</v>
      </c>
      <c r="F58" s="31" t="s">
        <v>1534</v>
      </c>
      <c r="G58" s="31">
        <v>2</v>
      </c>
    </row>
    <row r="59" spans="1:7" s="31" customFormat="1">
      <c r="A59" s="94">
        <v>213</v>
      </c>
      <c r="B59" s="94" t="s">
        <v>3552</v>
      </c>
      <c r="C59" s="17" t="s">
        <v>188</v>
      </c>
      <c r="D59" s="17" t="s">
        <v>188</v>
      </c>
      <c r="E59" s="94" t="s">
        <v>3683</v>
      </c>
      <c r="F59" s="31" t="s">
        <v>1534</v>
      </c>
      <c r="G59" s="31">
        <v>2</v>
      </c>
    </row>
    <row r="60" spans="1:7" s="31" customFormat="1">
      <c r="A60" s="94">
        <v>214</v>
      </c>
      <c r="B60" s="94" t="s">
        <v>3553</v>
      </c>
      <c r="C60" s="17" t="s">
        <v>188</v>
      </c>
      <c r="D60" s="17" t="s">
        <v>188</v>
      </c>
      <c r="E60" s="94" t="s">
        <v>3684</v>
      </c>
      <c r="F60" s="31" t="s">
        <v>1534</v>
      </c>
      <c r="G60" s="31">
        <v>2</v>
      </c>
    </row>
    <row r="61" spans="1:7" s="31" customFormat="1">
      <c r="A61" s="94">
        <v>215</v>
      </c>
      <c r="B61" s="94" t="s">
        <v>3554</v>
      </c>
      <c r="C61" s="17" t="s">
        <v>188</v>
      </c>
      <c r="D61" s="17" t="s">
        <v>188</v>
      </c>
      <c r="E61" s="94" t="s">
        <v>3685</v>
      </c>
      <c r="F61" s="31" t="s">
        <v>1534</v>
      </c>
      <c r="G61" s="31">
        <v>2</v>
      </c>
    </row>
    <row r="62" spans="1:7" s="31" customFormat="1">
      <c r="A62" s="94">
        <v>216</v>
      </c>
      <c r="B62" s="94" t="s">
        <v>3555</v>
      </c>
      <c r="C62" s="17" t="s">
        <v>188</v>
      </c>
      <c r="D62" s="17" t="s">
        <v>188</v>
      </c>
      <c r="E62" s="94" t="s">
        <v>3686</v>
      </c>
      <c r="F62" s="31" t="s">
        <v>1534</v>
      </c>
      <c r="G62" s="31">
        <v>2</v>
      </c>
    </row>
    <row r="63" spans="1:7" s="31" customFormat="1">
      <c r="A63" s="94">
        <v>217</v>
      </c>
      <c r="B63" s="94" t="s">
        <v>3556</v>
      </c>
      <c r="C63" s="17" t="s">
        <v>188</v>
      </c>
      <c r="D63" s="17" t="s">
        <v>188</v>
      </c>
      <c r="E63" s="94" t="s">
        <v>3687</v>
      </c>
      <c r="F63" s="31" t="s">
        <v>1534</v>
      </c>
      <c r="G63" s="31">
        <v>2</v>
      </c>
    </row>
    <row r="64" spans="1:7" s="31" customFormat="1">
      <c r="A64" s="94">
        <v>218</v>
      </c>
      <c r="B64" s="94" t="s">
        <v>3557</v>
      </c>
      <c r="C64" s="17" t="s">
        <v>188</v>
      </c>
      <c r="D64" s="17" t="s">
        <v>188</v>
      </c>
      <c r="E64" s="94" t="s">
        <v>3688</v>
      </c>
      <c r="F64" s="31" t="s">
        <v>1534</v>
      </c>
      <c r="G64" s="31">
        <v>2</v>
      </c>
    </row>
    <row r="65" spans="1:7" s="31" customFormat="1">
      <c r="A65" s="94">
        <v>300</v>
      </c>
      <c r="B65" s="94" t="s">
        <v>3558</v>
      </c>
      <c r="C65" s="17" t="s">
        <v>188</v>
      </c>
      <c r="D65" s="17" t="s">
        <v>188</v>
      </c>
      <c r="E65" s="94" t="s">
        <v>3689</v>
      </c>
      <c r="F65" s="31" t="s">
        <v>1534</v>
      </c>
      <c r="G65" s="31">
        <v>2</v>
      </c>
    </row>
    <row r="66" spans="1:7" s="31" customFormat="1">
      <c r="A66" s="94">
        <v>301</v>
      </c>
      <c r="B66" s="94" t="s">
        <v>3559</v>
      </c>
      <c r="C66" s="17" t="s">
        <v>188</v>
      </c>
      <c r="D66" s="17" t="s">
        <v>188</v>
      </c>
      <c r="E66" s="94" t="s">
        <v>3690</v>
      </c>
      <c r="F66" s="31" t="s">
        <v>1534</v>
      </c>
      <c r="G66" s="31">
        <v>2</v>
      </c>
    </row>
    <row r="67" spans="1:7" s="31" customFormat="1">
      <c r="A67" s="94">
        <v>302</v>
      </c>
      <c r="B67" s="94" t="s">
        <v>3560</v>
      </c>
      <c r="C67" s="17" t="s">
        <v>188</v>
      </c>
      <c r="D67" s="17" t="s">
        <v>188</v>
      </c>
      <c r="E67" s="94" t="s">
        <v>3691</v>
      </c>
      <c r="F67" s="31" t="s">
        <v>1534</v>
      </c>
      <c r="G67" s="31">
        <v>2</v>
      </c>
    </row>
    <row r="68" spans="1:7" s="31" customFormat="1">
      <c r="A68" s="94">
        <v>303</v>
      </c>
      <c r="B68" s="94" t="s">
        <v>3561</v>
      </c>
      <c r="C68" s="17" t="s">
        <v>188</v>
      </c>
      <c r="D68" s="17" t="s">
        <v>188</v>
      </c>
      <c r="E68" s="94" t="s">
        <v>3692</v>
      </c>
      <c r="F68" s="31" t="s">
        <v>1534</v>
      </c>
      <c r="G68" s="31">
        <v>2</v>
      </c>
    </row>
    <row r="69" spans="1:7" s="31" customFormat="1">
      <c r="A69" s="94">
        <v>304</v>
      </c>
      <c r="B69" s="94" t="s">
        <v>3562</v>
      </c>
      <c r="C69" s="17" t="s">
        <v>188</v>
      </c>
      <c r="D69" s="17" t="s">
        <v>188</v>
      </c>
      <c r="E69" s="94" t="s">
        <v>3693</v>
      </c>
      <c r="F69" s="31" t="s">
        <v>1650</v>
      </c>
      <c r="G69" s="31">
        <v>3</v>
      </c>
    </row>
    <row r="70" spans="1:7" s="31" customFormat="1">
      <c r="A70" s="94">
        <v>305</v>
      </c>
      <c r="B70" s="94" t="s">
        <v>3563</v>
      </c>
      <c r="C70" s="17" t="s">
        <v>188</v>
      </c>
      <c r="D70" s="17" t="s">
        <v>188</v>
      </c>
      <c r="E70" s="94" t="s">
        <v>3694</v>
      </c>
      <c r="F70" s="31" t="s">
        <v>1534</v>
      </c>
      <c r="G70" s="31">
        <v>3</v>
      </c>
    </row>
    <row r="71" spans="1:7" s="31" customFormat="1">
      <c r="A71" s="94">
        <v>306</v>
      </c>
      <c r="B71" s="94" t="s">
        <v>3564</v>
      </c>
      <c r="C71" s="17" t="s">
        <v>188</v>
      </c>
      <c r="D71" s="17" t="s">
        <v>188</v>
      </c>
      <c r="E71" s="94" t="s">
        <v>3695</v>
      </c>
      <c r="F71" s="31" t="s">
        <v>1534</v>
      </c>
      <c r="G71" s="31">
        <v>3</v>
      </c>
    </row>
    <row r="72" spans="1:7" s="31" customFormat="1">
      <c r="A72" s="94">
        <v>307</v>
      </c>
      <c r="B72" s="94" t="s">
        <v>3565</v>
      </c>
      <c r="C72" s="17" t="s">
        <v>188</v>
      </c>
      <c r="D72" s="17" t="s">
        <v>188</v>
      </c>
      <c r="E72" s="94" t="s">
        <v>3696</v>
      </c>
      <c r="F72" s="31" t="s">
        <v>1534</v>
      </c>
      <c r="G72" s="31">
        <v>3</v>
      </c>
    </row>
    <row r="73" spans="1:7" s="31" customFormat="1">
      <c r="A73" s="94">
        <v>308</v>
      </c>
      <c r="B73" s="94" t="s">
        <v>3566</v>
      </c>
      <c r="C73" s="17" t="s">
        <v>188</v>
      </c>
      <c r="D73" s="17" t="s">
        <v>188</v>
      </c>
      <c r="E73" s="94" t="s">
        <v>3697</v>
      </c>
      <c r="F73" s="31" t="s">
        <v>1534</v>
      </c>
      <c r="G73" s="31">
        <v>3</v>
      </c>
    </row>
    <row r="74" spans="1:7" s="31" customFormat="1">
      <c r="A74" s="94">
        <v>309</v>
      </c>
      <c r="B74" s="94" t="s">
        <v>3567</v>
      </c>
      <c r="C74" s="17" t="s">
        <v>188</v>
      </c>
      <c r="D74" s="17" t="s">
        <v>188</v>
      </c>
      <c r="E74" s="94" t="s">
        <v>3698</v>
      </c>
      <c r="F74" s="31" t="s">
        <v>1534</v>
      </c>
      <c r="G74" s="31">
        <v>3</v>
      </c>
    </row>
    <row r="75" spans="1:7" s="31" customFormat="1">
      <c r="A75" s="94">
        <v>310</v>
      </c>
      <c r="B75" s="94" t="s">
        <v>3568</v>
      </c>
      <c r="C75" s="17" t="s">
        <v>188</v>
      </c>
      <c r="D75" s="17" t="s">
        <v>188</v>
      </c>
      <c r="E75" s="94" t="s">
        <v>3699</v>
      </c>
      <c r="F75" s="31" t="s">
        <v>1534</v>
      </c>
      <c r="G75" s="31">
        <v>3</v>
      </c>
    </row>
    <row r="76" spans="1:7" s="31" customFormat="1">
      <c r="A76" s="94">
        <v>311</v>
      </c>
      <c r="B76" s="94" t="s">
        <v>3569</v>
      </c>
      <c r="C76" s="17" t="s">
        <v>188</v>
      </c>
      <c r="D76" s="17" t="s">
        <v>188</v>
      </c>
      <c r="E76" s="94" t="s">
        <v>3700</v>
      </c>
      <c r="F76" s="31" t="s">
        <v>1534</v>
      </c>
      <c r="G76" s="31">
        <v>3</v>
      </c>
    </row>
    <row r="77" spans="1:7" s="31" customFormat="1">
      <c r="A77" s="94">
        <v>312</v>
      </c>
      <c r="B77" s="94" t="s">
        <v>3570</v>
      </c>
      <c r="C77" s="17" t="s">
        <v>188</v>
      </c>
      <c r="D77" s="17" t="s">
        <v>188</v>
      </c>
      <c r="E77" s="94" t="s">
        <v>3701</v>
      </c>
      <c r="G77" s="31">
        <v>3</v>
      </c>
    </row>
    <row r="78" spans="1:7" s="31" customFormat="1">
      <c r="A78" s="94">
        <v>313</v>
      </c>
      <c r="B78" s="94" t="s">
        <v>3571</v>
      </c>
      <c r="C78" s="17" t="s">
        <v>188</v>
      </c>
      <c r="D78" s="17" t="s">
        <v>188</v>
      </c>
      <c r="E78" s="94" t="s">
        <v>3702</v>
      </c>
      <c r="F78" s="31" t="s">
        <v>1535</v>
      </c>
      <c r="G78" s="31">
        <v>3</v>
      </c>
    </row>
    <row r="79" spans="1:7" s="31" customFormat="1">
      <c r="A79" s="94">
        <v>314</v>
      </c>
      <c r="B79" s="94" t="s">
        <v>3572</v>
      </c>
      <c r="C79" s="17" t="s">
        <v>188</v>
      </c>
      <c r="D79" s="17" t="s">
        <v>188</v>
      </c>
      <c r="E79" s="94" t="s">
        <v>3703</v>
      </c>
      <c r="F79" s="31" t="s">
        <v>1534</v>
      </c>
      <c r="G79" s="31">
        <v>3</v>
      </c>
    </row>
    <row r="80" spans="1:7" s="31" customFormat="1">
      <c r="A80" s="94">
        <v>315</v>
      </c>
      <c r="B80" s="94" t="s">
        <v>3573</v>
      </c>
      <c r="C80" s="17" t="s">
        <v>188</v>
      </c>
      <c r="D80" s="17" t="s">
        <v>188</v>
      </c>
      <c r="E80" s="94" t="s">
        <v>3704</v>
      </c>
      <c r="F80" s="31" t="s">
        <v>1534</v>
      </c>
      <c r="G80" s="31">
        <v>3</v>
      </c>
    </row>
    <row r="81" spans="1:7" s="31" customFormat="1">
      <c r="A81" s="94">
        <v>316</v>
      </c>
      <c r="B81" s="94" t="s">
        <v>3574</v>
      </c>
      <c r="C81" s="17" t="s">
        <v>188</v>
      </c>
      <c r="D81" s="17" t="s">
        <v>188</v>
      </c>
      <c r="E81" s="94" t="s">
        <v>3705</v>
      </c>
      <c r="F81" s="31" t="s">
        <v>1534</v>
      </c>
      <c r="G81" s="31">
        <v>3</v>
      </c>
    </row>
    <row r="82" spans="1:7" s="31" customFormat="1">
      <c r="A82" s="94">
        <v>317</v>
      </c>
      <c r="B82" s="94" t="s">
        <v>3575</v>
      </c>
      <c r="C82" s="17" t="s">
        <v>188</v>
      </c>
      <c r="D82" s="17" t="s">
        <v>188</v>
      </c>
      <c r="E82" s="94" t="s">
        <v>3706</v>
      </c>
      <c r="F82" s="31" t="s">
        <v>1534</v>
      </c>
      <c r="G82" s="31">
        <v>3</v>
      </c>
    </row>
    <row r="83" spans="1:7" s="31" customFormat="1">
      <c r="A83" s="94">
        <v>318</v>
      </c>
      <c r="B83" s="94" t="s">
        <v>3576</v>
      </c>
      <c r="C83" s="17" t="s">
        <v>188</v>
      </c>
      <c r="D83" s="17" t="s">
        <v>188</v>
      </c>
      <c r="E83" s="94" t="s">
        <v>3707</v>
      </c>
      <c r="F83" s="31" t="s">
        <v>1534</v>
      </c>
      <c r="G83" s="31">
        <v>3</v>
      </c>
    </row>
    <row r="84" spans="1:7" s="31" customFormat="1">
      <c r="A84" s="94">
        <v>319</v>
      </c>
      <c r="B84" s="94" t="s">
        <v>3577</v>
      </c>
      <c r="C84" s="17" t="s">
        <v>188</v>
      </c>
      <c r="D84" s="17" t="s">
        <v>188</v>
      </c>
      <c r="E84" s="94" t="s">
        <v>3708</v>
      </c>
      <c r="F84" s="31" t="s">
        <v>1534</v>
      </c>
      <c r="G84" s="31">
        <v>3</v>
      </c>
    </row>
    <row r="85" spans="1:7" s="31" customFormat="1">
      <c r="A85" s="94">
        <v>320</v>
      </c>
      <c r="B85" s="94" t="s">
        <v>3578</v>
      </c>
      <c r="C85" s="17" t="s">
        <v>188</v>
      </c>
      <c r="D85" s="17" t="s">
        <v>188</v>
      </c>
      <c r="E85" s="94" t="s">
        <v>3709</v>
      </c>
      <c r="F85" s="31" t="s">
        <v>1534</v>
      </c>
      <c r="G85" s="31">
        <v>3</v>
      </c>
    </row>
    <row r="86" spans="1:7" s="31" customFormat="1">
      <c r="A86" s="94">
        <v>321</v>
      </c>
      <c r="B86" s="94" t="s">
        <v>3579</v>
      </c>
      <c r="C86" s="17" t="s">
        <v>188</v>
      </c>
      <c r="D86" s="17" t="s">
        <v>188</v>
      </c>
      <c r="E86" s="94" t="s">
        <v>3710</v>
      </c>
      <c r="F86" s="31" t="s">
        <v>1534</v>
      </c>
      <c r="G86" s="31">
        <v>3</v>
      </c>
    </row>
    <row r="87" spans="1:7" s="31" customFormat="1">
      <c r="A87" s="94">
        <v>322</v>
      </c>
      <c r="B87" s="94" t="s">
        <v>3580</v>
      </c>
      <c r="C87" s="17" t="s">
        <v>188</v>
      </c>
      <c r="D87" s="17" t="s">
        <v>188</v>
      </c>
      <c r="E87" s="94" t="s">
        <v>3711</v>
      </c>
      <c r="F87" s="31" t="s">
        <v>1534</v>
      </c>
      <c r="G87" s="31">
        <v>3</v>
      </c>
    </row>
    <row r="88" spans="1:7" s="31" customFormat="1">
      <c r="A88" s="94">
        <v>323</v>
      </c>
      <c r="B88" s="94" t="s">
        <v>3581</v>
      </c>
      <c r="C88" s="17" t="s">
        <v>188</v>
      </c>
      <c r="D88" s="17" t="s">
        <v>188</v>
      </c>
      <c r="E88" s="94" t="s">
        <v>3712</v>
      </c>
      <c r="F88" s="31" t="s">
        <v>1534</v>
      </c>
      <c r="G88" s="31">
        <v>3</v>
      </c>
    </row>
    <row r="89" spans="1:7" s="31" customFormat="1">
      <c r="A89" s="94">
        <v>324</v>
      </c>
      <c r="B89" s="94" t="s">
        <v>3582</v>
      </c>
      <c r="C89" s="17" t="s">
        <v>188</v>
      </c>
      <c r="D89" s="17" t="s">
        <v>188</v>
      </c>
      <c r="E89" s="94" t="s">
        <v>3713</v>
      </c>
      <c r="F89" s="31" t="s">
        <v>1534</v>
      </c>
      <c r="G89" s="31">
        <v>3</v>
      </c>
    </row>
    <row r="90" spans="1:7" s="31" customFormat="1">
      <c r="A90" s="94">
        <v>325</v>
      </c>
      <c r="B90" s="94" t="s">
        <v>3583</v>
      </c>
      <c r="C90" s="17" t="s">
        <v>188</v>
      </c>
      <c r="D90" s="17" t="s">
        <v>188</v>
      </c>
      <c r="E90" s="94" t="s">
        <v>3714</v>
      </c>
      <c r="F90" s="31" t="s">
        <v>1534</v>
      </c>
      <c r="G90" s="31">
        <v>3</v>
      </c>
    </row>
    <row r="91" spans="1:7" s="31" customFormat="1">
      <c r="A91" s="94">
        <v>326</v>
      </c>
      <c r="B91" s="94" t="s">
        <v>3584</v>
      </c>
      <c r="C91" s="17" t="s">
        <v>188</v>
      </c>
      <c r="D91" s="17" t="s">
        <v>188</v>
      </c>
      <c r="E91" s="94" t="s">
        <v>3715</v>
      </c>
      <c r="F91" s="31" t="s">
        <v>1534</v>
      </c>
      <c r="G91" s="31">
        <v>3</v>
      </c>
    </row>
    <row r="92" spans="1:7" s="31" customFormat="1">
      <c r="A92" s="94">
        <v>327</v>
      </c>
      <c r="B92" s="94" t="s">
        <v>3585</v>
      </c>
      <c r="C92" s="17" t="s">
        <v>188</v>
      </c>
      <c r="D92" s="17" t="s">
        <v>188</v>
      </c>
      <c r="E92" s="94" t="s">
        <v>3716</v>
      </c>
      <c r="F92" s="31" t="s">
        <v>1534</v>
      </c>
      <c r="G92" s="31">
        <v>3</v>
      </c>
    </row>
    <row r="93" spans="1:7" s="31" customFormat="1">
      <c r="A93" s="94">
        <v>328</v>
      </c>
      <c r="B93" s="94" t="s">
        <v>3586</v>
      </c>
      <c r="C93" s="17" t="s">
        <v>188</v>
      </c>
      <c r="D93" s="17" t="s">
        <v>188</v>
      </c>
      <c r="E93" s="94" t="s">
        <v>3717</v>
      </c>
      <c r="F93" s="31" t="s">
        <v>1534</v>
      </c>
      <c r="G93" s="31">
        <v>3</v>
      </c>
    </row>
    <row r="94" spans="1:7" s="31" customFormat="1">
      <c r="A94" s="94">
        <v>329</v>
      </c>
      <c r="B94" s="94" t="s">
        <v>3587</v>
      </c>
      <c r="C94" s="17" t="s">
        <v>188</v>
      </c>
      <c r="D94" s="17" t="s">
        <v>188</v>
      </c>
      <c r="E94" s="94" t="s">
        <v>3718</v>
      </c>
      <c r="F94" s="31" t="s">
        <v>1534</v>
      </c>
      <c r="G94" s="31">
        <v>3</v>
      </c>
    </row>
    <row r="95" spans="1:7" s="31" customFormat="1">
      <c r="A95" s="94">
        <v>330</v>
      </c>
      <c r="B95" s="94" t="s">
        <v>3588</v>
      </c>
      <c r="C95" s="17" t="s">
        <v>188</v>
      </c>
      <c r="D95" s="17" t="s">
        <v>188</v>
      </c>
      <c r="E95" s="94" t="s">
        <v>3719</v>
      </c>
      <c r="F95" s="31" t="s">
        <v>1534</v>
      </c>
      <c r="G95" s="31">
        <v>3</v>
      </c>
    </row>
    <row r="96" spans="1:7" s="31" customFormat="1">
      <c r="A96" s="94">
        <v>331</v>
      </c>
      <c r="B96" s="94" t="s">
        <v>3589</v>
      </c>
      <c r="C96" s="17" t="s">
        <v>188</v>
      </c>
      <c r="D96" s="17" t="s">
        <v>188</v>
      </c>
      <c r="E96" s="94" t="s">
        <v>3720</v>
      </c>
      <c r="F96" s="31" t="s">
        <v>1534</v>
      </c>
      <c r="G96" s="31">
        <v>3</v>
      </c>
    </row>
    <row r="97" spans="1:7" s="31" customFormat="1">
      <c r="A97" s="94">
        <v>332</v>
      </c>
      <c r="B97" s="94" t="s">
        <v>3590</v>
      </c>
      <c r="C97" s="17" t="s">
        <v>188</v>
      </c>
      <c r="D97" s="17" t="s">
        <v>188</v>
      </c>
      <c r="E97" s="94" t="s">
        <v>3721</v>
      </c>
      <c r="F97" s="31" t="s">
        <v>1534</v>
      </c>
      <c r="G97" s="31">
        <v>3</v>
      </c>
    </row>
    <row r="98" spans="1:7" s="31" customFormat="1">
      <c r="A98" s="94">
        <v>333</v>
      </c>
      <c r="B98" s="94" t="s">
        <v>3591</v>
      </c>
      <c r="C98" s="17" t="s">
        <v>188</v>
      </c>
      <c r="D98" s="17" t="s">
        <v>188</v>
      </c>
      <c r="E98" s="94" t="s">
        <v>3722</v>
      </c>
      <c r="F98" s="31" t="s">
        <v>1534</v>
      </c>
      <c r="G98" s="31">
        <v>3</v>
      </c>
    </row>
    <row r="99" spans="1:7" s="31" customFormat="1">
      <c r="A99" s="94">
        <v>334</v>
      </c>
      <c r="B99" s="94" t="s">
        <v>3592</v>
      </c>
      <c r="C99" s="17" t="s">
        <v>188</v>
      </c>
      <c r="D99" s="17" t="s">
        <v>188</v>
      </c>
      <c r="E99" s="94" t="s">
        <v>3723</v>
      </c>
      <c r="F99" s="31" t="s">
        <v>1534</v>
      </c>
      <c r="G99" s="31">
        <v>3</v>
      </c>
    </row>
    <row r="100" spans="1:7" s="31" customFormat="1">
      <c r="A100" s="94">
        <v>335</v>
      </c>
      <c r="B100" s="94" t="s">
        <v>3593</v>
      </c>
      <c r="C100" s="17" t="s">
        <v>188</v>
      </c>
      <c r="D100" s="17" t="s">
        <v>188</v>
      </c>
      <c r="E100" s="94" t="s">
        <v>3724</v>
      </c>
      <c r="F100" s="31" t="s">
        <v>1534</v>
      </c>
      <c r="G100" s="31">
        <v>3</v>
      </c>
    </row>
    <row r="101" spans="1:7" s="31" customFormat="1">
      <c r="A101" s="94">
        <v>336</v>
      </c>
      <c r="B101" s="94" t="s">
        <v>3594</v>
      </c>
      <c r="C101" s="17" t="s">
        <v>188</v>
      </c>
      <c r="D101" s="17" t="s">
        <v>188</v>
      </c>
      <c r="E101" s="94" t="s">
        <v>3725</v>
      </c>
      <c r="F101" s="31" t="s">
        <v>1534</v>
      </c>
      <c r="G101" s="31">
        <v>3</v>
      </c>
    </row>
    <row r="102" spans="1:7" s="31" customFormat="1">
      <c r="A102" s="94">
        <v>400</v>
      </c>
      <c r="B102" s="94" t="s">
        <v>3595</v>
      </c>
      <c r="C102" s="17" t="s">
        <v>188</v>
      </c>
      <c r="D102" s="17" t="s">
        <v>188</v>
      </c>
      <c r="E102" s="94" t="s">
        <v>3726</v>
      </c>
      <c r="F102" s="31" t="s">
        <v>1534</v>
      </c>
      <c r="G102" s="31">
        <v>3</v>
      </c>
    </row>
    <row r="103" spans="1:7" s="31" customFormat="1">
      <c r="A103" s="94">
        <v>401</v>
      </c>
      <c r="B103" s="94" t="s">
        <v>3596</v>
      </c>
      <c r="C103" s="17" t="s">
        <v>188</v>
      </c>
      <c r="D103" s="17" t="s">
        <v>188</v>
      </c>
      <c r="E103" s="94" t="s">
        <v>3727</v>
      </c>
      <c r="F103" s="31" t="s">
        <v>1534</v>
      </c>
      <c r="G103" s="31">
        <v>3</v>
      </c>
    </row>
    <row r="104" spans="1:7" s="31" customFormat="1">
      <c r="A104" s="94">
        <v>402</v>
      </c>
      <c r="B104" s="94" t="s">
        <v>3597</v>
      </c>
      <c r="C104" s="17" t="s">
        <v>188</v>
      </c>
      <c r="D104" s="17" t="s">
        <v>188</v>
      </c>
      <c r="E104" s="94" t="s">
        <v>3728</v>
      </c>
      <c r="F104" s="31" t="s">
        <v>1534</v>
      </c>
      <c r="G104" s="31">
        <v>3</v>
      </c>
    </row>
    <row r="105" spans="1:7" s="31" customFormat="1">
      <c r="A105" s="94">
        <v>403</v>
      </c>
      <c r="B105" s="94" t="s">
        <v>3598</v>
      </c>
      <c r="C105" s="17" t="s">
        <v>188</v>
      </c>
      <c r="D105" s="17" t="s">
        <v>188</v>
      </c>
      <c r="E105" s="94" t="s">
        <v>3729</v>
      </c>
      <c r="F105" s="31" t="s">
        <v>1534</v>
      </c>
      <c r="G105" s="31">
        <v>3</v>
      </c>
    </row>
    <row r="106" spans="1:7" s="31" customFormat="1">
      <c r="A106" s="94">
        <v>404</v>
      </c>
      <c r="B106" s="94" t="s">
        <v>3599</v>
      </c>
      <c r="C106" s="17" t="s">
        <v>188</v>
      </c>
      <c r="D106" s="17" t="s">
        <v>188</v>
      </c>
      <c r="E106" s="94" t="s">
        <v>3730</v>
      </c>
      <c r="F106" s="31" t="s">
        <v>1534</v>
      </c>
      <c r="G106" s="31">
        <v>3</v>
      </c>
    </row>
    <row r="107" spans="1:7" s="31" customFormat="1">
      <c r="A107" s="94">
        <v>405</v>
      </c>
      <c r="B107" s="94" t="s">
        <v>3600</v>
      </c>
      <c r="C107" s="17" t="s">
        <v>188</v>
      </c>
      <c r="D107" s="17" t="s">
        <v>188</v>
      </c>
      <c r="E107" s="94" t="s">
        <v>3731</v>
      </c>
      <c r="F107" s="31" t="s">
        <v>1647</v>
      </c>
      <c r="G107" s="31">
        <v>3</v>
      </c>
    </row>
    <row r="108" spans="1:7" s="31" customFormat="1">
      <c r="A108" s="94">
        <v>406</v>
      </c>
      <c r="B108" s="94" t="s">
        <v>3601</v>
      </c>
      <c r="C108" s="17" t="s">
        <v>188</v>
      </c>
      <c r="D108" s="17" t="s">
        <v>188</v>
      </c>
      <c r="E108" s="94" t="s">
        <v>3732</v>
      </c>
      <c r="F108" s="31" t="s">
        <v>1534</v>
      </c>
      <c r="G108" s="31">
        <v>3</v>
      </c>
    </row>
    <row r="109" spans="1:7" s="31" customFormat="1">
      <c r="A109" s="94">
        <v>407</v>
      </c>
      <c r="B109" s="94" t="s">
        <v>3602</v>
      </c>
      <c r="C109" s="17" t="s">
        <v>188</v>
      </c>
      <c r="D109" s="17" t="s">
        <v>188</v>
      </c>
      <c r="E109" s="94" t="s">
        <v>3733</v>
      </c>
      <c r="F109" s="31" t="s">
        <v>1534</v>
      </c>
      <c r="G109" s="31">
        <v>3</v>
      </c>
    </row>
    <row r="110" spans="1:7" s="31" customFormat="1">
      <c r="A110" s="94">
        <v>408</v>
      </c>
      <c r="B110" s="94" t="s">
        <v>3603</v>
      </c>
      <c r="C110" s="17" t="s">
        <v>188</v>
      </c>
      <c r="D110" s="17" t="s">
        <v>188</v>
      </c>
      <c r="E110" s="94" t="s">
        <v>3734</v>
      </c>
      <c r="F110" s="31" t="s">
        <v>1650</v>
      </c>
      <c r="G110" s="31">
        <v>3</v>
      </c>
    </row>
    <row r="111" spans="1:7" s="31" customFormat="1">
      <c r="A111" s="94">
        <v>409</v>
      </c>
      <c r="B111" s="94" t="s">
        <v>3604</v>
      </c>
      <c r="C111" s="17" t="s">
        <v>188</v>
      </c>
      <c r="D111" s="17" t="s">
        <v>188</v>
      </c>
      <c r="E111" s="94" t="s">
        <v>3735</v>
      </c>
      <c r="F111" s="31" t="s">
        <v>1534</v>
      </c>
      <c r="G111" s="31">
        <v>3</v>
      </c>
    </row>
    <row r="112" spans="1:7" s="31" customFormat="1">
      <c r="A112" s="94">
        <v>500</v>
      </c>
      <c r="B112" s="94" t="s">
        <v>3605</v>
      </c>
      <c r="C112" s="17" t="s">
        <v>188</v>
      </c>
      <c r="D112" s="17" t="s">
        <v>188</v>
      </c>
      <c r="E112" s="94" t="s">
        <v>3736</v>
      </c>
      <c r="F112" s="31" t="s">
        <v>1534</v>
      </c>
      <c r="G112" s="31">
        <v>3</v>
      </c>
    </row>
    <row r="113" spans="1:7" s="31" customFormat="1">
      <c r="A113" s="94">
        <v>501</v>
      </c>
      <c r="B113" s="94" t="s">
        <v>3606</v>
      </c>
      <c r="C113" s="17" t="s">
        <v>188</v>
      </c>
      <c r="D113" s="17" t="s">
        <v>188</v>
      </c>
      <c r="E113" s="94" t="s">
        <v>3737</v>
      </c>
      <c r="F113" s="31" t="s">
        <v>1534</v>
      </c>
      <c r="G113" s="31">
        <v>3</v>
      </c>
    </row>
    <row r="114" spans="1:7" s="31" customFormat="1">
      <c r="A114" s="94">
        <v>502</v>
      </c>
      <c r="B114" s="94" t="s">
        <v>3607</v>
      </c>
      <c r="C114" s="17" t="s">
        <v>188</v>
      </c>
      <c r="D114" s="17" t="s">
        <v>188</v>
      </c>
      <c r="E114" s="94" t="s">
        <v>3738</v>
      </c>
      <c r="F114" s="31" t="s">
        <v>1534</v>
      </c>
      <c r="G114" s="31">
        <v>3</v>
      </c>
    </row>
    <row r="115" spans="1:7" s="31" customFormat="1">
      <c r="A115" s="94">
        <v>503</v>
      </c>
      <c r="B115" s="94" t="s">
        <v>3608</v>
      </c>
      <c r="C115" s="17" t="s">
        <v>188</v>
      </c>
      <c r="D115" s="17" t="s">
        <v>188</v>
      </c>
      <c r="E115" s="94" t="s">
        <v>3739</v>
      </c>
      <c r="F115" s="31" t="s">
        <v>1534</v>
      </c>
      <c r="G115" s="31">
        <v>3</v>
      </c>
    </row>
    <row r="116" spans="1:7" s="31" customFormat="1">
      <c r="A116" s="94">
        <v>504</v>
      </c>
      <c r="B116" s="94" t="s">
        <v>3609</v>
      </c>
      <c r="C116" s="17" t="s">
        <v>188</v>
      </c>
      <c r="D116" s="17" t="s">
        <v>188</v>
      </c>
      <c r="E116" s="94" t="s">
        <v>3740</v>
      </c>
      <c r="F116" s="31" t="s">
        <v>1534</v>
      </c>
      <c r="G116" s="31">
        <v>3</v>
      </c>
    </row>
    <row r="117" spans="1:7" s="31" customFormat="1">
      <c r="A117" s="94">
        <v>505</v>
      </c>
      <c r="B117" s="94" t="s">
        <v>3610</v>
      </c>
      <c r="C117" s="17" t="s">
        <v>188</v>
      </c>
      <c r="D117" s="17" t="s">
        <v>188</v>
      </c>
      <c r="E117" s="94" t="s">
        <v>3741</v>
      </c>
      <c r="F117" s="31" t="s">
        <v>1534</v>
      </c>
      <c r="G117" s="31">
        <v>3</v>
      </c>
    </row>
    <row r="118" spans="1:7" s="31" customFormat="1">
      <c r="A118" s="94">
        <v>506</v>
      </c>
      <c r="B118" s="94" t="s">
        <v>3611</v>
      </c>
      <c r="C118" s="17" t="s">
        <v>188</v>
      </c>
      <c r="D118" s="17" t="s">
        <v>188</v>
      </c>
      <c r="E118" s="94" t="s">
        <v>3742</v>
      </c>
      <c r="F118" s="31" t="s">
        <v>1534</v>
      </c>
      <c r="G118" s="31">
        <v>3</v>
      </c>
    </row>
    <row r="119" spans="1:7" s="31" customFormat="1">
      <c r="A119" s="94">
        <v>507</v>
      </c>
      <c r="B119" s="94" t="s">
        <v>3612</v>
      </c>
      <c r="C119" s="17" t="s">
        <v>188</v>
      </c>
      <c r="D119" s="17" t="s">
        <v>188</v>
      </c>
      <c r="E119" s="94" t="s">
        <v>3743</v>
      </c>
      <c r="F119" s="31" t="s">
        <v>1534</v>
      </c>
      <c r="G119" s="31">
        <v>3</v>
      </c>
    </row>
    <row r="120" spans="1:7" s="31" customFormat="1">
      <c r="A120" s="94">
        <v>508</v>
      </c>
      <c r="B120" s="94" t="s">
        <v>3613</v>
      </c>
      <c r="C120" s="17" t="s">
        <v>188</v>
      </c>
      <c r="D120" s="17" t="s">
        <v>188</v>
      </c>
      <c r="E120" s="94" t="s">
        <v>3744</v>
      </c>
      <c r="F120" s="31" t="s">
        <v>1535</v>
      </c>
      <c r="G120" s="31">
        <v>3</v>
      </c>
    </row>
    <row r="121" spans="1:7" s="31" customFormat="1">
      <c r="A121" s="94">
        <v>509</v>
      </c>
      <c r="B121" s="94" t="s">
        <v>3614</v>
      </c>
      <c r="C121" s="17" t="s">
        <v>188</v>
      </c>
      <c r="D121" s="17" t="s">
        <v>188</v>
      </c>
      <c r="E121" s="94" t="s">
        <v>3745</v>
      </c>
      <c r="F121" s="31" t="s">
        <v>1534</v>
      </c>
      <c r="G121" s="31">
        <v>3</v>
      </c>
    </row>
    <row r="122" spans="1:7" s="31" customFormat="1">
      <c r="A122" s="94">
        <v>510</v>
      </c>
      <c r="B122" s="94" t="s">
        <v>3615</v>
      </c>
      <c r="C122" s="17" t="s">
        <v>188</v>
      </c>
      <c r="D122" s="17" t="s">
        <v>188</v>
      </c>
      <c r="E122" s="94" t="s">
        <v>3746</v>
      </c>
      <c r="F122" s="31" t="s">
        <v>1534</v>
      </c>
      <c r="G122" s="31">
        <v>3</v>
      </c>
    </row>
    <row r="123" spans="1:7" s="31" customFormat="1">
      <c r="A123" s="94">
        <v>511</v>
      </c>
      <c r="B123" s="94" t="s">
        <v>3616</v>
      </c>
      <c r="C123" s="17" t="s">
        <v>188</v>
      </c>
      <c r="D123" s="17" t="s">
        <v>188</v>
      </c>
      <c r="E123" s="94" t="s">
        <v>3747</v>
      </c>
      <c r="F123" s="31" t="s">
        <v>1534</v>
      </c>
      <c r="G123" s="31">
        <v>3</v>
      </c>
    </row>
    <row r="124" spans="1:7" s="31" customFormat="1">
      <c r="A124" s="94">
        <v>512</v>
      </c>
      <c r="B124" s="94" t="s">
        <v>3617</v>
      </c>
      <c r="C124" s="17" t="s">
        <v>188</v>
      </c>
      <c r="D124" s="17" t="s">
        <v>188</v>
      </c>
      <c r="E124" s="94" t="s">
        <v>3748</v>
      </c>
      <c r="F124" s="31" t="s">
        <v>1534</v>
      </c>
      <c r="G124" s="31">
        <v>3</v>
      </c>
    </row>
    <row r="125" spans="1:7" s="31" customFormat="1">
      <c r="A125" s="94">
        <v>513</v>
      </c>
      <c r="B125" s="94" t="s">
        <v>3618</v>
      </c>
      <c r="C125" s="17" t="s">
        <v>188</v>
      </c>
      <c r="D125" s="17" t="s">
        <v>188</v>
      </c>
      <c r="E125" s="94" t="s">
        <v>3749</v>
      </c>
      <c r="F125" s="31" t="s">
        <v>1534</v>
      </c>
      <c r="G125" s="31">
        <v>3</v>
      </c>
    </row>
    <row r="126" spans="1:7" s="31" customFormat="1">
      <c r="A126" s="94">
        <v>514</v>
      </c>
      <c r="B126" s="94" t="s">
        <v>3619</v>
      </c>
      <c r="C126" s="17" t="s">
        <v>188</v>
      </c>
      <c r="D126" s="17" t="s">
        <v>188</v>
      </c>
      <c r="E126" s="94" t="s">
        <v>3750</v>
      </c>
      <c r="F126" s="31" t="s">
        <v>1534</v>
      </c>
      <c r="G126" s="31">
        <v>3</v>
      </c>
    </row>
    <row r="127" spans="1:7">
      <c r="A127" s="20" t="s">
        <v>220</v>
      </c>
    </row>
  </sheetData>
  <autoFilter ref="A3:F127"/>
  <phoneticPr fontId="15" type="noConversion"/>
  <pageMargins left="0.75" right="0.75" top="1" bottom="1" header="0.5" footer="0.5"/>
  <pageSetup paperSize="9" orientation="portrait" r:id="rId1"/>
  <headerFooter alignWithMargins="0"/>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0">
    <tabColor theme="5" tint="0.39997558519241921"/>
  </sheetPr>
  <dimension ref="A1:D739"/>
  <sheetViews>
    <sheetView workbookViewId="0">
      <selection activeCell="G50" sqref="G50"/>
    </sheetView>
  </sheetViews>
  <sheetFormatPr defaultColWidth="9" defaultRowHeight="16.5"/>
  <cols>
    <col min="1" max="1" width="10.125" style="22" customWidth="1"/>
    <col min="2" max="2" width="16.375" style="22" customWidth="1"/>
    <col min="3" max="16384" width="9" style="22"/>
  </cols>
  <sheetData>
    <row r="1" spans="1:4">
      <c r="A1" s="55" t="s">
        <v>0</v>
      </c>
      <c r="B1" s="55" t="s">
        <v>9</v>
      </c>
      <c r="C1" s="55"/>
      <c r="D1" s="55"/>
    </row>
    <row r="2" spans="1:4">
      <c r="A2" s="20" t="s">
        <v>3</v>
      </c>
      <c r="B2" s="20" t="s">
        <v>2562</v>
      </c>
      <c r="C2" s="20">
        <v>538</v>
      </c>
      <c r="D2" s="20">
        <v>5</v>
      </c>
    </row>
    <row r="3" spans="1:4">
      <c r="A3" s="55" t="s">
        <v>1</v>
      </c>
      <c r="B3" s="55" t="s">
        <v>8</v>
      </c>
      <c r="C3" s="77" t="s">
        <v>1405</v>
      </c>
      <c r="D3" s="20" t="s">
        <v>1993</v>
      </c>
    </row>
    <row r="4" spans="1:4">
      <c r="A4" s="44">
        <v>1</v>
      </c>
      <c r="B4" s="44" t="s">
        <v>3075</v>
      </c>
      <c r="C4" s="20" t="s">
        <v>2894</v>
      </c>
      <c r="D4" s="55"/>
    </row>
    <row r="5" spans="1:4">
      <c r="A5" s="20">
        <v>2</v>
      </c>
      <c r="B5" s="44" t="s">
        <v>3076</v>
      </c>
      <c r="C5" s="20" t="s">
        <v>2894</v>
      </c>
      <c r="D5" s="55"/>
    </row>
    <row r="6" spans="1:4">
      <c r="A6" s="44">
        <v>3</v>
      </c>
      <c r="B6" s="44" t="s">
        <v>3077</v>
      </c>
      <c r="C6" s="20" t="s">
        <v>2894</v>
      </c>
      <c r="D6" s="55"/>
    </row>
    <row r="7" spans="1:4">
      <c r="A7" s="44">
        <v>4</v>
      </c>
      <c r="B7" s="44" t="s">
        <v>3078</v>
      </c>
      <c r="C7" s="20" t="s">
        <v>2894</v>
      </c>
      <c r="D7" s="55"/>
    </row>
    <row r="8" spans="1:4">
      <c r="A8" s="44">
        <v>5</v>
      </c>
      <c r="B8" s="44" t="s">
        <v>3079</v>
      </c>
      <c r="C8" s="20" t="s">
        <v>2894</v>
      </c>
      <c r="D8" s="55"/>
    </row>
    <row r="9" spans="1:4">
      <c r="A9" s="44">
        <v>6</v>
      </c>
      <c r="B9" s="44" t="s">
        <v>3080</v>
      </c>
      <c r="C9" s="20" t="s">
        <v>2894</v>
      </c>
      <c r="D9" s="55"/>
    </row>
    <row r="10" spans="1:4">
      <c r="A10" s="44">
        <v>7</v>
      </c>
      <c r="B10" s="44" t="s">
        <v>3081</v>
      </c>
      <c r="C10" s="20" t="s">
        <v>2894</v>
      </c>
      <c r="D10" s="55"/>
    </row>
    <row r="11" spans="1:4">
      <c r="A11" s="44">
        <v>8</v>
      </c>
      <c r="B11" s="44" t="s">
        <v>3082</v>
      </c>
      <c r="C11" s="20" t="s">
        <v>2894</v>
      </c>
      <c r="D11" s="55"/>
    </row>
    <row r="12" spans="1:4">
      <c r="A12" s="44">
        <v>9</v>
      </c>
      <c r="B12" s="44" t="s">
        <v>3083</v>
      </c>
      <c r="C12" s="20" t="s">
        <v>2894</v>
      </c>
      <c r="D12" s="55"/>
    </row>
    <row r="13" spans="1:4">
      <c r="A13" s="44">
        <v>10</v>
      </c>
      <c r="B13" s="44" t="s">
        <v>3084</v>
      </c>
      <c r="C13" s="20" t="s">
        <v>2894</v>
      </c>
      <c r="D13" s="55"/>
    </row>
    <row r="14" spans="1:4">
      <c r="A14" s="44">
        <v>11</v>
      </c>
      <c r="B14" s="44" t="s">
        <v>3085</v>
      </c>
      <c r="C14" s="20" t="s">
        <v>2894</v>
      </c>
      <c r="D14" s="55"/>
    </row>
    <row r="15" spans="1:4">
      <c r="A15" s="44">
        <v>12</v>
      </c>
      <c r="B15" s="44" t="s">
        <v>3086</v>
      </c>
      <c r="C15" s="20" t="s">
        <v>2894</v>
      </c>
      <c r="D15" s="55"/>
    </row>
    <row r="16" spans="1:4">
      <c r="A16" s="44">
        <v>13</v>
      </c>
      <c r="B16" s="44" t="s">
        <v>3087</v>
      </c>
      <c r="C16" s="20" t="s">
        <v>2894</v>
      </c>
      <c r="D16" s="55"/>
    </row>
    <row r="17" spans="1:4">
      <c r="A17" s="44">
        <v>14</v>
      </c>
      <c r="B17" s="44" t="s">
        <v>3088</v>
      </c>
      <c r="C17" s="20" t="s">
        <v>2894</v>
      </c>
      <c r="D17" s="55"/>
    </row>
    <row r="18" spans="1:4">
      <c r="A18" s="44">
        <v>15</v>
      </c>
      <c r="B18" s="44" t="s">
        <v>3089</v>
      </c>
      <c r="C18" s="20" t="s">
        <v>2894</v>
      </c>
      <c r="D18" s="55"/>
    </row>
    <row r="19" spans="1:4">
      <c r="A19" s="44">
        <v>16</v>
      </c>
      <c r="B19" s="44" t="s">
        <v>3090</v>
      </c>
      <c r="C19" s="20" t="s">
        <v>2894</v>
      </c>
      <c r="D19" s="55"/>
    </row>
    <row r="20" spans="1:4">
      <c r="A20" s="44">
        <v>17</v>
      </c>
      <c r="B20" s="44" t="s">
        <v>3091</v>
      </c>
      <c r="C20" s="20" t="s">
        <v>2894</v>
      </c>
      <c r="D20" s="55"/>
    </row>
    <row r="21" spans="1:4">
      <c r="A21" s="44">
        <v>18</v>
      </c>
      <c r="B21" s="44" t="s">
        <v>3092</v>
      </c>
      <c r="C21" s="20" t="s">
        <v>2894</v>
      </c>
      <c r="D21" s="55"/>
    </row>
    <row r="22" spans="1:4">
      <c r="A22" s="44">
        <v>19</v>
      </c>
      <c r="B22" s="44" t="s">
        <v>3093</v>
      </c>
      <c r="C22" s="20" t="s">
        <v>2894</v>
      </c>
      <c r="D22" s="55"/>
    </row>
    <row r="23" spans="1:4">
      <c r="A23" s="44">
        <v>20</v>
      </c>
      <c r="B23" s="44" t="s">
        <v>3094</v>
      </c>
      <c r="C23" s="20" t="s">
        <v>2894</v>
      </c>
      <c r="D23" s="55"/>
    </row>
    <row r="24" spans="1:4">
      <c r="A24" s="44">
        <v>21</v>
      </c>
      <c r="B24" s="44" t="s">
        <v>3095</v>
      </c>
      <c r="C24" s="20" t="s">
        <v>2894</v>
      </c>
      <c r="D24" s="55"/>
    </row>
    <row r="25" spans="1:4">
      <c r="A25" s="44">
        <v>22</v>
      </c>
      <c r="B25" s="44" t="s">
        <v>3096</v>
      </c>
      <c r="C25" s="20" t="s">
        <v>2894</v>
      </c>
      <c r="D25" s="55"/>
    </row>
    <row r="26" spans="1:4">
      <c r="A26" s="44">
        <v>23</v>
      </c>
      <c r="B26" s="44" t="s">
        <v>3097</v>
      </c>
      <c r="C26" s="20" t="s">
        <v>2894</v>
      </c>
      <c r="D26" s="55"/>
    </row>
    <row r="27" spans="1:4">
      <c r="A27" s="44">
        <v>24</v>
      </c>
      <c r="B27" s="44" t="s">
        <v>3098</v>
      </c>
      <c r="C27" s="20" t="s">
        <v>2894</v>
      </c>
      <c r="D27" s="55"/>
    </row>
    <row r="28" spans="1:4">
      <c r="A28" s="44">
        <v>25</v>
      </c>
      <c r="B28" s="44" t="s">
        <v>3099</v>
      </c>
      <c r="C28" s="20" t="s">
        <v>2894</v>
      </c>
      <c r="D28" s="55"/>
    </row>
    <row r="29" spans="1:4">
      <c r="A29" s="44">
        <v>26</v>
      </c>
      <c r="B29" s="44" t="s">
        <v>3100</v>
      </c>
      <c r="C29" s="20" t="s">
        <v>2894</v>
      </c>
      <c r="D29" s="55"/>
    </row>
    <row r="30" spans="1:4">
      <c r="A30" s="44">
        <v>27</v>
      </c>
      <c r="B30" s="44" t="s">
        <v>3101</v>
      </c>
      <c r="C30" s="20" t="s">
        <v>2894</v>
      </c>
      <c r="D30" s="55"/>
    </row>
    <row r="31" spans="1:4">
      <c r="A31" s="44">
        <v>28</v>
      </c>
      <c r="B31" s="44" t="s">
        <v>3102</v>
      </c>
      <c r="C31" s="20" t="s">
        <v>2894</v>
      </c>
      <c r="D31" s="55"/>
    </row>
    <row r="32" spans="1:4">
      <c r="A32" s="44">
        <v>29</v>
      </c>
      <c r="B32" s="44" t="s">
        <v>3103</v>
      </c>
      <c r="C32" s="20" t="s">
        <v>2894</v>
      </c>
      <c r="D32" s="55"/>
    </row>
    <row r="33" spans="1:4">
      <c r="A33" s="44">
        <v>30</v>
      </c>
      <c r="B33" s="44" t="s">
        <v>3104</v>
      </c>
      <c r="C33" s="20" t="s">
        <v>2894</v>
      </c>
      <c r="D33" s="55"/>
    </row>
    <row r="34" spans="1:4">
      <c r="A34" s="44">
        <v>31</v>
      </c>
      <c r="B34" s="44" t="s">
        <v>3105</v>
      </c>
      <c r="C34" s="20" t="s">
        <v>2894</v>
      </c>
      <c r="D34" s="55"/>
    </row>
    <row r="35" spans="1:4">
      <c r="A35" s="44">
        <v>32</v>
      </c>
      <c r="B35" s="44" t="s">
        <v>3106</v>
      </c>
      <c r="C35" s="20" t="s">
        <v>2894</v>
      </c>
      <c r="D35" s="55"/>
    </row>
    <row r="36" spans="1:4">
      <c r="A36" s="44">
        <v>33</v>
      </c>
      <c r="B36" s="44" t="s">
        <v>3106</v>
      </c>
      <c r="C36" s="20" t="s">
        <v>2894</v>
      </c>
      <c r="D36" s="55"/>
    </row>
    <row r="37" spans="1:4">
      <c r="A37" s="44">
        <v>34</v>
      </c>
      <c r="B37" s="44" t="s">
        <v>3107</v>
      </c>
      <c r="C37" s="20" t="s">
        <v>2894</v>
      </c>
      <c r="D37" s="55"/>
    </row>
    <row r="38" spans="1:4">
      <c r="A38" s="44">
        <v>35</v>
      </c>
      <c r="B38" s="44" t="s">
        <v>3108</v>
      </c>
      <c r="C38" s="20" t="s">
        <v>2894</v>
      </c>
      <c r="D38" s="55"/>
    </row>
    <row r="39" spans="1:4">
      <c r="A39" s="44">
        <v>36</v>
      </c>
      <c r="B39" s="44" t="s">
        <v>3109</v>
      </c>
      <c r="C39" s="20" t="s">
        <v>2894</v>
      </c>
      <c r="D39" s="55"/>
    </row>
    <row r="40" spans="1:4">
      <c r="A40" s="44">
        <v>37</v>
      </c>
      <c r="B40" s="44" t="s">
        <v>3110</v>
      </c>
      <c r="C40" s="20" t="s">
        <v>2894</v>
      </c>
      <c r="D40" s="55"/>
    </row>
    <row r="41" spans="1:4">
      <c r="A41" s="44">
        <v>38</v>
      </c>
      <c r="B41" s="44" t="s">
        <v>3111</v>
      </c>
      <c r="C41" s="20" t="s">
        <v>2894</v>
      </c>
      <c r="D41" s="55"/>
    </row>
    <row r="42" spans="1:4">
      <c r="A42" s="44">
        <v>39</v>
      </c>
      <c r="B42" s="44" t="s">
        <v>3112</v>
      </c>
      <c r="C42" s="20" t="s">
        <v>2894</v>
      </c>
      <c r="D42" s="55"/>
    </row>
    <row r="43" spans="1:4">
      <c r="A43" s="44">
        <v>40</v>
      </c>
      <c r="B43" s="44" t="s">
        <v>3113</v>
      </c>
      <c r="C43" s="20" t="s">
        <v>2894</v>
      </c>
      <c r="D43" s="55"/>
    </row>
    <row r="44" spans="1:4">
      <c r="A44" s="44">
        <v>41</v>
      </c>
      <c r="B44" s="44" t="s">
        <v>3114</v>
      </c>
      <c r="C44" s="20" t="s">
        <v>2894</v>
      </c>
      <c r="D44" s="55"/>
    </row>
    <row r="45" spans="1:4">
      <c r="A45" s="44">
        <v>42</v>
      </c>
      <c r="B45" s="44" t="s">
        <v>3115</v>
      </c>
      <c r="C45" s="20" t="s">
        <v>2894</v>
      </c>
      <c r="D45" s="55"/>
    </row>
    <row r="46" spans="1:4">
      <c r="A46" s="44">
        <v>43</v>
      </c>
      <c r="B46" s="44" t="s">
        <v>3116</v>
      </c>
      <c r="C46" s="20" t="s">
        <v>2894</v>
      </c>
      <c r="D46" s="55"/>
    </row>
    <row r="47" spans="1:4">
      <c r="A47" s="44">
        <v>44</v>
      </c>
      <c r="B47" s="44" t="s">
        <v>3117</v>
      </c>
      <c r="C47" s="20" t="s">
        <v>2894</v>
      </c>
      <c r="D47" s="55"/>
    </row>
    <row r="48" spans="1:4">
      <c r="A48" s="44">
        <v>45</v>
      </c>
      <c r="B48" s="44" t="s">
        <v>3118</v>
      </c>
      <c r="C48" s="20" t="s">
        <v>2894</v>
      </c>
      <c r="D48" s="55"/>
    </row>
    <row r="49" spans="1:4">
      <c r="A49" s="44">
        <v>46</v>
      </c>
      <c r="B49" s="44" t="s">
        <v>3119</v>
      </c>
      <c r="C49" s="20" t="s">
        <v>2894</v>
      </c>
      <c r="D49" s="55"/>
    </row>
    <row r="50" spans="1:4">
      <c r="A50" s="44">
        <v>47</v>
      </c>
      <c r="B50" s="44" t="s">
        <v>3120</v>
      </c>
      <c r="C50" s="20" t="s">
        <v>2894</v>
      </c>
      <c r="D50" s="55"/>
    </row>
    <row r="51" spans="1:4">
      <c r="A51" s="44">
        <v>48</v>
      </c>
      <c r="B51" s="44" t="s">
        <v>3121</v>
      </c>
      <c r="C51" s="20" t="s">
        <v>2894</v>
      </c>
      <c r="D51" s="55"/>
    </row>
    <row r="52" spans="1:4">
      <c r="A52" s="44">
        <v>49</v>
      </c>
      <c r="B52" s="44" t="s">
        <v>3122</v>
      </c>
      <c r="C52" s="20" t="s">
        <v>2894</v>
      </c>
      <c r="D52" s="55"/>
    </row>
    <row r="53" spans="1:4">
      <c r="A53" s="44">
        <v>50</v>
      </c>
      <c r="B53" s="44" t="s">
        <v>3123</v>
      </c>
      <c r="C53" s="20" t="s">
        <v>2894</v>
      </c>
      <c r="D53" s="55"/>
    </row>
    <row r="54" spans="1:4">
      <c r="A54" s="44">
        <v>51</v>
      </c>
      <c r="B54" s="44" t="s">
        <v>3124</v>
      </c>
      <c r="C54" s="20" t="s">
        <v>2894</v>
      </c>
      <c r="D54" s="55"/>
    </row>
    <row r="55" spans="1:4">
      <c r="A55" s="44">
        <v>52</v>
      </c>
      <c r="B55" s="44" t="s">
        <v>3125</v>
      </c>
      <c r="C55" s="20" t="s">
        <v>2894</v>
      </c>
      <c r="D55" s="55"/>
    </row>
    <row r="56" spans="1:4">
      <c r="A56" s="44">
        <v>53</v>
      </c>
      <c r="B56" s="44" t="s">
        <v>3126</v>
      </c>
      <c r="C56" s="20" t="s">
        <v>2894</v>
      </c>
      <c r="D56" s="55"/>
    </row>
    <row r="57" spans="1:4">
      <c r="A57" s="44">
        <v>54</v>
      </c>
      <c r="B57" s="44" t="s">
        <v>3127</v>
      </c>
      <c r="C57" s="20" t="s">
        <v>2894</v>
      </c>
      <c r="D57" s="55"/>
    </row>
    <row r="58" spans="1:4">
      <c r="A58" s="44">
        <v>55</v>
      </c>
      <c r="B58" s="44" t="s">
        <v>3128</v>
      </c>
      <c r="C58" s="20" t="s">
        <v>2894</v>
      </c>
      <c r="D58" s="55"/>
    </row>
    <row r="59" spans="1:4">
      <c r="A59" s="44">
        <v>56</v>
      </c>
      <c r="B59" s="44" t="s">
        <v>3128</v>
      </c>
      <c r="C59" s="20" t="s">
        <v>2894</v>
      </c>
      <c r="D59" s="55"/>
    </row>
    <row r="60" spans="1:4">
      <c r="A60" s="44" t="s">
        <v>1011</v>
      </c>
      <c r="B60" s="44"/>
      <c r="C60" s="44"/>
      <c r="D60" s="55"/>
    </row>
    <row r="61" spans="1:4">
      <c r="D61" s="55"/>
    </row>
    <row r="62" spans="1:4">
      <c r="D62" s="55"/>
    </row>
    <row r="63" spans="1:4">
      <c r="D63" s="55"/>
    </row>
    <row r="64" spans="1:4">
      <c r="D64" s="55"/>
    </row>
    <row r="65" spans="4:4">
      <c r="D65" s="55"/>
    </row>
    <row r="66" spans="4:4">
      <c r="D66" s="55"/>
    </row>
    <row r="67" spans="4:4">
      <c r="D67" s="55"/>
    </row>
    <row r="68" spans="4:4">
      <c r="D68" s="55"/>
    </row>
    <row r="69" spans="4:4">
      <c r="D69" s="55"/>
    </row>
    <row r="70" spans="4:4">
      <c r="D70" s="55"/>
    </row>
    <row r="71" spans="4:4">
      <c r="D71" s="55"/>
    </row>
    <row r="72" spans="4:4">
      <c r="D72" s="55"/>
    </row>
    <row r="73" spans="4:4">
      <c r="D73" s="55"/>
    </row>
    <row r="74" spans="4:4">
      <c r="D74" s="55"/>
    </row>
    <row r="75" spans="4:4">
      <c r="D75" s="55"/>
    </row>
    <row r="76" spans="4:4">
      <c r="D76" s="55"/>
    </row>
    <row r="77" spans="4:4">
      <c r="D77" s="55"/>
    </row>
    <row r="78" spans="4:4">
      <c r="D78" s="55"/>
    </row>
    <row r="79" spans="4:4">
      <c r="D79" s="55"/>
    </row>
    <row r="80" spans="4:4">
      <c r="D80" s="55"/>
    </row>
    <row r="81" spans="4:4">
      <c r="D81" s="55"/>
    </row>
    <row r="82" spans="4:4">
      <c r="D82" s="55"/>
    </row>
    <row r="83" spans="4:4">
      <c r="D83" s="55"/>
    </row>
    <row r="84" spans="4:4">
      <c r="D84" s="55"/>
    </row>
    <row r="85" spans="4:4">
      <c r="D85" s="55"/>
    </row>
    <row r="86" spans="4:4">
      <c r="D86" s="55"/>
    </row>
    <row r="87" spans="4:4">
      <c r="D87" s="55"/>
    </row>
    <row r="88" spans="4:4">
      <c r="D88" s="55"/>
    </row>
    <row r="89" spans="4:4">
      <c r="D89" s="55"/>
    </row>
    <row r="90" spans="4:4">
      <c r="D90" s="55"/>
    </row>
    <row r="91" spans="4:4">
      <c r="D91" s="55"/>
    </row>
    <row r="92" spans="4:4">
      <c r="D92" s="55"/>
    </row>
    <row r="93" spans="4:4">
      <c r="D93" s="55"/>
    </row>
    <row r="94" spans="4:4">
      <c r="D94" s="55"/>
    </row>
    <row r="95" spans="4:4">
      <c r="D95" s="55"/>
    </row>
    <row r="96" spans="4:4">
      <c r="D96" s="55"/>
    </row>
    <row r="97" spans="4:4">
      <c r="D97" s="55"/>
    </row>
    <row r="98" spans="4:4">
      <c r="D98" s="55"/>
    </row>
    <row r="99" spans="4:4">
      <c r="D99" s="55"/>
    </row>
    <row r="100" spans="4:4">
      <c r="D100" s="55"/>
    </row>
    <row r="101" spans="4:4">
      <c r="D101" s="55"/>
    </row>
    <row r="102" spans="4:4">
      <c r="D102" s="55"/>
    </row>
    <row r="103" spans="4:4">
      <c r="D103" s="55"/>
    </row>
    <row r="104" spans="4:4">
      <c r="D104" s="55"/>
    </row>
    <row r="105" spans="4:4">
      <c r="D105" s="55"/>
    </row>
    <row r="106" spans="4:4">
      <c r="D106" s="55"/>
    </row>
    <row r="107" spans="4:4">
      <c r="D107" s="55"/>
    </row>
    <row r="108" spans="4:4">
      <c r="D108" s="55"/>
    </row>
    <row r="109" spans="4:4">
      <c r="D109" s="55"/>
    </row>
    <row r="110" spans="4:4">
      <c r="D110" s="55"/>
    </row>
    <row r="111" spans="4:4">
      <c r="D111" s="55"/>
    </row>
    <row r="112" spans="4:4">
      <c r="D112" s="55"/>
    </row>
    <row r="113" spans="4:4">
      <c r="D113" s="55"/>
    </row>
    <row r="114" spans="4:4">
      <c r="D114" s="55"/>
    </row>
    <row r="115" spans="4:4">
      <c r="D115" s="55"/>
    </row>
    <row r="116" spans="4:4">
      <c r="D116" s="55"/>
    </row>
    <row r="117" spans="4:4">
      <c r="D117" s="55"/>
    </row>
    <row r="118" spans="4:4">
      <c r="D118" s="55"/>
    </row>
    <row r="119" spans="4:4">
      <c r="D119" s="55"/>
    </row>
    <row r="120" spans="4:4">
      <c r="D120" s="55"/>
    </row>
    <row r="121" spans="4:4">
      <c r="D121" s="55"/>
    </row>
    <row r="122" spans="4:4">
      <c r="D122" s="55"/>
    </row>
    <row r="123" spans="4:4">
      <c r="D123" s="55"/>
    </row>
    <row r="124" spans="4:4">
      <c r="D124" s="55"/>
    </row>
    <row r="125" spans="4:4">
      <c r="D125" s="55"/>
    </row>
    <row r="126" spans="4:4">
      <c r="D126" s="55"/>
    </row>
    <row r="127" spans="4:4">
      <c r="D127" s="55"/>
    </row>
    <row r="128" spans="4:4">
      <c r="D128" s="55"/>
    </row>
    <row r="129" spans="4:4">
      <c r="D129" s="55"/>
    </row>
    <row r="130" spans="4:4">
      <c r="D130" s="55"/>
    </row>
    <row r="131" spans="4:4">
      <c r="D131" s="55"/>
    </row>
    <row r="132" spans="4:4">
      <c r="D132" s="55"/>
    </row>
    <row r="133" spans="4:4">
      <c r="D133" s="55"/>
    </row>
    <row r="134" spans="4:4">
      <c r="D134" s="55"/>
    </row>
    <row r="135" spans="4:4">
      <c r="D135" s="55"/>
    </row>
    <row r="136" spans="4:4">
      <c r="D136" s="55"/>
    </row>
    <row r="137" spans="4:4">
      <c r="D137" s="55"/>
    </row>
    <row r="138" spans="4:4">
      <c r="D138" s="55"/>
    </row>
    <row r="139" spans="4:4">
      <c r="D139" s="55"/>
    </row>
    <row r="140" spans="4:4">
      <c r="D140" s="55"/>
    </row>
    <row r="141" spans="4:4">
      <c r="D141" s="55"/>
    </row>
    <row r="142" spans="4:4">
      <c r="D142" s="55"/>
    </row>
    <row r="143" spans="4:4">
      <c r="D143" s="55"/>
    </row>
    <row r="144" spans="4:4">
      <c r="D144" s="55"/>
    </row>
    <row r="145" spans="4:4">
      <c r="D145" s="55"/>
    </row>
    <row r="146" spans="4:4">
      <c r="D146" s="55"/>
    </row>
    <row r="147" spans="4:4">
      <c r="D147" s="55"/>
    </row>
    <row r="148" spans="4:4">
      <c r="D148" s="55"/>
    </row>
    <row r="149" spans="4:4">
      <c r="D149" s="55"/>
    </row>
    <row r="150" spans="4:4">
      <c r="D150" s="55"/>
    </row>
    <row r="151" spans="4:4">
      <c r="D151" s="55"/>
    </row>
    <row r="152" spans="4:4">
      <c r="D152" s="55"/>
    </row>
    <row r="153" spans="4:4">
      <c r="D153" s="55"/>
    </row>
    <row r="154" spans="4:4">
      <c r="D154" s="55"/>
    </row>
    <row r="155" spans="4:4">
      <c r="D155" s="55"/>
    </row>
    <row r="156" spans="4:4">
      <c r="D156" s="55"/>
    </row>
    <row r="157" spans="4:4">
      <c r="D157" s="55"/>
    </row>
    <row r="158" spans="4:4">
      <c r="D158" s="55"/>
    </row>
    <row r="159" spans="4:4">
      <c r="D159" s="55"/>
    </row>
    <row r="160" spans="4:4">
      <c r="D160" s="55"/>
    </row>
    <row r="161" spans="4:4">
      <c r="D161" s="55"/>
    </row>
    <row r="162" spans="4:4">
      <c r="D162" s="55"/>
    </row>
    <row r="163" spans="4:4">
      <c r="D163" s="55"/>
    </row>
    <row r="164" spans="4:4">
      <c r="D164" s="55"/>
    </row>
    <row r="165" spans="4:4">
      <c r="D165" s="55"/>
    </row>
    <row r="166" spans="4:4">
      <c r="D166" s="55"/>
    </row>
    <row r="167" spans="4:4">
      <c r="D167" s="55"/>
    </row>
    <row r="168" spans="4:4">
      <c r="D168" s="55"/>
    </row>
    <row r="169" spans="4:4">
      <c r="D169" s="55"/>
    </row>
    <row r="170" spans="4:4">
      <c r="D170" s="55"/>
    </row>
    <row r="171" spans="4:4">
      <c r="D171" s="55"/>
    </row>
    <row r="172" spans="4:4">
      <c r="D172" s="55"/>
    </row>
    <row r="173" spans="4:4">
      <c r="D173" s="55"/>
    </row>
    <row r="174" spans="4:4">
      <c r="D174" s="55"/>
    </row>
    <row r="175" spans="4:4">
      <c r="D175" s="55"/>
    </row>
    <row r="176" spans="4:4">
      <c r="D176" s="55"/>
    </row>
    <row r="177" spans="4:4">
      <c r="D177" s="55"/>
    </row>
    <row r="178" spans="4:4">
      <c r="D178" s="55"/>
    </row>
    <row r="179" spans="4:4">
      <c r="D179" s="55"/>
    </row>
    <row r="180" spans="4:4">
      <c r="D180" s="55"/>
    </row>
    <row r="181" spans="4:4">
      <c r="D181" s="55"/>
    </row>
    <row r="182" spans="4:4">
      <c r="D182" s="55"/>
    </row>
    <row r="183" spans="4:4">
      <c r="D183" s="55"/>
    </row>
    <row r="184" spans="4:4">
      <c r="D184" s="55"/>
    </row>
    <row r="185" spans="4:4">
      <c r="D185" s="55"/>
    </row>
    <row r="186" spans="4:4">
      <c r="D186" s="55"/>
    </row>
    <row r="187" spans="4:4">
      <c r="D187" s="55"/>
    </row>
    <row r="188" spans="4:4">
      <c r="D188" s="55"/>
    </row>
    <row r="189" spans="4:4">
      <c r="D189" s="55"/>
    </row>
    <row r="190" spans="4:4">
      <c r="D190" s="55"/>
    </row>
    <row r="191" spans="4:4">
      <c r="D191" s="55"/>
    </row>
    <row r="192" spans="4:4">
      <c r="D192" s="55"/>
    </row>
    <row r="193" spans="4:4">
      <c r="D193" s="55"/>
    </row>
    <row r="194" spans="4:4">
      <c r="D194" s="55"/>
    </row>
    <row r="195" spans="4:4">
      <c r="D195" s="55"/>
    </row>
    <row r="196" spans="4:4">
      <c r="D196" s="55"/>
    </row>
    <row r="197" spans="4:4">
      <c r="D197" s="55"/>
    </row>
    <row r="198" spans="4:4">
      <c r="D198" s="55"/>
    </row>
    <row r="199" spans="4:4">
      <c r="D199" s="55"/>
    </row>
    <row r="200" spans="4:4">
      <c r="D200" s="55"/>
    </row>
    <row r="201" spans="4:4">
      <c r="D201" s="55"/>
    </row>
    <row r="202" spans="4:4">
      <c r="D202" s="55"/>
    </row>
    <row r="203" spans="4:4">
      <c r="D203" s="55"/>
    </row>
    <row r="204" spans="4:4">
      <c r="D204" s="55"/>
    </row>
    <row r="205" spans="4:4">
      <c r="D205" s="55"/>
    </row>
    <row r="206" spans="4:4">
      <c r="D206" s="55"/>
    </row>
    <row r="207" spans="4:4">
      <c r="D207" s="55"/>
    </row>
    <row r="208" spans="4:4">
      <c r="D208" s="55"/>
    </row>
    <row r="209" spans="4:4">
      <c r="D209" s="55"/>
    </row>
    <row r="210" spans="4:4">
      <c r="D210" s="55"/>
    </row>
    <row r="211" spans="4:4">
      <c r="D211" s="55"/>
    </row>
    <row r="212" spans="4:4">
      <c r="D212" s="55"/>
    </row>
    <row r="213" spans="4:4">
      <c r="D213" s="55"/>
    </row>
    <row r="214" spans="4:4">
      <c r="D214" s="55"/>
    </row>
    <row r="215" spans="4:4">
      <c r="D215" s="55"/>
    </row>
    <row r="216" spans="4:4">
      <c r="D216" s="55"/>
    </row>
    <row r="217" spans="4:4">
      <c r="D217" s="55"/>
    </row>
    <row r="218" spans="4:4">
      <c r="D218" s="55"/>
    </row>
    <row r="219" spans="4:4">
      <c r="D219" s="55"/>
    </row>
    <row r="220" spans="4:4">
      <c r="D220" s="55"/>
    </row>
    <row r="221" spans="4:4">
      <c r="D221" s="55"/>
    </row>
    <row r="222" spans="4:4">
      <c r="D222" s="55"/>
    </row>
    <row r="223" spans="4:4">
      <c r="D223" s="55"/>
    </row>
    <row r="224" spans="4:4">
      <c r="D224" s="55"/>
    </row>
    <row r="225" spans="4:4">
      <c r="D225" s="55"/>
    </row>
    <row r="226" spans="4:4">
      <c r="D226" s="55"/>
    </row>
    <row r="227" spans="4:4">
      <c r="D227" s="55"/>
    </row>
    <row r="228" spans="4:4">
      <c r="D228" s="55"/>
    </row>
    <row r="229" spans="4:4">
      <c r="D229" s="55"/>
    </row>
    <row r="230" spans="4:4">
      <c r="D230" s="55"/>
    </row>
    <row r="231" spans="4:4">
      <c r="D231" s="55"/>
    </row>
    <row r="232" spans="4:4">
      <c r="D232" s="55"/>
    </row>
    <row r="233" spans="4:4">
      <c r="D233" s="55"/>
    </row>
    <row r="234" spans="4:4">
      <c r="D234" s="55"/>
    </row>
    <row r="235" spans="4:4">
      <c r="D235" s="55"/>
    </row>
    <row r="236" spans="4:4">
      <c r="D236" s="55"/>
    </row>
    <row r="237" spans="4:4">
      <c r="D237" s="55"/>
    </row>
    <row r="238" spans="4:4">
      <c r="D238" s="55"/>
    </row>
    <row r="239" spans="4:4">
      <c r="D239" s="55"/>
    </row>
    <row r="240" spans="4:4">
      <c r="D240" s="55"/>
    </row>
    <row r="241" spans="4:4">
      <c r="D241" s="55"/>
    </row>
    <row r="242" spans="4:4">
      <c r="D242" s="55"/>
    </row>
    <row r="243" spans="4:4">
      <c r="D243" s="55"/>
    </row>
    <row r="244" spans="4:4">
      <c r="D244" s="55"/>
    </row>
    <row r="245" spans="4:4">
      <c r="D245" s="55"/>
    </row>
    <row r="246" spans="4:4">
      <c r="D246" s="55"/>
    </row>
    <row r="247" spans="4:4">
      <c r="D247" s="55"/>
    </row>
    <row r="248" spans="4:4">
      <c r="D248" s="55"/>
    </row>
    <row r="249" spans="4:4">
      <c r="D249" s="55"/>
    </row>
    <row r="250" spans="4:4">
      <c r="D250" s="55"/>
    </row>
    <row r="251" spans="4:4">
      <c r="D251" s="55"/>
    </row>
    <row r="252" spans="4:4">
      <c r="D252" s="55"/>
    </row>
    <row r="253" spans="4:4">
      <c r="D253" s="55"/>
    </row>
    <row r="254" spans="4:4">
      <c r="D254" s="55"/>
    </row>
    <row r="255" spans="4:4">
      <c r="D255" s="55"/>
    </row>
    <row r="256" spans="4:4">
      <c r="D256" s="55"/>
    </row>
    <row r="257" spans="4:4">
      <c r="D257" s="55"/>
    </row>
    <row r="258" spans="4:4">
      <c r="D258" s="55"/>
    </row>
    <row r="259" spans="4:4">
      <c r="D259" s="55"/>
    </row>
    <row r="260" spans="4:4">
      <c r="D260" s="55"/>
    </row>
    <row r="261" spans="4:4">
      <c r="D261" s="55"/>
    </row>
    <row r="262" spans="4:4">
      <c r="D262" s="55"/>
    </row>
    <row r="263" spans="4:4">
      <c r="D263" s="55"/>
    </row>
    <row r="264" spans="4:4">
      <c r="D264" s="55"/>
    </row>
    <row r="265" spans="4:4">
      <c r="D265" s="55"/>
    </row>
    <row r="266" spans="4:4">
      <c r="D266" s="55"/>
    </row>
    <row r="267" spans="4:4">
      <c r="D267" s="55"/>
    </row>
    <row r="268" spans="4:4">
      <c r="D268" s="55"/>
    </row>
    <row r="269" spans="4:4">
      <c r="D269" s="55"/>
    </row>
    <row r="270" spans="4:4">
      <c r="D270" s="55"/>
    </row>
    <row r="271" spans="4:4">
      <c r="D271" s="55"/>
    </row>
    <row r="272" spans="4:4">
      <c r="D272" s="55"/>
    </row>
    <row r="273" spans="4:4">
      <c r="D273" s="55"/>
    </row>
    <row r="274" spans="4:4">
      <c r="D274" s="55"/>
    </row>
    <row r="275" spans="4:4">
      <c r="D275" s="55"/>
    </row>
    <row r="276" spans="4:4">
      <c r="D276" s="55"/>
    </row>
    <row r="277" spans="4:4">
      <c r="D277" s="55"/>
    </row>
    <row r="278" spans="4:4">
      <c r="D278" s="55"/>
    </row>
    <row r="279" spans="4:4">
      <c r="D279" s="55"/>
    </row>
    <row r="280" spans="4:4">
      <c r="D280" s="55"/>
    </row>
    <row r="281" spans="4:4">
      <c r="D281" s="55"/>
    </row>
    <row r="282" spans="4:4">
      <c r="D282" s="55"/>
    </row>
    <row r="283" spans="4:4">
      <c r="D283" s="55"/>
    </row>
    <row r="284" spans="4:4">
      <c r="D284" s="55"/>
    </row>
    <row r="285" spans="4:4">
      <c r="D285" s="55"/>
    </row>
    <row r="286" spans="4:4">
      <c r="D286" s="55"/>
    </row>
    <row r="287" spans="4:4">
      <c r="D287" s="55"/>
    </row>
    <row r="288" spans="4:4">
      <c r="D288" s="55"/>
    </row>
    <row r="289" spans="4:4">
      <c r="D289" s="55"/>
    </row>
    <row r="290" spans="4:4">
      <c r="D290" s="55"/>
    </row>
    <row r="291" spans="4:4">
      <c r="D291" s="55"/>
    </row>
    <row r="292" spans="4:4">
      <c r="D292" s="55"/>
    </row>
    <row r="293" spans="4:4">
      <c r="D293" s="55"/>
    </row>
    <row r="294" spans="4:4">
      <c r="D294" s="55"/>
    </row>
    <row r="295" spans="4:4">
      <c r="D295" s="55"/>
    </row>
    <row r="296" spans="4:4">
      <c r="D296" s="55"/>
    </row>
    <row r="297" spans="4:4">
      <c r="D297" s="55"/>
    </row>
    <row r="298" spans="4:4">
      <c r="D298" s="55"/>
    </row>
    <row r="299" spans="4:4">
      <c r="D299" s="55"/>
    </row>
    <row r="300" spans="4:4">
      <c r="D300" s="55"/>
    </row>
    <row r="301" spans="4:4">
      <c r="D301" s="55"/>
    </row>
    <row r="302" spans="4:4">
      <c r="D302" s="55"/>
    </row>
    <row r="303" spans="4:4">
      <c r="D303" s="55"/>
    </row>
    <row r="304" spans="4:4">
      <c r="D304" s="55"/>
    </row>
    <row r="305" spans="4:4">
      <c r="D305" s="55"/>
    </row>
    <row r="306" spans="4:4">
      <c r="D306" s="55"/>
    </row>
    <row r="307" spans="4:4">
      <c r="D307" s="55"/>
    </row>
    <row r="308" spans="4:4">
      <c r="D308" s="55"/>
    </row>
    <row r="309" spans="4:4">
      <c r="D309" s="55"/>
    </row>
    <row r="310" spans="4:4">
      <c r="D310" s="55"/>
    </row>
    <row r="311" spans="4:4">
      <c r="D311" s="55"/>
    </row>
    <row r="312" spans="4:4">
      <c r="D312" s="55"/>
    </row>
    <row r="313" spans="4:4">
      <c r="D313" s="55"/>
    </row>
    <row r="314" spans="4:4">
      <c r="D314" s="55"/>
    </row>
    <row r="315" spans="4:4">
      <c r="D315" s="55"/>
    </row>
    <row r="316" spans="4:4">
      <c r="D316" s="55"/>
    </row>
    <row r="317" spans="4:4">
      <c r="D317" s="55"/>
    </row>
    <row r="318" spans="4:4">
      <c r="D318" s="55"/>
    </row>
    <row r="319" spans="4:4">
      <c r="D319" s="55"/>
    </row>
    <row r="320" spans="4:4">
      <c r="D320" s="55"/>
    </row>
    <row r="321" spans="4:4">
      <c r="D321" s="55"/>
    </row>
    <row r="322" spans="4:4">
      <c r="D322" s="55"/>
    </row>
    <row r="323" spans="4:4">
      <c r="D323" s="55"/>
    </row>
    <row r="324" spans="4:4">
      <c r="D324" s="55"/>
    </row>
    <row r="325" spans="4:4">
      <c r="D325" s="55"/>
    </row>
    <row r="326" spans="4:4">
      <c r="D326" s="55"/>
    </row>
    <row r="327" spans="4:4">
      <c r="D327" s="55"/>
    </row>
    <row r="328" spans="4:4">
      <c r="D328" s="55"/>
    </row>
    <row r="329" spans="4:4">
      <c r="D329" s="55"/>
    </row>
    <row r="330" spans="4:4">
      <c r="D330" s="55"/>
    </row>
    <row r="331" spans="4:4">
      <c r="D331" s="55"/>
    </row>
    <row r="332" spans="4:4">
      <c r="D332" s="55"/>
    </row>
    <row r="333" spans="4:4">
      <c r="D333" s="55"/>
    </row>
    <row r="334" spans="4:4">
      <c r="D334" s="55"/>
    </row>
    <row r="335" spans="4:4">
      <c r="D335" s="55"/>
    </row>
    <row r="336" spans="4:4">
      <c r="D336" s="55"/>
    </row>
    <row r="337" spans="4:4">
      <c r="D337" s="55"/>
    </row>
    <row r="338" spans="4:4">
      <c r="D338" s="55"/>
    </row>
    <row r="339" spans="4:4">
      <c r="D339" s="55"/>
    </row>
    <row r="340" spans="4:4">
      <c r="D340" s="55"/>
    </row>
    <row r="341" spans="4:4">
      <c r="D341" s="55"/>
    </row>
    <row r="342" spans="4:4">
      <c r="D342" s="55"/>
    </row>
    <row r="343" spans="4:4">
      <c r="D343" s="55"/>
    </row>
    <row r="344" spans="4:4">
      <c r="D344" s="55"/>
    </row>
    <row r="345" spans="4:4">
      <c r="D345" s="55"/>
    </row>
    <row r="346" spans="4:4">
      <c r="D346" s="55"/>
    </row>
    <row r="347" spans="4:4">
      <c r="D347" s="55"/>
    </row>
    <row r="348" spans="4:4">
      <c r="D348" s="55"/>
    </row>
    <row r="349" spans="4:4">
      <c r="D349" s="55"/>
    </row>
    <row r="350" spans="4:4">
      <c r="D350" s="55"/>
    </row>
    <row r="351" spans="4:4">
      <c r="D351" s="55"/>
    </row>
    <row r="352" spans="4:4">
      <c r="D352" s="55"/>
    </row>
    <row r="353" spans="4:4">
      <c r="D353" s="55"/>
    </row>
    <row r="354" spans="4:4">
      <c r="D354" s="55"/>
    </row>
    <row r="355" spans="4:4">
      <c r="D355" s="55"/>
    </row>
    <row r="356" spans="4:4">
      <c r="D356" s="55"/>
    </row>
    <row r="357" spans="4:4">
      <c r="D357" s="55"/>
    </row>
    <row r="358" spans="4:4">
      <c r="D358" s="55"/>
    </row>
    <row r="359" spans="4:4">
      <c r="D359" s="55"/>
    </row>
    <row r="360" spans="4:4">
      <c r="D360" s="55"/>
    </row>
    <row r="361" spans="4:4">
      <c r="D361" s="55"/>
    </row>
    <row r="362" spans="4:4">
      <c r="D362" s="55"/>
    </row>
    <row r="363" spans="4:4">
      <c r="D363" s="55"/>
    </row>
    <row r="364" spans="4:4">
      <c r="D364" s="55"/>
    </row>
    <row r="365" spans="4:4">
      <c r="D365" s="55"/>
    </row>
    <row r="366" spans="4:4">
      <c r="D366" s="55"/>
    </row>
    <row r="367" spans="4:4">
      <c r="D367" s="55"/>
    </row>
    <row r="368" spans="4:4">
      <c r="D368" s="55"/>
    </row>
    <row r="369" spans="4:4">
      <c r="D369" s="55"/>
    </row>
    <row r="370" spans="4:4">
      <c r="D370" s="55"/>
    </row>
    <row r="371" spans="4:4">
      <c r="D371" s="55"/>
    </row>
    <row r="372" spans="4:4">
      <c r="D372" s="55"/>
    </row>
    <row r="373" spans="4:4">
      <c r="D373" s="55"/>
    </row>
    <row r="374" spans="4:4">
      <c r="D374" s="55"/>
    </row>
    <row r="375" spans="4:4">
      <c r="D375" s="55"/>
    </row>
    <row r="376" spans="4:4">
      <c r="D376" s="55"/>
    </row>
    <row r="377" spans="4:4">
      <c r="D377" s="55"/>
    </row>
    <row r="378" spans="4:4">
      <c r="D378" s="55"/>
    </row>
    <row r="379" spans="4:4">
      <c r="D379" s="55"/>
    </row>
    <row r="380" spans="4:4">
      <c r="D380" s="55"/>
    </row>
    <row r="381" spans="4:4">
      <c r="D381" s="55"/>
    </row>
    <row r="382" spans="4:4">
      <c r="D382" s="55"/>
    </row>
    <row r="383" spans="4:4">
      <c r="D383" s="55"/>
    </row>
    <row r="384" spans="4:4">
      <c r="D384" s="55"/>
    </row>
    <row r="385" spans="4:4">
      <c r="D385" s="55"/>
    </row>
    <row r="386" spans="4:4">
      <c r="D386" s="55"/>
    </row>
    <row r="387" spans="4:4">
      <c r="D387" s="55"/>
    </row>
    <row r="388" spans="4:4">
      <c r="D388" s="55"/>
    </row>
    <row r="389" spans="4:4">
      <c r="D389" s="55"/>
    </row>
    <row r="390" spans="4:4">
      <c r="D390" s="55"/>
    </row>
    <row r="391" spans="4:4">
      <c r="D391" s="55"/>
    </row>
    <row r="392" spans="4:4">
      <c r="D392" s="55"/>
    </row>
    <row r="393" spans="4:4">
      <c r="D393" s="55"/>
    </row>
    <row r="394" spans="4:4">
      <c r="D394" s="55"/>
    </row>
    <row r="395" spans="4:4">
      <c r="D395" s="55"/>
    </row>
    <row r="396" spans="4:4">
      <c r="D396" s="55"/>
    </row>
    <row r="397" spans="4:4">
      <c r="D397" s="55"/>
    </row>
    <row r="398" spans="4:4">
      <c r="D398" s="55"/>
    </row>
    <row r="399" spans="4:4">
      <c r="D399" s="55"/>
    </row>
    <row r="400" spans="4:4">
      <c r="D400" s="55"/>
    </row>
    <row r="401" spans="4:4">
      <c r="D401" s="55"/>
    </row>
    <row r="402" spans="4:4">
      <c r="D402" s="55"/>
    </row>
    <row r="403" spans="4:4">
      <c r="D403" s="55"/>
    </row>
    <row r="404" spans="4:4">
      <c r="D404" s="55"/>
    </row>
    <row r="405" spans="4:4">
      <c r="D405" s="55"/>
    </row>
    <row r="406" spans="4:4">
      <c r="D406" s="55"/>
    </row>
    <row r="407" spans="4:4">
      <c r="D407" s="55"/>
    </row>
    <row r="408" spans="4:4">
      <c r="D408" s="55"/>
    </row>
    <row r="409" spans="4:4">
      <c r="D409" s="55"/>
    </row>
    <row r="410" spans="4:4">
      <c r="D410" s="55"/>
    </row>
    <row r="411" spans="4:4">
      <c r="D411" s="55"/>
    </row>
    <row r="412" spans="4:4">
      <c r="D412" s="55"/>
    </row>
    <row r="413" spans="4:4">
      <c r="D413" s="55"/>
    </row>
    <row r="414" spans="4:4">
      <c r="D414" s="55"/>
    </row>
    <row r="415" spans="4:4">
      <c r="D415" s="55"/>
    </row>
    <row r="416" spans="4:4">
      <c r="D416" s="55"/>
    </row>
    <row r="417" spans="4:4">
      <c r="D417" s="55"/>
    </row>
    <row r="418" spans="4:4">
      <c r="D418" s="55"/>
    </row>
    <row r="419" spans="4:4">
      <c r="D419" s="55"/>
    </row>
    <row r="420" spans="4:4">
      <c r="D420" s="55"/>
    </row>
    <row r="421" spans="4:4">
      <c r="D421" s="55"/>
    </row>
    <row r="422" spans="4:4">
      <c r="D422" s="55"/>
    </row>
    <row r="423" spans="4:4">
      <c r="D423" s="55"/>
    </row>
    <row r="424" spans="4:4">
      <c r="D424" s="55"/>
    </row>
    <row r="425" spans="4:4">
      <c r="D425" s="55"/>
    </row>
    <row r="426" spans="4:4">
      <c r="D426" s="55"/>
    </row>
    <row r="427" spans="4:4">
      <c r="D427" s="55"/>
    </row>
    <row r="428" spans="4:4">
      <c r="D428" s="55"/>
    </row>
    <row r="429" spans="4:4">
      <c r="D429" s="55"/>
    </row>
    <row r="430" spans="4:4">
      <c r="D430" s="55"/>
    </row>
    <row r="431" spans="4:4">
      <c r="D431" s="55"/>
    </row>
    <row r="432" spans="4:4">
      <c r="D432" s="55"/>
    </row>
    <row r="433" spans="4:4">
      <c r="D433" s="55"/>
    </row>
    <row r="434" spans="4:4">
      <c r="D434" s="55"/>
    </row>
    <row r="435" spans="4:4">
      <c r="D435" s="55"/>
    </row>
    <row r="436" spans="4:4">
      <c r="D436" s="55"/>
    </row>
    <row r="437" spans="4:4">
      <c r="D437" s="55"/>
    </row>
    <row r="438" spans="4:4">
      <c r="D438" s="55"/>
    </row>
    <row r="439" spans="4:4">
      <c r="D439" s="55"/>
    </row>
    <row r="440" spans="4:4">
      <c r="D440" s="55"/>
    </row>
    <row r="441" spans="4:4">
      <c r="D441" s="55"/>
    </row>
    <row r="442" spans="4:4">
      <c r="D442" s="55"/>
    </row>
    <row r="443" spans="4:4">
      <c r="D443" s="55"/>
    </row>
    <row r="444" spans="4:4">
      <c r="D444" s="55"/>
    </row>
    <row r="445" spans="4:4">
      <c r="D445" s="55"/>
    </row>
    <row r="446" spans="4:4">
      <c r="D446" s="55"/>
    </row>
    <row r="447" spans="4:4">
      <c r="D447" s="55"/>
    </row>
    <row r="448" spans="4:4">
      <c r="D448" s="55"/>
    </row>
    <row r="449" spans="4:4">
      <c r="D449" s="55"/>
    </row>
    <row r="450" spans="4:4">
      <c r="D450" s="55"/>
    </row>
    <row r="451" spans="4:4">
      <c r="D451" s="55"/>
    </row>
    <row r="452" spans="4:4">
      <c r="D452" s="55"/>
    </row>
    <row r="453" spans="4:4">
      <c r="D453" s="55"/>
    </row>
    <row r="454" spans="4:4">
      <c r="D454" s="55"/>
    </row>
    <row r="455" spans="4:4">
      <c r="D455" s="55"/>
    </row>
    <row r="456" spans="4:4">
      <c r="D456" s="55"/>
    </row>
    <row r="457" spans="4:4">
      <c r="D457" s="55"/>
    </row>
    <row r="458" spans="4:4">
      <c r="D458" s="55"/>
    </row>
    <row r="459" spans="4:4">
      <c r="D459" s="55"/>
    </row>
    <row r="460" spans="4:4">
      <c r="D460" s="55"/>
    </row>
    <row r="461" spans="4:4">
      <c r="D461" s="55"/>
    </row>
    <row r="462" spans="4:4">
      <c r="D462" s="55"/>
    </row>
    <row r="463" spans="4:4">
      <c r="D463" s="55"/>
    </row>
    <row r="464" spans="4:4">
      <c r="D464" s="55"/>
    </row>
    <row r="465" spans="4:4">
      <c r="D465" s="55"/>
    </row>
    <row r="466" spans="4:4">
      <c r="D466" s="55"/>
    </row>
    <row r="467" spans="4:4">
      <c r="D467" s="55"/>
    </row>
    <row r="468" spans="4:4">
      <c r="D468" s="55"/>
    </row>
    <row r="469" spans="4:4">
      <c r="D469" s="55"/>
    </row>
    <row r="470" spans="4:4">
      <c r="D470" s="55"/>
    </row>
    <row r="471" spans="4:4">
      <c r="D471" s="55"/>
    </row>
    <row r="472" spans="4:4">
      <c r="D472" s="55"/>
    </row>
    <row r="473" spans="4:4">
      <c r="D473" s="55"/>
    </row>
    <row r="474" spans="4:4">
      <c r="D474" s="55"/>
    </row>
    <row r="475" spans="4:4">
      <c r="D475" s="55"/>
    </row>
    <row r="476" spans="4:4">
      <c r="D476" s="55"/>
    </row>
    <row r="477" spans="4:4">
      <c r="D477" s="55"/>
    </row>
    <row r="478" spans="4:4">
      <c r="D478" s="55"/>
    </row>
    <row r="479" spans="4:4">
      <c r="D479" s="55"/>
    </row>
    <row r="480" spans="4:4">
      <c r="D480" s="55"/>
    </row>
    <row r="481" spans="4:4">
      <c r="D481" s="55"/>
    </row>
    <row r="482" spans="4:4">
      <c r="D482" s="55"/>
    </row>
    <row r="483" spans="4:4">
      <c r="D483" s="55"/>
    </row>
    <row r="484" spans="4:4">
      <c r="D484" s="55"/>
    </row>
    <row r="485" spans="4:4">
      <c r="D485" s="55"/>
    </row>
    <row r="486" spans="4:4">
      <c r="D486" s="55"/>
    </row>
    <row r="487" spans="4:4">
      <c r="D487" s="55"/>
    </row>
    <row r="488" spans="4:4">
      <c r="D488" s="55"/>
    </row>
    <row r="489" spans="4:4">
      <c r="D489" s="55"/>
    </row>
    <row r="490" spans="4:4">
      <c r="D490" s="55"/>
    </row>
    <row r="491" spans="4:4">
      <c r="D491" s="55"/>
    </row>
    <row r="492" spans="4:4">
      <c r="D492" s="55"/>
    </row>
    <row r="493" spans="4:4">
      <c r="D493" s="55"/>
    </row>
    <row r="494" spans="4:4">
      <c r="D494" s="55"/>
    </row>
    <row r="495" spans="4:4">
      <c r="D495" s="55"/>
    </row>
    <row r="496" spans="4:4">
      <c r="D496" s="55"/>
    </row>
    <row r="497" spans="4:4">
      <c r="D497" s="55"/>
    </row>
    <row r="498" spans="4:4">
      <c r="D498" s="55"/>
    </row>
    <row r="499" spans="4:4">
      <c r="D499" s="55"/>
    </row>
    <row r="500" spans="4:4">
      <c r="D500" s="55"/>
    </row>
    <row r="501" spans="4:4">
      <c r="D501" s="55"/>
    </row>
    <row r="502" spans="4:4">
      <c r="D502" s="55"/>
    </row>
    <row r="503" spans="4:4">
      <c r="D503" s="55"/>
    </row>
    <row r="504" spans="4:4">
      <c r="D504" s="55"/>
    </row>
    <row r="505" spans="4:4">
      <c r="D505" s="55"/>
    </row>
    <row r="506" spans="4:4">
      <c r="D506" s="55"/>
    </row>
    <row r="507" spans="4:4">
      <c r="D507" s="55"/>
    </row>
    <row r="508" spans="4:4">
      <c r="D508" s="55"/>
    </row>
    <row r="509" spans="4:4">
      <c r="D509" s="55"/>
    </row>
    <row r="510" spans="4:4">
      <c r="D510" s="55"/>
    </row>
    <row r="511" spans="4:4">
      <c r="D511" s="55"/>
    </row>
    <row r="512" spans="4:4">
      <c r="D512" s="55"/>
    </row>
    <row r="513" spans="4:4">
      <c r="D513" s="55"/>
    </row>
    <row r="514" spans="4:4">
      <c r="D514" s="55"/>
    </row>
    <row r="515" spans="4:4">
      <c r="D515" s="55"/>
    </row>
    <row r="516" spans="4:4">
      <c r="D516" s="55"/>
    </row>
    <row r="517" spans="4:4">
      <c r="D517" s="55"/>
    </row>
    <row r="518" spans="4:4">
      <c r="D518" s="55"/>
    </row>
    <row r="519" spans="4:4">
      <c r="D519" s="55"/>
    </row>
    <row r="520" spans="4:4">
      <c r="D520" s="55"/>
    </row>
    <row r="521" spans="4:4">
      <c r="D521" s="55"/>
    </row>
    <row r="522" spans="4:4">
      <c r="D522" s="55"/>
    </row>
    <row r="523" spans="4:4">
      <c r="D523" s="55"/>
    </row>
    <row r="524" spans="4:4">
      <c r="D524" s="55"/>
    </row>
    <row r="525" spans="4:4">
      <c r="D525" s="55"/>
    </row>
    <row r="526" spans="4:4">
      <c r="D526" s="55"/>
    </row>
    <row r="527" spans="4:4">
      <c r="D527" s="55"/>
    </row>
    <row r="528" spans="4:4">
      <c r="D528" s="55"/>
    </row>
    <row r="529" spans="4:4">
      <c r="D529" s="55"/>
    </row>
    <row r="530" spans="4:4">
      <c r="D530" s="55"/>
    </row>
    <row r="531" spans="4:4">
      <c r="D531" s="55"/>
    </row>
    <row r="532" spans="4:4">
      <c r="D532" s="55"/>
    </row>
    <row r="533" spans="4:4">
      <c r="D533" s="55"/>
    </row>
    <row r="534" spans="4:4">
      <c r="D534" s="55"/>
    </row>
    <row r="535" spans="4:4">
      <c r="D535" s="55"/>
    </row>
    <row r="536" spans="4:4">
      <c r="D536" s="55"/>
    </row>
    <row r="537" spans="4:4">
      <c r="D537" s="55"/>
    </row>
    <row r="538" spans="4:4">
      <c r="D538" s="55"/>
    </row>
    <row r="539" spans="4:4">
      <c r="D539" s="55"/>
    </row>
    <row r="540" spans="4:4">
      <c r="D540" s="55"/>
    </row>
    <row r="541" spans="4:4">
      <c r="D541" s="55"/>
    </row>
    <row r="542" spans="4:4">
      <c r="D542" s="55"/>
    </row>
    <row r="543" spans="4:4">
      <c r="D543" s="55"/>
    </row>
    <row r="544" spans="4:4">
      <c r="D544" s="55"/>
    </row>
    <row r="545" spans="4:4">
      <c r="D545" s="55"/>
    </row>
    <row r="546" spans="4:4">
      <c r="D546" s="55"/>
    </row>
    <row r="547" spans="4:4">
      <c r="D547" s="55"/>
    </row>
    <row r="548" spans="4:4">
      <c r="D548" s="55"/>
    </row>
    <row r="549" spans="4:4">
      <c r="D549" s="55"/>
    </row>
    <row r="550" spans="4:4">
      <c r="D550" s="55"/>
    </row>
    <row r="551" spans="4:4">
      <c r="D551" s="55"/>
    </row>
    <row r="552" spans="4:4">
      <c r="D552" s="55"/>
    </row>
    <row r="553" spans="4:4">
      <c r="D553" s="55"/>
    </row>
    <row r="554" spans="4:4">
      <c r="D554" s="55"/>
    </row>
    <row r="555" spans="4:4">
      <c r="D555" s="55"/>
    </row>
    <row r="556" spans="4:4">
      <c r="D556" s="55"/>
    </row>
    <row r="557" spans="4:4">
      <c r="D557" s="55"/>
    </row>
    <row r="558" spans="4:4">
      <c r="D558" s="55"/>
    </row>
    <row r="559" spans="4:4">
      <c r="D559" s="55"/>
    </row>
    <row r="560" spans="4:4">
      <c r="D560" s="55"/>
    </row>
    <row r="561" spans="4:4">
      <c r="D561" s="55"/>
    </row>
    <row r="562" spans="4:4">
      <c r="D562" s="55"/>
    </row>
    <row r="563" spans="4:4">
      <c r="D563" s="55"/>
    </row>
    <row r="564" spans="4:4">
      <c r="D564" s="55"/>
    </row>
    <row r="565" spans="4:4">
      <c r="D565" s="55"/>
    </row>
    <row r="566" spans="4:4">
      <c r="D566" s="55"/>
    </row>
    <row r="567" spans="4:4">
      <c r="D567" s="55"/>
    </row>
    <row r="568" spans="4:4">
      <c r="D568" s="55"/>
    </row>
    <row r="569" spans="4:4">
      <c r="D569" s="55"/>
    </row>
    <row r="570" spans="4:4">
      <c r="D570" s="55"/>
    </row>
    <row r="571" spans="4:4">
      <c r="D571" s="55"/>
    </row>
    <row r="572" spans="4:4">
      <c r="D572" s="55"/>
    </row>
    <row r="573" spans="4:4">
      <c r="D573" s="55"/>
    </row>
    <row r="574" spans="4:4">
      <c r="D574" s="55"/>
    </row>
    <row r="575" spans="4:4">
      <c r="D575" s="55"/>
    </row>
    <row r="576" spans="4:4">
      <c r="D576" s="55"/>
    </row>
    <row r="577" spans="4:4">
      <c r="D577" s="55"/>
    </row>
    <row r="578" spans="4:4">
      <c r="D578" s="55"/>
    </row>
    <row r="579" spans="4:4">
      <c r="D579" s="55"/>
    </row>
    <row r="580" spans="4:4">
      <c r="D580" s="55"/>
    </row>
    <row r="581" spans="4:4">
      <c r="D581" s="55"/>
    </row>
    <row r="582" spans="4:4">
      <c r="D582" s="55"/>
    </row>
    <row r="583" spans="4:4">
      <c r="D583" s="55"/>
    </row>
    <row r="584" spans="4:4">
      <c r="D584" s="55"/>
    </row>
    <row r="585" spans="4:4">
      <c r="D585" s="55"/>
    </row>
    <row r="586" spans="4:4">
      <c r="D586" s="55"/>
    </row>
    <row r="587" spans="4:4">
      <c r="D587" s="55"/>
    </row>
    <row r="588" spans="4:4">
      <c r="D588" s="55"/>
    </row>
    <row r="589" spans="4:4">
      <c r="D589" s="55"/>
    </row>
    <row r="590" spans="4:4">
      <c r="D590" s="55"/>
    </row>
    <row r="591" spans="4:4">
      <c r="D591" s="55"/>
    </row>
    <row r="592" spans="4:4">
      <c r="D592" s="55"/>
    </row>
    <row r="593" spans="4:4">
      <c r="D593" s="55"/>
    </row>
    <row r="594" spans="4:4">
      <c r="D594" s="55"/>
    </row>
    <row r="595" spans="4:4">
      <c r="D595" s="55"/>
    </row>
    <row r="596" spans="4:4">
      <c r="D596" s="55"/>
    </row>
    <row r="597" spans="4:4">
      <c r="D597" s="55"/>
    </row>
    <row r="598" spans="4:4">
      <c r="D598" s="55"/>
    </row>
    <row r="599" spans="4:4">
      <c r="D599" s="55"/>
    </row>
    <row r="600" spans="4:4">
      <c r="D600" s="55"/>
    </row>
    <row r="601" spans="4:4">
      <c r="D601" s="55"/>
    </row>
    <row r="602" spans="4:4">
      <c r="D602" s="55"/>
    </row>
    <row r="603" spans="4:4">
      <c r="D603" s="55"/>
    </row>
    <row r="604" spans="4:4">
      <c r="D604" s="55"/>
    </row>
    <row r="605" spans="4:4">
      <c r="D605" s="55"/>
    </row>
    <row r="606" spans="4:4">
      <c r="D606" s="55"/>
    </row>
    <row r="607" spans="4:4">
      <c r="D607" s="55"/>
    </row>
    <row r="608" spans="4:4">
      <c r="D608" s="55"/>
    </row>
    <row r="609" spans="4:4">
      <c r="D609" s="55"/>
    </row>
    <row r="610" spans="4:4">
      <c r="D610" s="55"/>
    </row>
    <row r="611" spans="4:4">
      <c r="D611" s="55"/>
    </row>
    <row r="612" spans="4:4">
      <c r="D612" s="55"/>
    </row>
    <row r="613" spans="4:4">
      <c r="D613" s="55"/>
    </row>
    <row r="614" spans="4:4">
      <c r="D614" s="55"/>
    </row>
    <row r="615" spans="4:4">
      <c r="D615" s="55"/>
    </row>
    <row r="616" spans="4:4">
      <c r="D616" s="55"/>
    </row>
    <row r="617" spans="4:4">
      <c r="D617" s="55"/>
    </row>
    <row r="618" spans="4:4">
      <c r="D618" s="55"/>
    </row>
    <row r="619" spans="4:4">
      <c r="D619" s="55"/>
    </row>
    <row r="620" spans="4:4">
      <c r="D620" s="55"/>
    </row>
    <row r="621" spans="4:4">
      <c r="D621" s="55"/>
    </row>
    <row r="622" spans="4:4">
      <c r="D622" s="55"/>
    </row>
    <row r="623" spans="4:4">
      <c r="D623" s="55"/>
    </row>
    <row r="624" spans="4:4">
      <c r="D624" s="55"/>
    </row>
    <row r="625" spans="4:4">
      <c r="D625" s="55"/>
    </row>
    <row r="626" spans="4:4">
      <c r="D626" s="55"/>
    </row>
    <row r="627" spans="4:4">
      <c r="D627" s="55"/>
    </row>
    <row r="628" spans="4:4">
      <c r="D628" s="55"/>
    </row>
    <row r="629" spans="4:4">
      <c r="D629" s="55"/>
    </row>
    <row r="630" spans="4:4">
      <c r="D630" s="55"/>
    </row>
    <row r="631" spans="4:4">
      <c r="D631" s="55"/>
    </row>
    <row r="632" spans="4:4">
      <c r="D632" s="55"/>
    </row>
    <row r="633" spans="4:4">
      <c r="D633" s="55"/>
    </row>
    <row r="634" spans="4:4">
      <c r="D634" s="55"/>
    </row>
    <row r="635" spans="4:4">
      <c r="D635" s="55"/>
    </row>
    <row r="636" spans="4:4">
      <c r="D636" s="55"/>
    </row>
    <row r="637" spans="4:4">
      <c r="D637" s="55"/>
    </row>
    <row r="638" spans="4:4">
      <c r="D638" s="55"/>
    </row>
    <row r="639" spans="4:4">
      <c r="D639" s="55"/>
    </row>
    <row r="640" spans="4:4">
      <c r="D640" s="55"/>
    </row>
    <row r="641" spans="4:4">
      <c r="D641" s="55"/>
    </row>
    <row r="642" spans="4:4">
      <c r="D642" s="55"/>
    </row>
    <row r="643" spans="4:4">
      <c r="D643" s="55"/>
    </row>
    <row r="644" spans="4:4">
      <c r="D644" s="55"/>
    </row>
    <row r="645" spans="4:4">
      <c r="D645" s="55"/>
    </row>
    <row r="646" spans="4:4">
      <c r="D646" s="55"/>
    </row>
    <row r="647" spans="4:4">
      <c r="D647" s="55"/>
    </row>
    <row r="648" spans="4:4">
      <c r="D648" s="55"/>
    </row>
    <row r="649" spans="4:4">
      <c r="D649" s="55"/>
    </row>
    <row r="650" spans="4:4">
      <c r="D650" s="55"/>
    </row>
    <row r="651" spans="4:4">
      <c r="D651" s="55"/>
    </row>
    <row r="652" spans="4:4">
      <c r="D652" s="55"/>
    </row>
    <row r="653" spans="4:4">
      <c r="D653" s="55"/>
    </row>
    <row r="654" spans="4:4">
      <c r="D654" s="55"/>
    </row>
    <row r="655" spans="4:4">
      <c r="D655" s="55"/>
    </row>
    <row r="656" spans="4:4">
      <c r="D656" s="55"/>
    </row>
    <row r="657" spans="4:4">
      <c r="D657" s="55"/>
    </row>
    <row r="658" spans="4:4">
      <c r="D658" s="55"/>
    </row>
    <row r="659" spans="4:4">
      <c r="D659" s="55"/>
    </row>
    <row r="660" spans="4:4">
      <c r="D660" s="55"/>
    </row>
    <row r="661" spans="4:4">
      <c r="D661" s="55"/>
    </row>
    <row r="662" spans="4:4">
      <c r="D662" s="55"/>
    </row>
    <row r="663" spans="4:4">
      <c r="D663" s="55"/>
    </row>
    <row r="664" spans="4:4">
      <c r="D664" s="55"/>
    </row>
    <row r="665" spans="4:4">
      <c r="D665" s="55"/>
    </row>
    <row r="666" spans="4:4">
      <c r="D666" s="55"/>
    </row>
    <row r="667" spans="4:4">
      <c r="D667" s="55"/>
    </row>
    <row r="668" spans="4:4">
      <c r="D668" s="55"/>
    </row>
    <row r="669" spans="4:4">
      <c r="D669" s="55"/>
    </row>
    <row r="670" spans="4:4">
      <c r="D670" s="55"/>
    </row>
    <row r="671" spans="4:4">
      <c r="D671" s="55"/>
    </row>
    <row r="672" spans="4:4">
      <c r="D672" s="55"/>
    </row>
    <row r="673" spans="4:4">
      <c r="D673" s="55"/>
    </row>
    <row r="674" spans="4:4">
      <c r="D674" s="55"/>
    </row>
    <row r="675" spans="4:4">
      <c r="D675" s="55"/>
    </row>
    <row r="676" spans="4:4">
      <c r="D676" s="55"/>
    </row>
    <row r="677" spans="4:4">
      <c r="D677" s="55"/>
    </row>
    <row r="678" spans="4:4">
      <c r="D678" s="55"/>
    </row>
    <row r="679" spans="4:4">
      <c r="D679" s="55"/>
    </row>
    <row r="680" spans="4:4">
      <c r="D680" s="55"/>
    </row>
    <row r="681" spans="4:4">
      <c r="D681" s="55"/>
    </row>
    <row r="682" spans="4:4">
      <c r="D682" s="55"/>
    </row>
    <row r="683" spans="4:4">
      <c r="D683" s="55"/>
    </row>
    <row r="684" spans="4:4">
      <c r="D684" s="55"/>
    </row>
    <row r="685" spans="4:4">
      <c r="D685" s="55"/>
    </row>
    <row r="686" spans="4:4">
      <c r="D686" s="55"/>
    </row>
    <row r="687" spans="4:4">
      <c r="D687" s="55"/>
    </row>
    <row r="688" spans="4:4">
      <c r="D688" s="55"/>
    </row>
    <row r="689" spans="4:4">
      <c r="D689" s="55"/>
    </row>
    <row r="690" spans="4:4">
      <c r="D690" s="55"/>
    </row>
    <row r="691" spans="4:4">
      <c r="D691" s="55"/>
    </row>
    <row r="692" spans="4:4">
      <c r="D692" s="55"/>
    </row>
    <row r="693" spans="4:4">
      <c r="D693" s="55"/>
    </row>
    <row r="694" spans="4:4">
      <c r="D694" s="55"/>
    </row>
    <row r="695" spans="4:4">
      <c r="D695" s="55"/>
    </row>
    <row r="696" spans="4:4">
      <c r="D696" s="55"/>
    </row>
    <row r="697" spans="4:4">
      <c r="D697" s="55"/>
    </row>
    <row r="698" spans="4:4">
      <c r="D698" s="55"/>
    </row>
    <row r="699" spans="4:4">
      <c r="D699" s="55"/>
    </row>
    <row r="700" spans="4:4">
      <c r="D700" s="55"/>
    </row>
    <row r="701" spans="4:4">
      <c r="D701" s="55"/>
    </row>
    <row r="702" spans="4:4">
      <c r="D702" s="55"/>
    </row>
    <row r="703" spans="4:4">
      <c r="D703" s="55"/>
    </row>
    <row r="704" spans="4:4">
      <c r="D704" s="55"/>
    </row>
    <row r="705" spans="4:4">
      <c r="D705" s="55"/>
    </row>
    <row r="706" spans="4:4">
      <c r="D706" s="55"/>
    </row>
    <row r="707" spans="4:4">
      <c r="D707" s="55"/>
    </row>
    <row r="708" spans="4:4">
      <c r="D708" s="55"/>
    </row>
    <row r="709" spans="4:4">
      <c r="D709" s="55"/>
    </row>
    <row r="710" spans="4:4">
      <c r="D710" s="55"/>
    </row>
    <row r="711" spans="4:4">
      <c r="D711" s="55"/>
    </row>
    <row r="712" spans="4:4">
      <c r="D712" s="55"/>
    </row>
    <row r="713" spans="4:4">
      <c r="D713" s="55"/>
    </row>
    <row r="714" spans="4:4">
      <c r="D714" s="55"/>
    </row>
    <row r="715" spans="4:4">
      <c r="D715" s="55"/>
    </row>
    <row r="716" spans="4:4">
      <c r="D716" s="55"/>
    </row>
    <row r="717" spans="4:4">
      <c r="D717" s="55"/>
    </row>
    <row r="718" spans="4:4">
      <c r="D718" s="55"/>
    </row>
    <row r="719" spans="4:4">
      <c r="D719" s="55"/>
    </row>
    <row r="720" spans="4:4">
      <c r="D720" s="55"/>
    </row>
    <row r="721" spans="4:4">
      <c r="D721" s="55"/>
    </row>
    <row r="722" spans="4:4">
      <c r="D722" s="55"/>
    </row>
    <row r="723" spans="4:4">
      <c r="D723" s="55"/>
    </row>
    <row r="724" spans="4:4">
      <c r="D724" s="55"/>
    </row>
    <row r="725" spans="4:4">
      <c r="D725" s="55"/>
    </row>
    <row r="726" spans="4:4">
      <c r="D726" s="55"/>
    </row>
    <row r="727" spans="4:4">
      <c r="D727" s="55"/>
    </row>
    <row r="728" spans="4:4">
      <c r="D728" s="55"/>
    </row>
    <row r="729" spans="4:4">
      <c r="D729" s="55"/>
    </row>
    <row r="730" spans="4:4">
      <c r="D730" s="55"/>
    </row>
    <row r="731" spans="4:4">
      <c r="D731" s="55"/>
    </row>
    <row r="732" spans="4:4">
      <c r="D732" s="55"/>
    </row>
    <row r="733" spans="4:4">
      <c r="D733" s="55"/>
    </row>
    <row r="734" spans="4:4">
      <c r="D734" s="55"/>
    </row>
    <row r="735" spans="4:4">
      <c r="D735" s="55"/>
    </row>
    <row r="736" spans="4:4">
      <c r="D736" s="55"/>
    </row>
    <row r="737" spans="4:4">
      <c r="D737" s="55"/>
    </row>
    <row r="738" spans="4:4">
      <c r="D738" s="55"/>
    </row>
    <row r="739" spans="4:4">
      <c r="D739" s="20"/>
    </row>
  </sheetData>
  <phoneticPr fontId="15" type="noConversion"/>
  <pageMargins left="0.75" right="0.75" top="1" bottom="1" header="0.5" footer="0.5"/>
  <headerFooter alignWithMargins="0"/>
  <legacy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2">
    <tabColor rgb="FFFF0000"/>
  </sheetPr>
  <dimension ref="A1:H42"/>
  <sheetViews>
    <sheetView topLeftCell="B19" workbookViewId="0">
      <selection activeCell="C36" sqref="C36"/>
    </sheetView>
  </sheetViews>
  <sheetFormatPr defaultColWidth="9" defaultRowHeight="16.5"/>
  <cols>
    <col min="1" max="1" width="9" style="22"/>
    <col min="2" max="2" width="23.125" style="22" customWidth="1"/>
    <col min="3" max="3" width="108.875" style="22" customWidth="1"/>
    <col min="4" max="4" width="69.75" style="19" customWidth="1"/>
    <col min="5" max="5" width="41.5" style="22" customWidth="1"/>
    <col min="6" max="6" width="21" style="22" customWidth="1"/>
    <col min="7" max="7" width="9" style="22" customWidth="1"/>
    <col min="8" max="16384" width="9" style="22"/>
  </cols>
  <sheetData>
    <row r="1" spans="1:8">
      <c r="A1" s="20" t="s">
        <v>1663</v>
      </c>
      <c r="B1" s="20" t="s">
        <v>1664</v>
      </c>
      <c r="C1" s="20" t="s">
        <v>1665</v>
      </c>
      <c r="D1" s="67" t="s">
        <v>3488</v>
      </c>
      <c r="E1" s="67" t="s">
        <v>1666</v>
      </c>
      <c r="F1" s="44"/>
      <c r="G1" s="44"/>
      <c r="H1" s="44"/>
    </row>
    <row r="2" spans="1:8">
      <c r="A2" s="20" t="s">
        <v>1667</v>
      </c>
      <c r="B2" s="20" t="s">
        <v>1668</v>
      </c>
      <c r="C2" s="20">
        <v>653</v>
      </c>
      <c r="D2" s="67">
        <v>5</v>
      </c>
      <c r="E2" s="20">
        <v>5</v>
      </c>
      <c r="F2" s="44"/>
      <c r="G2" s="44"/>
      <c r="H2" s="44"/>
    </row>
    <row r="3" spans="1:8">
      <c r="A3" s="20" t="s">
        <v>1669</v>
      </c>
      <c r="B3" s="20" t="s">
        <v>3495</v>
      </c>
      <c r="C3" s="20" t="s">
        <v>2456</v>
      </c>
      <c r="D3" s="67" t="s">
        <v>1659</v>
      </c>
      <c r="E3" s="67" t="s">
        <v>1670</v>
      </c>
      <c r="F3" s="6" t="s">
        <v>1671</v>
      </c>
      <c r="G3" s="20" t="s">
        <v>1993</v>
      </c>
      <c r="H3" s="44" t="s">
        <v>3267</v>
      </c>
    </row>
    <row r="4" spans="1:8">
      <c r="A4" s="20">
        <v>1</v>
      </c>
      <c r="B4" s="75" t="s">
        <v>6088</v>
      </c>
      <c r="C4" s="40" t="s">
        <v>6121</v>
      </c>
      <c r="D4" s="40" t="s">
        <v>6122</v>
      </c>
      <c r="E4" s="44" t="s">
        <v>1672</v>
      </c>
      <c r="F4" s="44"/>
      <c r="G4" s="44">
        <v>1</v>
      </c>
      <c r="H4" s="44"/>
    </row>
    <row r="5" spans="1:8">
      <c r="A5" s="20">
        <v>2</v>
      </c>
      <c r="B5" s="75" t="s">
        <v>6089</v>
      </c>
      <c r="C5" s="40" t="s">
        <v>6120</v>
      </c>
      <c r="D5" s="40" t="s">
        <v>6120</v>
      </c>
      <c r="E5" s="44" t="s">
        <v>36</v>
      </c>
      <c r="F5" s="44"/>
      <c r="G5" s="44">
        <v>1</v>
      </c>
      <c r="H5" s="44"/>
    </row>
    <row r="6" spans="1:8">
      <c r="A6" s="20">
        <v>3</v>
      </c>
      <c r="B6" s="75" t="s">
        <v>6090</v>
      </c>
      <c r="C6" s="40" t="s">
        <v>6117</v>
      </c>
      <c r="D6" s="40" t="s">
        <v>6117</v>
      </c>
      <c r="E6" s="44" t="s">
        <v>36</v>
      </c>
      <c r="F6" s="44"/>
      <c r="G6" s="44">
        <v>1</v>
      </c>
      <c r="H6" s="44"/>
    </row>
    <row r="7" spans="1:8">
      <c r="A7" s="20">
        <v>4</v>
      </c>
      <c r="B7" s="97" t="s">
        <v>6091</v>
      </c>
      <c r="C7" s="40" t="s">
        <v>6118</v>
      </c>
      <c r="D7" s="40" t="s">
        <v>6118</v>
      </c>
      <c r="E7" s="44" t="s">
        <v>36</v>
      </c>
      <c r="F7" s="44"/>
      <c r="G7" s="44">
        <v>1</v>
      </c>
      <c r="H7" s="44"/>
    </row>
    <row r="8" spans="1:8">
      <c r="A8" s="20">
        <v>5</v>
      </c>
      <c r="B8" s="97" t="s">
        <v>6092</v>
      </c>
      <c r="C8" s="40" t="s">
        <v>6119</v>
      </c>
      <c r="D8" s="40" t="s">
        <v>6119</v>
      </c>
      <c r="E8" s="44" t="s">
        <v>36</v>
      </c>
      <c r="F8" s="44"/>
      <c r="G8" s="44">
        <v>1</v>
      </c>
      <c r="H8" s="44"/>
    </row>
    <row r="9" spans="1:8">
      <c r="A9" s="20">
        <v>6</v>
      </c>
      <c r="B9" s="97" t="s">
        <v>6093</v>
      </c>
      <c r="C9" s="40" t="s">
        <v>6123</v>
      </c>
      <c r="D9" s="40" t="s">
        <v>6123</v>
      </c>
      <c r="E9" s="44" t="s">
        <v>36</v>
      </c>
      <c r="F9" s="44"/>
      <c r="G9" s="44">
        <v>1</v>
      </c>
      <c r="H9" s="44"/>
    </row>
    <row r="10" spans="1:8">
      <c r="A10" s="20">
        <v>7</v>
      </c>
      <c r="B10" s="97" t="s">
        <v>6094</v>
      </c>
      <c r="C10" s="40" t="s">
        <v>6129</v>
      </c>
      <c r="D10" s="40" t="s">
        <v>6124</v>
      </c>
      <c r="E10" s="44" t="s">
        <v>36</v>
      </c>
      <c r="F10" s="44"/>
      <c r="G10" s="44">
        <v>1</v>
      </c>
      <c r="H10" s="44"/>
    </row>
    <row r="11" spans="1:8">
      <c r="A11" s="20">
        <v>8</v>
      </c>
      <c r="B11" s="97" t="s">
        <v>6095</v>
      </c>
      <c r="C11" s="40" t="s">
        <v>6151</v>
      </c>
      <c r="D11" s="40" t="s">
        <v>6151</v>
      </c>
      <c r="E11" s="44" t="s">
        <v>1672</v>
      </c>
      <c r="F11" s="44"/>
      <c r="G11" s="44">
        <v>1</v>
      </c>
      <c r="H11" s="44"/>
    </row>
    <row r="12" spans="1:8">
      <c r="A12" s="20">
        <v>9</v>
      </c>
      <c r="B12" s="97" t="s">
        <v>6125</v>
      </c>
      <c r="C12" s="40" t="s">
        <v>6126</v>
      </c>
      <c r="D12" s="40" t="s">
        <v>6126</v>
      </c>
      <c r="E12" s="44" t="s">
        <v>36</v>
      </c>
      <c r="F12" s="44"/>
      <c r="G12" s="44">
        <v>1</v>
      </c>
      <c r="H12" s="44"/>
    </row>
    <row r="13" spans="1:8">
      <c r="A13" s="20">
        <v>10</v>
      </c>
      <c r="B13" s="97" t="s">
        <v>6096</v>
      </c>
      <c r="C13" s="40" t="s">
        <v>6127</v>
      </c>
      <c r="D13" s="40" t="s">
        <v>6127</v>
      </c>
      <c r="E13" s="44" t="s">
        <v>36</v>
      </c>
      <c r="F13" s="44"/>
      <c r="G13" s="44">
        <v>1</v>
      </c>
      <c r="H13" s="44"/>
    </row>
    <row r="14" spans="1:8">
      <c r="A14" s="20">
        <v>11</v>
      </c>
      <c r="B14" s="97" t="s">
        <v>6097</v>
      </c>
      <c r="C14" s="40" t="s">
        <v>6128</v>
      </c>
      <c r="D14" s="40" t="s">
        <v>6128</v>
      </c>
      <c r="E14" s="44" t="s">
        <v>36</v>
      </c>
      <c r="F14" s="44"/>
      <c r="G14" s="44">
        <v>1</v>
      </c>
      <c r="H14" s="44"/>
    </row>
    <row r="15" spans="1:8">
      <c r="A15" s="20">
        <v>12</v>
      </c>
      <c r="B15" s="97" t="s">
        <v>6098</v>
      </c>
      <c r="C15" s="40" t="s">
        <v>6130</v>
      </c>
      <c r="D15" s="40" t="s">
        <v>6130</v>
      </c>
      <c r="E15" s="44" t="s">
        <v>36</v>
      </c>
      <c r="F15" s="44"/>
      <c r="G15" s="44">
        <v>1</v>
      </c>
      <c r="H15" s="44"/>
    </row>
    <row r="16" spans="1:8">
      <c r="A16" s="20">
        <v>13</v>
      </c>
      <c r="B16" s="97" t="s">
        <v>6099</v>
      </c>
      <c r="C16" s="40" t="s">
        <v>6131</v>
      </c>
      <c r="D16" s="40" t="s">
        <v>6131</v>
      </c>
      <c r="E16" s="44" t="s">
        <v>36</v>
      </c>
      <c r="F16" s="44"/>
      <c r="G16" s="44">
        <v>1</v>
      </c>
      <c r="H16" s="44"/>
    </row>
    <row r="17" spans="1:8">
      <c r="A17" s="20">
        <v>14</v>
      </c>
      <c r="B17" s="97" t="s">
        <v>6100</v>
      </c>
      <c r="C17" s="40" t="s">
        <v>6132</v>
      </c>
      <c r="D17" s="40" t="s">
        <v>6132</v>
      </c>
      <c r="E17" s="44" t="s">
        <v>36</v>
      </c>
      <c r="F17" s="44"/>
      <c r="G17" s="44">
        <v>1</v>
      </c>
      <c r="H17" s="44"/>
    </row>
    <row r="18" spans="1:8">
      <c r="A18" s="20">
        <v>15</v>
      </c>
      <c r="B18" s="97" t="s">
        <v>6101</v>
      </c>
      <c r="C18" s="40" t="s">
        <v>6133</v>
      </c>
      <c r="D18" s="40" t="s">
        <v>6133</v>
      </c>
      <c r="E18" s="44" t="s">
        <v>1672</v>
      </c>
      <c r="F18" s="44"/>
      <c r="G18" s="44">
        <v>1</v>
      </c>
      <c r="H18" s="44"/>
    </row>
    <row r="19" spans="1:8">
      <c r="A19" s="20">
        <v>16</v>
      </c>
      <c r="B19" s="97" t="s">
        <v>6102</v>
      </c>
      <c r="C19" s="40" t="s">
        <v>6134</v>
      </c>
      <c r="D19" s="40" t="s">
        <v>6134</v>
      </c>
      <c r="E19" s="44" t="s">
        <v>36</v>
      </c>
      <c r="F19" s="44"/>
      <c r="G19" s="44">
        <v>1</v>
      </c>
      <c r="H19" s="44"/>
    </row>
    <row r="20" spans="1:8">
      <c r="A20" s="20">
        <v>17</v>
      </c>
      <c r="B20" s="97" t="s">
        <v>6103</v>
      </c>
      <c r="C20" s="40" t="s">
        <v>6135</v>
      </c>
      <c r="D20" s="40" t="s">
        <v>6135</v>
      </c>
      <c r="E20" s="44" t="s">
        <v>36</v>
      </c>
      <c r="F20" s="44"/>
      <c r="G20" s="44">
        <v>1</v>
      </c>
      <c r="H20" s="44"/>
    </row>
    <row r="21" spans="1:8">
      <c r="A21" s="20">
        <v>18</v>
      </c>
      <c r="B21" s="97" t="s">
        <v>6104</v>
      </c>
      <c r="C21" s="40" t="s">
        <v>6137</v>
      </c>
      <c r="D21" s="40" t="s">
        <v>6137</v>
      </c>
      <c r="E21" s="44" t="s">
        <v>36</v>
      </c>
      <c r="F21" s="44"/>
      <c r="G21" s="44">
        <v>1</v>
      </c>
      <c r="H21" s="44"/>
    </row>
    <row r="22" spans="1:8">
      <c r="A22" s="20">
        <v>19</v>
      </c>
      <c r="B22" s="97" t="s">
        <v>6105</v>
      </c>
      <c r="C22" s="40" t="s">
        <v>6136</v>
      </c>
      <c r="D22" s="40" t="s">
        <v>3491</v>
      </c>
      <c r="E22" s="44" t="s">
        <v>36</v>
      </c>
      <c r="F22" s="44"/>
      <c r="G22" s="44">
        <v>1</v>
      </c>
      <c r="H22" s="44"/>
    </row>
    <row r="23" spans="1:8">
      <c r="A23" s="20">
        <v>20</v>
      </c>
      <c r="B23" s="97" t="s">
        <v>6106</v>
      </c>
      <c r="C23" s="40" t="s">
        <v>6148</v>
      </c>
      <c r="D23" s="40" t="s">
        <v>6148</v>
      </c>
      <c r="E23" s="44" t="s">
        <v>36</v>
      </c>
      <c r="F23" s="44"/>
      <c r="G23" s="44">
        <v>1</v>
      </c>
      <c r="H23" s="44"/>
    </row>
    <row r="24" spans="1:8">
      <c r="A24" s="20">
        <v>21</v>
      </c>
      <c r="B24" s="97" t="s">
        <v>6107</v>
      </c>
      <c r="C24" s="40" t="s">
        <v>3494</v>
      </c>
      <c r="D24" s="40" t="s">
        <v>3494</v>
      </c>
      <c r="E24" s="44" t="s">
        <v>36</v>
      </c>
      <c r="F24" s="44"/>
      <c r="G24" s="44">
        <v>1</v>
      </c>
      <c r="H24" s="44"/>
    </row>
    <row r="25" spans="1:8">
      <c r="A25" s="20">
        <v>22</v>
      </c>
      <c r="B25" s="97" t="s">
        <v>6108</v>
      </c>
      <c r="C25" s="40" t="s">
        <v>3492</v>
      </c>
      <c r="D25" s="40" t="s">
        <v>3492</v>
      </c>
      <c r="E25" s="44" t="s">
        <v>1672</v>
      </c>
      <c r="F25" s="44"/>
      <c r="G25" s="44">
        <v>1</v>
      </c>
      <c r="H25" s="44"/>
    </row>
    <row r="26" spans="1:8">
      <c r="A26" s="20">
        <v>23</v>
      </c>
      <c r="B26" s="97" t="s">
        <v>6109</v>
      </c>
      <c r="C26" s="40" t="s">
        <v>6143</v>
      </c>
      <c r="D26" s="40" t="s">
        <v>3493</v>
      </c>
      <c r="E26" s="44" t="s">
        <v>36</v>
      </c>
      <c r="F26" s="44"/>
      <c r="G26" s="44">
        <v>1</v>
      </c>
      <c r="H26" s="44"/>
    </row>
    <row r="27" spans="1:8">
      <c r="A27" s="20">
        <v>24</v>
      </c>
      <c r="B27" s="97" t="s">
        <v>6110</v>
      </c>
      <c r="C27" s="40" t="s">
        <v>6144</v>
      </c>
      <c r="D27" s="40" t="s">
        <v>3489</v>
      </c>
      <c r="E27" s="44" t="s">
        <v>36</v>
      </c>
      <c r="F27" s="44"/>
      <c r="G27" s="44">
        <v>1</v>
      </c>
      <c r="H27" s="44"/>
    </row>
    <row r="28" spans="1:8">
      <c r="A28" s="20">
        <v>25</v>
      </c>
      <c r="B28" s="97" t="s">
        <v>6111</v>
      </c>
      <c r="C28" s="40" t="s">
        <v>6145</v>
      </c>
      <c r="D28" s="40" t="s">
        <v>3490</v>
      </c>
      <c r="E28" s="44" t="s">
        <v>36</v>
      </c>
      <c r="F28" s="44"/>
      <c r="G28" s="44">
        <v>1</v>
      </c>
      <c r="H28" s="44"/>
    </row>
    <row r="29" spans="1:8">
      <c r="A29" s="20">
        <v>26</v>
      </c>
      <c r="B29" s="97" t="s">
        <v>6112</v>
      </c>
      <c r="C29" s="40" t="s">
        <v>6139</v>
      </c>
      <c r="D29" s="40" t="s">
        <v>6138</v>
      </c>
      <c r="E29" s="44" t="s">
        <v>36</v>
      </c>
      <c r="F29" s="44"/>
      <c r="G29" s="44">
        <v>1</v>
      </c>
      <c r="H29" s="44"/>
    </row>
    <row r="30" spans="1:8">
      <c r="A30" s="20">
        <v>27</v>
      </c>
      <c r="B30" s="75" t="s">
        <v>6113</v>
      </c>
      <c r="C30" s="40" t="s">
        <v>6140</v>
      </c>
      <c r="D30" s="40" t="s">
        <v>6140</v>
      </c>
      <c r="E30" s="44" t="s">
        <v>36</v>
      </c>
      <c r="F30" s="44"/>
      <c r="G30" s="44">
        <v>1</v>
      </c>
      <c r="H30" s="44"/>
    </row>
    <row r="31" spans="1:8">
      <c r="A31" s="20">
        <v>28</v>
      </c>
      <c r="B31" s="75" t="s">
        <v>6114</v>
      </c>
      <c r="C31" s="40" t="s">
        <v>6141</v>
      </c>
      <c r="D31" s="40" t="s">
        <v>6141</v>
      </c>
      <c r="E31" s="44" t="s">
        <v>1672</v>
      </c>
      <c r="F31" s="44"/>
      <c r="G31" s="44">
        <v>1</v>
      </c>
      <c r="H31" s="44"/>
    </row>
    <row r="32" spans="1:8">
      <c r="A32" s="20">
        <v>29</v>
      </c>
      <c r="B32" s="97" t="s">
        <v>6115</v>
      </c>
      <c r="C32" s="40" t="s">
        <v>6150</v>
      </c>
      <c r="D32" s="40" t="s">
        <v>6149</v>
      </c>
      <c r="E32" s="44" t="s">
        <v>36</v>
      </c>
      <c r="F32" s="44"/>
      <c r="G32" s="44">
        <v>1</v>
      </c>
      <c r="H32" s="44"/>
    </row>
    <row r="33" spans="1:8">
      <c r="A33" s="20">
        <v>30</v>
      </c>
      <c r="B33" s="75" t="s">
        <v>6116</v>
      </c>
      <c r="C33" s="40" t="s">
        <v>6142</v>
      </c>
      <c r="D33" s="40" t="s">
        <v>6142</v>
      </c>
      <c r="E33" s="44" t="s">
        <v>36</v>
      </c>
      <c r="F33" s="44"/>
      <c r="G33" s="44">
        <v>1</v>
      </c>
      <c r="H33" s="44"/>
    </row>
    <row r="34" spans="1:8">
      <c r="A34" s="20">
        <v>31</v>
      </c>
      <c r="B34" s="75" t="s">
        <v>6146</v>
      </c>
      <c r="C34" s="40" t="s">
        <v>6147</v>
      </c>
      <c r="D34" s="40" t="s">
        <v>6147</v>
      </c>
      <c r="E34" s="44" t="s">
        <v>36</v>
      </c>
      <c r="F34" s="44"/>
      <c r="G34" s="44">
        <v>1</v>
      </c>
      <c r="H34" s="44"/>
    </row>
    <row r="35" spans="1:8">
      <c r="A35" s="20">
        <v>2003</v>
      </c>
      <c r="B35" s="75" t="s">
        <v>6181</v>
      </c>
      <c r="C35" s="40" t="s">
        <v>6182</v>
      </c>
      <c r="D35" s="40" t="s">
        <v>6182</v>
      </c>
      <c r="E35" s="44" t="s">
        <v>36</v>
      </c>
      <c r="F35" s="44"/>
      <c r="G35" s="44">
        <v>1</v>
      </c>
      <c r="H35" s="44"/>
    </row>
    <row r="36" spans="1:8">
      <c r="A36" s="44" t="s">
        <v>1673</v>
      </c>
      <c r="B36" s="44"/>
      <c r="C36" s="44"/>
      <c r="D36" s="69"/>
      <c r="E36" s="44"/>
      <c r="F36" s="44"/>
      <c r="G36" s="44"/>
      <c r="H36" s="44"/>
    </row>
    <row r="37" spans="1:8">
      <c r="D37" s="69"/>
    </row>
    <row r="38" spans="1:8">
      <c r="D38" s="20"/>
    </row>
    <row r="39" spans="1:8">
      <c r="D39" s="20"/>
    </row>
    <row r="40" spans="1:8">
      <c r="D40" s="20"/>
    </row>
    <row r="41" spans="1:8">
      <c r="D41" s="18"/>
    </row>
    <row r="42" spans="1:8">
      <c r="D42" s="18"/>
    </row>
  </sheetData>
  <phoneticPr fontId="15" type="noConversion"/>
  <pageMargins left="0.75" right="0.75" top="1" bottom="1" header="0.5" footer="0.5"/>
  <pageSetup paperSize="9" orientation="portrait" r:id="rId1"/>
  <headerFooter alignWithMargins="0"/>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3">
    <tabColor rgb="FFFF0000"/>
  </sheetPr>
  <dimension ref="A1:H38"/>
  <sheetViews>
    <sheetView workbookViewId="0">
      <selection activeCell="C29" sqref="C29"/>
    </sheetView>
  </sheetViews>
  <sheetFormatPr defaultColWidth="9" defaultRowHeight="16.5"/>
  <cols>
    <col min="1" max="1" width="9" style="73"/>
    <col min="2" max="2" width="26.75" style="19" customWidth="1"/>
    <col min="3" max="3" width="50.25" style="19" customWidth="1"/>
    <col min="4" max="4" width="69.75" style="19" customWidth="1"/>
    <col min="5" max="5" width="16.625" style="19" customWidth="1"/>
    <col min="6" max="6" width="19.875" style="19" customWidth="1"/>
    <col min="7" max="7" width="27" style="19" customWidth="1"/>
    <col min="8" max="16384" width="9" style="19"/>
  </cols>
  <sheetData>
    <row r="1" spans="1:8">
      <c r="A1" s="70" t="s">
        <v>1651</v>
      </c>
      <c r="B1" s="67" t="s">
        <v>1652</v>
      </c>
      <c r="C1" s="67" t="s">
        <v>1653</v>
      </c>
      <c r="D1" s="67" t="s">
        <v>1654</v>
      </c>
      <c r="E1" s="67" t="s">
        <v>1655</v>
      </c>
      <c r="F1" s="67" t="s">
        <v>1032</v>
      </c>
      <c r="G1" s="67"/>
      <c r="H1" s="21"/>
    </row>
    <row r="2" spans="1:8">
      <c r="A2" s="71" t="s">
        <v>7</v>
      </c>
      <c r="B2" s="67" t="s">
        <v>1656</v>
      </c>
      <c r="C2" s="67">
        <v>699</v>
      </c>
      <c r="D2" s="67">
        <v>5</v>
      </c>
      <c r="E2" s="67"/>
      <c r="F2" s="67"/>
      <c r="G2" s="67"/>
      <c r="H2" s="21"/>
    </row>
    <row r="3" spans="1:8">
      <c r="A3" s="55" t="s">
        <v>1657</v>
      </c>
      <c r="B3" s="67" t="s">
        <v>3487</v>
      </c>
      <c r="C3" s="67" t="s">
        <v>1658</v>
      </c>
      <c r="D3" s="67" t="s">
        <v>1659</v>
      </c>
      <c r="E3" s="67" t="s">
        <v>1660</v>
      </c>
      <c r="F3" s="67" t="s">
        <v>1661</v>
      </c>
      <c r="G3" s="44" t="s">
        <v>1293</v>
      </c>
      <c r="H3" s="20" t="s">
        <v>1993</v>
      </c>
    </row>
    <row r="4" spans="1:8">
      <c r="A4" s="53">
        <v>1</v>
      </c>
      <c r="B4" s="75" t="s">
        <v>4302</v>
      </c>
      <c r="C4" s="69" t="s">
        <v>1676</v>
      </c>
      <c r="D4" s="69" t="s">
        <v>4262</v>
      </c>
      <c r="E4" s="69" t="s">
        <v>11</v>
      </c>
      <c r="F4" s="69" t="s">
        <v>11</v>
      </c>
      <c r="G4" s="44"/>
      <c r="H4" s="76">
        <v>1</v>
      </c>
    </row>
    <row r="5" spans="1:8">
      <c r="A5" s="53">
        <v>2</v>
      </c>
      <c r="B5" s="75" t="s">
        <v>4303</v>
      </c>
      <c r="C5" s="69" t="s">
        <v>1677</v>
      </c>
      <c r="D5" s="69" t="s">
        <v>4332</v>
      </c>
      <c r="E5" s="69" t="s">
        <v>11</v>
      </c>
      <c r="F5" s="69" t="s">
        <v>11</v>
      </c>
      <c r="G5" s="44"/>
      <c r="H5" s="76">
        <v>1</v>
      </c>
    </row>
    <row r="6" spans="1:8">
      <c r="A6" s="53">
        <v>3</v>
      </c>
      <c r="B6" s="75" t="s">
        <v>4304</v>
      </c>
      <c r="C6" s="69" t="s">
        <v>1678</v>
      </c>
      <c r="D6" s="69" t="s">
        <v>4331</v>
      </c>
      <c r="E6" s="69" t="s">
        <v>11</v>
      </c>
      <c r="F6" s="69" t="s">
        <v>11</v>
      </c>
      <c r="G6" s="44"/>
      <c r="H6" s="76">
        <v>1</v>
      </c>
    </row>
    <row r="7" spans="1:8">
      <c r="A7" s="53">
        <v>4</v>
      </c>
      <c r="B7" s="97" t="s">
        <v>4305</v>
      </c>
      <c r="C7" s="69" t="s">
        <v>1676</v>
      </c>
      <c r="D7" s="69" t="s">
        <v>4269</v>
      </c>
      <c r="E7" s="69" t="s">
        <v>11</v>
      </c>
      <c r="F7" s="69" t="s">
        <v>11</v>
      </c>
      <c r="G7" s="44"/>
      <c r="H7" s="76">
        <v>1</v>
      </c>
    </row>
    <row r="8" spans="1:8">
      <c r="A8" s="53">
        <v>5</v>
      </c>
      <c r="B8" s="97" t="s">
        <v>4306</v>
      </c>
      <c r="C8" s="69" t="s">
        <v>1677</v>
      </c>
      <c r="D8" s="69" t="s">
        <v>4263</v>
      </c>
      <c r="E8" s="69" t="s">
        <v>11</v>
      </c>
      <c r="F8" s="69" t="s">
        <v>11</v>
      </c>
      <c r="G8" s="44"/>
      <c r="H8" s="76">
        <v>1</v>
      </c>
    </row>
    <row r="9" spans="1:8">
      <c r="A9" s="53">
        <v>6</v>
      </c>
      <c r="B9" s="97" t="s">
        <v>4329</v>
      </c>
      <c r="C9" s="69" t="s">
        <v>1678</v>
      </c>
      <c r="D9" s="69" t="s">
        <v>4264</v>
      </c>
      <c r="E9" s="69" t="s">
        <v>11</v>
      </c>
      <c r="F9" s="69" t="s">
        <v>11</v>
      </c>
      <c r="G9" s="44"/>
      <c r="H9" s="76">
        <v>1</v>
      </c>
    </row>
    <row r="10" spans="1:8">
      <c r="A10" s="53">
        <v>7</v>
      </c>
      <c r="B10" s="97" t="s">
        <v>4307</v>
      </c>
      <c r="C10" s="69" t="s">
        <v>1676</v>
      </c>
      <c r="D10" s="69" t="s">
        <v>4270</v>
      </c>
      <c r="E10" s="69" t="s">
        <v>11</v>
      </c>
      <c r="F10" s="69" t="s">
        <v>11</v>
      </c>
      <c r="G10" s="44"/>
      <c r="H10" s="76">
        <v>1</v>
      </c>
    </row>
    <row r="11" spans="1:8">
      <c r="A11" s="53">
        <v>8</v>
      </c>
      <c r="B11" s="97" t="s">
        <v>4308</v>
      </c>
      <c r="C11" s="69" t="s">
        <v>1677</v>
      </c>
      <c r="D11" s="69" t="s">
        <v>4265</v>
      </c>
      <c r="E11" s="69" t="s">
        <v>11</v>
      </c>
      <c r="F11" s="69" t="s">
        <v>11</v>
      </c>
      <c r="G11" s="44"/>
      <c r="H11" s="76">
        <v>1</v>
      </c>
    </row>
    <row r="12" spans="1:8">
      <c r="A12" s="53">
        <v>9</v>
      </c>
      <c r="B12" s="97" t="s">
        <v>14632</v>
      </c>
      <c r="C12" s="69" t="s">
        <v>1678</v>
      </c>
      <c r="D12" s="69" t="s">
        <v>4266</v>
      </c>
      <c r="E12" s="69" t="s">
        <v>11</v>
      </c>
      <c r="F12" s="69" t="s">
        <v>11</v>
      </c>
      <c r="G12" s="44"/>
      <c r="H12" s="76">
        <v>1</v>
      </c>
    </row>
    <row r="13" spans="1:8">
      <c r="A13" s="53">
        <v>10</v>
      </c>
      <c r="B13" s="97" t="s">
        <v>4309</v>
      </c>
      <c r="C13" s="69" t="s">
        <v>1676</v>
      </c>
      <c r="D13" s="69" t="s">
        <v>4267</v>
      </c>
      <c r="E13" s="69" t="s">
        <v>11</v>
      </c>
      <c r="F13" s="69" t="s">
        <v>11</v>
      </c>
      <c r="G13" s="44"/>
      <c r="H13" s="76">
        <v>1</v>
      </c>
    </row>
    <row r="14" spans="1:8">
      <c r="A14" s="53">
        <v>11</v>
      </c>
      <c r="B14" s="97" t="s">
        <v>4310</v>
      </c>
      <c r="C14" s="69" t="s">
        <v>1677</v>
      </c>
      <c r="D14" s="69" t="s">
        <v>4268</v>
      </c>
      <c r="E14" s="69" t="s">
        <v>11</v>
      </c>
      <c r="F14" s="69" t="s">
        <v>11</v>
      </c>
      <c r="G14" s="44"/>
      <c r="H14" s="76">
        <v>1</v>
      </c>
    </row>
    <row r="15" spans="1:8">
      <c r="A15" s="53">
        <v>12</v>
      </c>
      <c r="B15" s="97" t="s">
        <v>4311</v>
      </c>
      <c r="C15" s="69" t="s">
        <v>1678</v>
      </c>
      <c r="D15" s="69" t="s">
        <v>4333</v>
      </c>
      <c r="E15" s="69" t="s">
        <v>11</v>
      </c>
      <c r="F15" s="69" t="s">
        <v>11</v>
      </c>
      <c r="G15" s="44"/>
      <c r="H15" s="76">
        <v>1</v>
      </c>
    </row>
    <row r="16" spans="1:8">
      <c r="A16" s="53">
        <v>13</v>
      </c>
      <c r="B16" s="97" t="s">
        <v>4312</v>
      </c>
      <c r="C16" s="69" t="s">
        <v>1676</v>
      </c>
      <c r="D16" s="69" t="s">
        <v>4271</v>
      </c>
      <c r="E16" s="69" t="s">
        <v>11</v>
      </c>
      <c r="F16" s="69" t="s">
        <v>11</v>
      </c>
      <c r="G16" s="44"/>
      <c r="H16" s="76">
        <v>1</v>
      </c>
    </row>
    <row r="17" spans="1:8">
      <c r="A17" s="53">
        <v>14</v>
      </c>
      <c r="B17" s="97" t="s">
        <v>4313</v>
      </c>
      <c r="C17" s="69" t="s">
        <v>1677</v>
      </c>
      <c r="D17" s="69" t="s">
        <v>4272</v>
      </c>
      <c r="E17" s="69" t="s">
        <v>11</v>
      </c>
      <c r="F17" s="69" t="s">
        <v>11</v>
      </c>
      <c r="G17" s="44"/>
      <c r="H17" s="76">
        <v>1</v>
      </c>
    </row>
    <row r="18" spans="1:8">
      <c r="A18" s="53">
        <v>15</v>
      </c>
      <c r="B18" s="97" t="s">
        <v>4314</v>
      </c>
      <c r="C18" s="69" t="s">
        <v>1678</v>
      </c>
      <c r="D18" s="69" t="s">
        <v>4273</v>
      </c>
      <c r="E18" s="69" t="s">
        <v>11</v>
      </c>
      <c r="F18" s="69" t="s">
        <v>11</v>
      </c>
      <c r="G18" s="44"/>
      <c r="H18" s="76">
        <v>1</v>
      </c>
    </row>
    <row r="19" spans="1:8">
      <c r="A19" s="53">
        <v>16</v>
      </c>
      <c r="B19" s="97" t="s">
        <v>4315</v>
      </c>
      <c r="C19" s="69" t="s">
        <v>1676</v>
      </c>
      <c r="D19" s="69" t="s">
        <v>4334</v>
      </c>
      <c r="E19" s="69" t="s">
        <v>11</v>
      </c>
      <c r="F19" s="69" t="s">
        <v>11</v>
      </c>
      <c r="G19" s="44"/>
      <c r="H19" s="76">
        <v>1</v>
      </c>
    </row>
    <row r="20" spans="1:8">
      <c r="A20" s="53">
        <v>17</v>
      </c>
      <c r="B20" s="97" t="s">
        <v>4316</v>
      </c>
      <c r="C20" s="69" t="s">
        <v>1677</v>
      </c>
      <c r="D20" s="69" t="s">
        <v>4274</v>
      </c>
      <c r="E20" s="69" t="s">
        <v>11</v>
      </c>
      <c r="F20" s="69" t="s">
        <v>11</v>
      </c>
      <c r="G20" s="44"/>
      <c r="H20" s="76">
        <v>1</v>
      </c>
    </row>
    <row r="21" spans="1:8">
      <c r="A21" s="53">
        <v>18</v>
      </c>
      <c r="B21" s="97" t="s">
        <v>4317</v>
      </c>
      <c r="C21" s="69" t="s">
        <v>1678</v>
      </c>
      <c r="D21" s="69" t="s">
        <v>4275</v>
      </c>
      <c r="E21" s="69" t="s">
        <v>11</v>
      </c>
      <c r="F21" s="69" t="s">
        <v>11</v>
      </c>
      <c r="G21" s="44"/>
      <c r="H21" s="76">
        <v>1</v>
      </c>
    </row>
    <row r="22" spans="1:8">
      <c r="A22" s="53">
        <v>19</v>
      </c>
      <c r="B22" s="97" t="s">
        <v>4318</v>
      </c>
      <c r="C22" s="69" t="s">
        <v>1676</v>
      </c>
      <c r="D22" s="69" t="s">
        <v>4276</v>
      </c>
      <c r="E22" s="69" t="s">
        <v>11</v>
      </c>
      <c r="F22" s="69" t="s">
        <v>11</v>
      </c>
      <c r="G22" s="44"/>
      <c r="H22" s="76">
        <v>1</v>
      </c>
    </row>
    <row r="23" spans="1:8">
      <c r="A23" s="53">
        <v>20</v>
      </c>
      <c r="B23" s="97" t="s">
        <v>4319</v>
      </c>
      <c r="C23" s="69" t="s">
        <v>1677</v>
      </c>
      <c r="D23" s="69" t="s">
        <v>4277</v>
      </c>
      <c r="E23" s="69" t="s">
        <v>11</v>
      </c>
      <c r="F23" s="69" t="s">
        <v>11</v>
      </c>
      <c r="G23" s="44"/>
      <c r="H23" s="76">
        <v>1</v>
      </c>
    </row>
    <row r="24" spans="1:8">
      <c r="A24" s="53">
        <v>21</v>
      </c>
      <c r="B24" s="97" t="s">
        <v>4320</v>
      </c>
      <c r="C24" s="69" t="s">
        <v>1678</v>
      </c>
      <c r="D24" s="69" t="s">
        <v>4278</v>
      </c>
      <c r="E24" s="69" t="s">
        <v>11</v>
      </c>
      <c r="F24" s="69" t="s">
        <v>11</v>
      </c>
      <c r="G24" s="44"/>
      <c r="H24" s="76">
        <v>1</v>
      </c>
    </row>
    <row r="25" spans="1:8">
      <c r="A25" s="53">
        <v>22</v>
      </c>
      <c r="B25" s="97" t="s">
        <v>4321</v>
      </c>
      <c r="C25" s="69" t="s">
        <v>1676</v>
      </c>
      <c r="D25" s="69" t="s">
        <v>4278</v>
      </c>
      <c r="E25" s="69" t="s">
        <v>11</v>
      </c>
      <c r="F25" s="69" t="s">
        <v>11</v>
      </c>
      <c r="G25" s="44"/>
      <c r="H25" s="76">
        <v>1</v>
      </c>
    </row>
    <row r="26" spans="1:8">
      <c r="A26" s="53">
        <v>23</v>
      </c>
      <c r="B26" s="97" t="s">
        <v>4322</v>
      </c>
      <c r="C26" s="69" t="s">
        <v>1677</v>
      </c>
      <c r="D26" s="69" t="s">
        <v>4278</v>
      </c>
      <c r="E26" s="69" t="s">
        <v>11</v>
      </c>
      <c r="F26" s="69" t="s">
        <v>11</v>
      </c>
      <c r="G26" s="44"/>
      <c r="H26" s="76">
        <v>1</v>
      </c>
    </row>
    <row r="27" spans="1:8">
      <c r="A27" s="53">
        <v>24</v>
      </c>
      <c r="B27" s="97" t="s">
        <v>4323</v>
      </c>
      <c r="C27" s="69" t="s">
        <v>1678</v>
      </c>
      <c r="D27" s="69" t="s">
        <v>4278</v>
      </c>
      <c r="E27" s="69" t="s">
        <v>11</v>
      </c>
      <c r="F27" s="69" t="s">
        <v>11</v>
      </c>
      <c r="G27" s="44"/>
      <c r="H27" s="76">
        <v>1</v>
      </c>
    </row>
    <row r="28" spans="1:8">
      <c r="A28" s="53">
        <v>25</v>
      </c>
      <c r="B28" s="97" t="s">
        <v>4324</v>
      </c>
      <c r="C28" s="69" t="s">
        <v>1676</v>
      </c>
      <c r="D28" s="69" t="s">
        <v>4279</v>
      </c>
      <c r="E28" s="69" t="s">
        <v>11</v>
      </c>
      <c r="F28" s="69" t="s">
        <v>11</v>
      </c>
      <c r="G28" s="44"/>
      <c r="H28" s="76">
        <v>1</v>
      </c>
    </row>
    <row r="29" spans="1:8">
      <c r="A29" s="53">
        <v>26</v>
      </c>
      <c r="B29" s="97" t="s">
        <v>4325</v>
      </c>
      <c r="C29" s="69" t="s">
        <v>1677</v>
      </c>
      <c r="D29" s="69" t="s">
        <v>4280</v>
      </c>
      <c r="E29" s="69" t="s">
        <v>11</v>
      </c>
      <c r="F29" s="69" t="s">
        <v>11</v>
      </c>
      <c r="G29" s="44"/>
      <c r="H29" s="76">
        <v>1</v>
      </c>
    </row>
    <row r="30" spans="1:8">
      <c r="A30" s="53">
        <v>27</v>
      </c>
      <c r="B30" s="75" t="s">
        <v>4326</v>
      </c>
      <c r="C30" s="69" t="s">
        <v>1678</v>
      </c>
      <c r="D30" s="69" t="s">
        <v>4281</v>
      </c>
      <c r="E30" s="69" t="s">
        <v>11</v>
      </c>
      <c r="F30" s="69" t="s">
        <v>11</v>
      </c>
      <c r="G30" s="44"/>
      <c r="H30" s="76">
        <v>1</v>
      </c>
    </row>
    <row r="31" spans="1:8">
      <c r="A31" s="53">
        <v>28</v>
      </c>
      <c r="B31" s="75" t="s">
        <v>4327</v>
      </c>
      <c r="C31" s="69" t="s">
        <v>1676</v>
      </c>
      <c r="D31" s="69" t="s">
        <v>4283</v>
      </c>
      <c r="E31" s="69" t="s">
        <v>11</v>
      </c>
      <c r="F31" s="69" t="s">
        <v>11</v>
      </c>
      <c r="G31" s="44"/>
      <c r="H31" s="76">
        <v>1</v>
      </c>
    </row>
    <row r="32" spans="1:8">
      <c r="A32" s="53">
        <v>29</v>
      </c>
      <c r="B32" s="75" t="s">
        <v>4328</v>
      </c>
      <c r="C32" s="69" t="s">
        <v>1676</v>
      </c>
      <c r="D32" s="69" t="s">
        <v>4330</v>
      </c>
      <c r="E32" s="69" t="s">
        <v>11</v>
      </c>
      <c r="F32" s="69" t="s">
        <v>11</v>
      </c>
      <c r="G32" s="44"/>
      <c r="H32" s="76">
        <v>1</v>
      </c>
    </row>
    <row r="33" spans="1:8">
      <c r="A33" s="53">
        <v>499</v>
      </c>
      <c r="B33" s="97" t="s">
        <v>4261</v>
      </c>
      <c r="C33" s="69" t="s">
        <v>1677</v>
      </c>
      <c r="D33" s="69" t="s">
        <v>4282</v>
      </c>
      <c r="E33" s="69" t="s">
        <v>11</v>
      </c>
      <c r="F33" s="69" t="s">
        <v>11</v>
      </c>
      <c r="G33" s="44"/>
      <c r="H33" s="76">
        <v>1</v>
      </c>
    </row>
    <row r="34" spans="1:8">
      <c r="A34" s="55" t="s">
        <v>1662</v>
      </c>
      <c r="B34" s="20"/>
      <c r="C34" s="20"/>
      <c r="D34" s="20"/>
      <c r="E34" s="67"/>
      <c r="F34" s="67"/>
      <c r="G34" s="67"/>
      <c r="H34" s="21"/>
    </row>
    <row r="35" spans="1:8">
      <c r="A35" s="55"/>
      <c r="B35" s="20"/>
      <c r="C35" s="20"/>
      <c r="D35" s="20"/>
      <c r="E35" s="18"/>
      <c r="F35" s="18"/>
      <c r="G35" s="18"/>
    </row>
    <row r="36" spans="1:8">
      <c r="A36" s="55"/>
      <c r="B36" s="20"/>
      <c r="C36" s="20"/>
      <c r="D36" s="20"/>
      <c r="E36" s="18"/>
      <c r="F36" s="18"/>
      <c r="G36" s="18"/>
    </row>
    <row r="37" spans="1:8">
      <c r="A37" s="72"/>
      <c r="B37" s="18"/>
      <c r="C37" s="18"/>
      <c r="D37" s="18"/>
      <c r="E37" s="18"/>
      <c r="F37" s="18"/>
      <c r="G37" s="18"/>
    </row>
    <row r="38" spans="1:8">
      <c r="A38" s="72"/>
      <c r="B38" s="18"/>
      <c r="C38" s="18"/>
      <c r="D38" s="18"/>
      <c r="E38" s="18"/>
      <c r="F38" s="18"/>
      <c r="G38" s="18"/>
    </row>
  </sheetData>
  <autoFilter ref="A1:H34"/>
  <phoneticPr fontId="15" type="noConversion"/>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171"/>
  <sheetViews>
    <sheetView topLeftCell="A144" zoomScale="85" zoomScaleNormal="85" workbookViewId="0">
      <selection activeCell="C156" sqref="C156"/>
    </sheetView>
  </sheetViews>
  <sheetFormatPr defaultRowHeight="16.5"/>
  <cols>
    <col min="2" max="2" width="18" style="88" customWidth="1"/>
    <col min="3" max="3" width="133" style="85" customWidth="1"/>
  </cols>
  <sheetData>
    <row r="1" spans="1:6" s="22" customFormat="1">
      <c r="A1" s="44" t="s">
        <v>2</v>
      </c>
      <c r="B1" s="65" t="s">
        <v>3422</v>
      </c>
      <c r="C1" s="83"/>
      <c r="D1" s="44"/>
      <c r="E1" s="44"/>
    </row>
    <row r="2" spans="1:6" s="22" customFormat="1">
      <c r="A2" s="44" t="s">
        <v>3</v>
      </c>
      <c r="B2" s="87" t="s">
        <v>3450</v>
      </c>
      <c r="C2" s="83">
        <v>501</v>
      </c>
      <c r="D2" s="44">
        <v>5</v>
      </c>
      <c r="E2" s="44"/>
    </row>
    <row r="3" spans="1:6" s="22" customFormat="1">
      <c r="A3" s="44" t="s">
        <v>1</v>
      </c>
      <c r="B3" s="65" t="s">
        <v>3400</v>
      </c>
      <c r="C3" s="83" t="s">
        <v>3399</v>
      </c>
      <c r="D3" s="44" t="s">
        <v>1356</v>
      </c>
      <c r="E3" s="20" t="s">
        <v>1993</v>
      </c>
    </row>
    <row r="4" spans="1:6" s="25" customFormat="1" ht="135" customHeight="1">
      <c r="A4" s="44">
        <v>1</v>
      </c>
      <c r="B4" s="65" t="s">
        <v>3402</v>
      </c>
      <c r="C4" s="86" t="s">
        <v>3408</v>
      </c>
      <c r="D4" s="44" t="s">
        <v>3401</v>
      </c>
      <c r="E4" s="48" t="s">
        <v>4096</v>
      </c>
      <c r="F4" s="22"/>
    </row>
    <row r="5" spans="1:6" s="25" customFormat="1" ht="84.75" customHeight="1">
      <c r="A5" s="44">
        <v>2</v>
      </c>
      <c r="B5" s="65" t="s">
        <v>3403</v>
      </c>
      <c r="C5" s="84" t="s">
        <v>3409</v>
      </c>
      <c r="D5" s="44"/>
      <c r="E5" s="48">
        <v>1</v>
      </c>
      <c r="F5" s="22"/>
    </row>
    <row r="6" spans="1:6" s="25" customFormat="1" ht="84.75" customHeight="1">
      <c r="A6" s="44">
        <v>3</v>
      </c>
      <c r="B6" s="65" t="s">
        <v>3404</v>
      </c>
      <c r="C6" s="86" t="s">
        <v>3410</v>
      </c>
      <c r="D6" s="44"/>
      <c r="E6" s="48">
        <v>1</v>
      </c>
      <c r="F6" s="22"/>
    </row>
    <row r="7" spans="1:6" s="25" customFormat="1" ht="84.75" customHeight="1">
      <c r="A7" s="44">
        <v>4</v>
      </c>
      <c r="B7" s="65" t="s">
        <v>3405</v>
      </c>
      <c r="C7" s="86" t="s">
        <v>3411</v>
      </c>
      <c r="D7" s="44"/>
      <c r="E7" s="48">
        <v>1</v>
      </c>
      <c r="F7" s="22"/>
    </row>
    <row r="8" spans="1:6" s="25" customFormat="1" ht="84.75" customHeight="1">
      <c r="A8" s="44">
        <v>5</v>
      </c>
      <c r="B8" s="65" t="s">
        <v>3406</v>
      </c>
      <c r="C8" s="86" t="s">
        <v>3412</v>
      </c>
      <c r="D8" s="44"/>
      <c r="E8" s="48">
        <v>1</v>
      </c>
      <c r="F8" s="22"/>
    </row>
    <row r="9" spans="1:6" s="25" customFormat="1" ht="84.75" customHeight="1">
      <c r="A9" s="44">
        <v>6</v>
      </c>
      <c r="B9" s="65" t="s">
        <v>3414</v>
      </c>
      <c r="C9" s="86" t="s">
        <v>3413</v>
      </c>
      <c r="D9" s="44"/>
      <c r="E9" s="48"/>
      <c r="F9" s="22"/>
    </row>
    <row r="10" spans="1:6" s="25" customFormat="1" ht="84.75" customHeight="1">
      <c r="A10" s="44">
        <v>7</v>
      </c>
      <c r="B10" s="65" t="s">
        <v>3407</v>
      </c>
      <c r="C10" s="86" t="s">
        <v>3415</v>
      </c>
      <c r="D10" s="44"/>
      <c r="E10" s="48">
        <v>1</v>
      </c>
      <c r="F10" s="22"/>
    </row>
    <row r="11" spans="1:6" s="25" customFormat="1" ht="71.25" customHeight="1">
      <c r="A11" s="44">
        <v>100</v>
      </c>
      <c r="B11" s="65" t="s">
        <v>3756</v>
      </c>
      <c r="C11" s="86" t="s">
        <v>4084</v>
      </c>
      <c r="D11" s="44" t="s">
        <v>3757</v>
      </c>
      <c r="E11" s="48" t="s">
        <v>4095</v>
      </c>
      <c r="F11" s="22"/>
    </row>
    <row r="12" spans="1:6" s="25" customFormat="1" ht="45" customHeight="1">
      <c r="A12" s="44">
        <v>101</v>
      </c>
      <c r="B12" s="65" t="s">
        <v>3756</v>
      </c>
      <c r="C12" s="86" t="s">
        <v>3758</v>
      </c>
      <c r="D12" s="44" t="s">
        <v>3757</v>
      </c>
      <c r="E12" s="48">
        <v>1</v>
      </c>
      <c r="F12" s="22"/>
    </row>
    <row r="13" spans="1:6" s="25" customFormat="1" ht="58.5" customHeight="1">
      <c r="A13" s="44">
        <v>102</v>
      </c>
      <c r="B13" s="65" t="s">
        <v>3756</v>
      </c>
      <c r="C13" s="86" t="s">
        <v>3759</v>
      </c>
      <c r="D13" s="44" t="s">
        <v>3757</v>
      </c>
      <c r="E13" s="48">
        <v>1</v>
      </c>
      <c r="F13" s="22"/>
    </row>
    <row r="14" spans="1:6" s="25" customFormat="1" ht="60" customHeight="1">
      <c r="A14" s="44">
        <v>103</v>
      </c>
      <c r="B14" s="65" t="s">
        <v>3756</v>
      </c>
      <c r="C14" s="86" t="s">
        <v>14543</v>
      </c>
      <c r="D14" s="44" t="s">
        <v>3757</v>
      </c>
      <c r="E14" s="48">
        <v>1</v>
      </c>
      <c r="F14" s="22"/>
    </row>
    <row r="15" spans="1:6" s="25" customFormat="1" ht="141" customHeight="1">
      <c r="A15" s="44">
        <v>200</v>
      </c>
      <c r="B15" s="65" t="s">
        <v>3814</v>
      </c>
      <c r="C15" s="86" t="s">
        <v>4085</v>
      </c>
      <c r="D15" s="44" t="s">
        <v>3815</v>
      </c>
      <c r="E15" s="48" t="s">
        <v>4094</v>
      </c>
      <c r="F15" s="22"/>
    </row>
    <row r="16" spans="1:6" s="25" customFormat="1" ht="141" customHeight="1">
      <c r="A16" s="44">
        <v>201</v>
      </c>
      <c r="B16" s="65" t="s">
        <v>3814</v>
      </c>
      <c r="C16" s="86" t="s">
        <v>3860</v>
      </c>
      <c r="D16" s="44" t="s">
        <v>3815</v>
      </c>
      <c r="E16" s="48">
        <v>1</v>
      </c>
      <c r="F16" s="22"/>
    </row>
    <row r="17" spans="1:6" s="25" customFormat="1" ht="141" customHeight="1">
      <c r="A17" s="44">
        <v>202</v>
      </c>
      <c r="B17" s="65" t="s">
        <v>3814</v>
      </c>
      <c r="C17" s="86" t="s">
        <v>3861</v>
      </c>
      <c r="D17" s="44" t="s">
        <v>3815</v>
      </c>
      <c r="E17" s="48">
        <v>1</v>
      </c>
      <c r="F17" s="22"/>
    </row>
    <row r="18" spans="1:6" s="25" customFormat="1" ht="141" customHeight="1">
      <c r="A18" s="44">
        <v>203</v>
      </c>
      <c r="B18" s="65" t="s">
        <v>3814</v>
      </c>
      <c r="C18" s="86" t="s">
        <v>3862</v>
      </c>
      <c r="D18" s="44" t="s">
        <v>3815</v>
      </c>
      <c r="E18" s="48">
        <v>1</v>
      </c>
      <c r="F18" s="22"/>
    </row>
    <row r="19" spans="1:6" s="25" customFormat="1" ht="141" customHeight="1">
      <c r="A19" s="44">
        <v>300</v>
      </c>
      <c r="B19" s="65" t="s">
        <v>3863</v>
      </c>
      <c r="C19" s="86" t="s">
        <v>4086</v>
      </c>
      <c r="D19" s="44" t="s">
        <v>3926</v>
      </c>
      <c r="E19" s="48" t="s">
        <v>4097</v>
      </c>
      <c r="F19" s="22"/>
    </row>
    <row r="20" spans="1:6" s="25" customFormat="1" ht="141" customHeight="1">
      <c r="A20" s="44">
        <v>301</v>
      </c>
      <c r="B20" s="65" t="s">
        <v>3863</v>
      </c>
      <c r="C20" s="86" t="s">
        <v>3864</v>
      </c>
      <c r="D20" s="44" t="s">
        <v>3926</v>
      </c>
      <c r="E20" s="48">
        <v>1</v>
      </c>
      <c r="F20" s="22"/>
    </row>
    <row r="21" spans="1:6" s="25" customFormat="1" ht="141" customHeight="1">
      <c r="A21" s="44">
        <v>500</v>
      </c>
      <c r="B21" s="65" t="s">
        <v>3925</v>
      </c>
      <c r="C21" s="86" t="s">
        <v>4087</v>
      </c>
      <c r="D21" s="44" t="s">
        <v>3927</v>
      </c>
      <c r="E21" s="48" t="s">
        <v>4093</v>
      </c>
      <c r="F21" s="22"/>
    </row>
    <row r="22" spans="1:6" s="25" customFormat="1" ht="141" customHeight="1">
      <c r="A22" s="44">
        <v>501</v>
      </c>
      <c r="B22" s="65" t="s">
        <v>3925</v>
      </c>
      <c r="C22" s="86" t="s">
        <v>3929</v>
      </c>
      <c r="D22" s="44" t="s">
        <v>3927</v>
      </c>
      <c r="E22" s="48">
        <v>1</v>
      </c>
      <c r="F22" s="22"/>
    </row>
    <row r="23" spans="1:6" s="25" customFormat="1" ht="141" customHeight="1">
      <c r="A23" s="44">
        <v>502</v>
      </c>
      <c r="B23" s="65" t="s">
        <v>3925</v>
      </c>
      <c r="C23" s="86" t="s">
        <v>3928</v>
      </c>
      <c r="D23" s="44" t="s">
        <v>3927</v>
      </c>
      <c r="E23" s="48">
        <v>1</v>
      </c>
      <c r="F23" s="22"/>
    </row>
    <row r="24" spans="1:6" s="25" customFormat="1" ht="141" customHeight="1">
      <c r="A24" s="44">
        <v>600</v>
      </c>
      <c r="B24" s="65" t="s">
        <v>4090</v>
      </c>
      <c r="C24" s="86" t="s">
        <v>4350</v>
      </c>
      <c r="D24" s="44" t="s">
        <v>4091</v>
      </c>
      <c r="E24" s="48" t="s">
        <v>4092</v>
      </c>
      <c r="F24" s="22"/>
    </row>
    <row r="25" spans="1:6" s="25" customFormat="1" ht="141" customHeight="1">
      <c r="A25" s="44">
        <v>601</v>
      </c>
      <c r="B25" s="65" t="s">
        <v>4284</v>
      </c>
      <c r="C25" s="86" t="s">
        <v>4287</v>
      </c>
      <c r="D25" s="44" t="s">
        <v>4091</v>
      </c>
      <c r="E25" s="48" t="s">
        <v>4092</v>
      </c>
      <c r="F25" s="22"/>
    </row>
    <row r="26" spans="1:6" s="25" customFormat="1" ht="141" customHeight="1">
      <c r="A26" s="44">
        <v>602</v>
      </c>
      <c r="B26" s="65" t="s">
        <v>4285</v>
      </c>
      <c r="C26" s="86" t="s">
        <v>4286</v>
      </c>
      <c r="D26" s="44" t="s">
        <v>4091</v>
      </c>
      <c r="E26" s="48" t="s">
        <v>4092</v>
      </c>
      <c r="F26" s="22"/>
    </row>
    <row r="27" spans="1:6" s="25" customFormat="1" ht="172.5" customHeight="1">
      <c r="A27" s="44">
        <v>700</v>
      </c>
      <c r="B27" s="65" t="s">
        <v>4346</v>
      </c>
      <c r="C27" s="86" t="s">
        <v>4352</v>
      </c>
      <c r="D27" s="44" t="s">
        <v>4347</v>
      </c>
      <c r="E27" s="48" t="s">
        <v>4348</v>
      </c>
      <c r="F27" s="22"/>
    </row>
    <row r="28" spans="1:6" s="25" customFormat="1" ht="172.5" customHeight="1">
      <c r="A28" s="44">
        <v>701</v>
      </c>
      <c r="B28" s="65" t="s">
        <v>4354</v>
      </c>
      <c r="C28" s="86" t="s">
        <v>4353</v>
      </c>
      <c r="D28" s="44" t="s">
        <v>4347</v>
      </c>
      <c r="E28" s="48" t="s">
        <v>4348</v>
      </c>
      <c r="F28" s="22"/>
    </row>
    <row r="29" spans="1:6" s="25" customFormat="1" ht="172.5" customHeight="1">
      <c r="A29" s="44">
        <v>702</v>
      </c>
      <c r="B29" s="65" t="s">
        <v>4351</v>
      </c>
      <c r="C29" s="86" t="s">
        <v>4359</v>
      </c>
      <c r="D29" s="44" t="s">
        <v>4347</v>
      </c>
      <c r="E29" s="48" t="s">
        <v>4348</v>
      </c>
      <c r="F29" s="22"/>
    </row>
    <row r="30" spans="1:6" s="25" customFormat="1" ht="172.5" customHeight="1">
      <c r="A30" s="44">
        <v>703</v>
      </c>
      <c r="B30" s="65" t="s">
        <v>4355</v>
      </c>
      <c r="C30" s="86" t="s">
        <v>4358</v>
      </c>
      <c r="D30" s="44" t="s">
        <v>4347</v>
      </c>
      <c r="E30" s="48" t="s">
        <v>4348</v>
      </c>
      <c r="F30" s="22"/>
    </row>
    <row r="31" spans="1:6" s="25" customFormat="1" ht="172.5" customHeight="1">
      <c r="A31" s="44">
        <v>704</v>
      </c>
      <c r="B31" s="65" t="s">
        <v>4356</v>
      </c>
      <c r="C31" s="86" t="s">
        <v>4357</v>
      </c>
      <c r="D31" s="44" t="s">
        <v>4347</v>
      </c>
      <c r="E31" s="48" t="s">
        <v>4348</v>
      </c>
      <c r="F31" s="22"/>
    </row>
    <row r="32" spans="1:6" s="25" customFormat="1" ht="172.5" customHeight="1">
      <c r="A32" s="44">
        <v>800</v>
      </c>
      <c r="B32" s="65" t="s">
        <v>4498</v>
      </c>
      <c r="C32" s="86" t="s">
        <v>4501</v>
      </c>
      <c r="D32" s="44" t="s">
        <v>4499</v>
      </c>
      <c r="E32" s="48" t="s">
        <v>4500</v>
      </c>
      <c r="F32" s="22"/>
    </row>
    <row r="33" spans="1:6" s="25" customFormat="1" ht="172.5" customHeight="1">
      <c r="A33" s="44">
        <v>801</v>
      </c>
      <c r="B33" s="65" t="s">
        <v>4502</v>
      </c>
      <c r="C33" s="86" t="s">
        <v>4503</v>
      </c>
      <c r="D33" s="44" t="s">
        <v>4499</v>
      </c>
      <c r="E33" s="48" t="s">
        <v>4500</v>
      </c>
      <c r="F33" s="22"/>
    </row>
    <row r="34" spans="1:6" s="25" customFormat="1" ht="172.5" customHeight="1">
      <c r="A34" s="44">
        <v>802</v>
      </c>
      <c r="B34" s="65" t="s">
        <v>4504</v>
      </c>
      <c r="C34" s="86" t="s">
        <v>4505</v>
      </c>
      <c r="D34" s="44" t="s">
        <v>4499</v>
      </c>
      <c r="E34" s="48" t="s">
        <v>4500</v>
      </c>
      <c r="F34" s="22"/>
    </row>
    <row r="35" spans="1:6" s="25" customFormat="1" ht="126.75" customHeight="1">
      <c r="A35" s="44">
        <v>900</v>
      </c>
      <c r="B35" s="65" t="s">
        <v>4585</v>
      </c>
      <c r="C35" s="86" t="s">
        <v>4770</v>
      </c>
      <c r="D35" s="44" t="s">
        <v>4586</v>
      </c>
      <c r="E35" s="48" t="s">
        <v>4587</v>
      </c>
      <c r="F35" s="22"/>
    </row>
    <row r="36" spans="1:6" s="25" customFormat="1" ht="172.5" customHeight="1">
      <c r="A36" s="44">
        <v>901</v>
      </c>
      <c r="B36" s="65" t="s">
        <v>4588</v>
      </c>
      <c r="C36" s="86" t="s">
        <v>4771</v>
      </c>
      <c r="D36" s="44" t="s">
        <v>4586</v>
      </c>
      <c r="E36" s="48" t="s">
        <v>4587</v>
      </c>
      <c r="F36" s="22"/>
    </row>
    <row r="37" spans="1:6" s="25" customFormat="1" ht="96.75" customHeight="1">
      <c r="A37" s="44">
        <v>902</v>
      </c>
      <c r="B37" s="65" t="s">
        <v>4588</v>
      </c>
      <c r="C37" s="86" t="s">
        <v>4772</v>
      </c>
      <c r="D37" s="44" t="s">
        <v>4586</v>
      </c>
      <c r="E37" s="48" t="s">
        <v>4587</v>
      </c>
      <c r="F37" s="22"/>
    </row>
    <row r="38" spans="1:6" s="25" customFormat="1" ht="110.25" customHeight="1">
      <c r="A38" s="44">
        <v>903</v>
      </c>
      <c r="B38" s="65" t="s">
        <v>4589</v>
      </c>
      <c r="C38" s="86" t="s">
        <v>4773</v>
      </c>
      <c r="D38" s="44" t="s">
        <v>4586</v>
      </c>
      <c r="E38" s="48" t="s">
        <v>4587</v>
      </c>
      <c r="F38" s="22"/>
    </row>
    <row r="39" spans="1:6" s="25" customFormat="1" ht="102" customHeight="1">
      <c r="A39" s="44">
        <v>904</v>
      </c>
      <c r="B39" s="65" t="s">
        <v>4590</v>
      </c>
      <c r="C39" s="86" t="s">
        <v>4774</v>
      </c>
      <c r="D39" s="44" t="s">
        <v>4586</v>
      </c>
      <c r="E39" s="48" t="s">
        <v>4587</v>
      </c>
      <c r="F39" s="22"/>
    </row>
    <row r="40" spans="1:6" s="25" customFormat="1" ht="126.75" customHeight="1">
      <c r="A40" s="44">
        <v>1000</v>
      </c>
      <c r="B40" s="65" t="s">
        <v>4775</v>
      </c>
      <c r="C40" s="86" t="s">
        <v>4788</v>
      </c>
      <c r="D40" s="44" t="s">
        <v>4776</v>
      </c>
      <c r="E40" s="48" t="s">
        <v>4777</v>
      </c>
      <c r="F40" s="22"/>
    </row>
    <row r="41" spans="1:6" s="25" customFormat="1" ht="126.75" customHeight="1">
      <c r="A41" s="44">
        <v>1001</v>
      </c>
      <c r="B41" s="65" t="s">
        <v>4775</v>
      </c>
      <c r="C41" s="86" t="s">
        <v>4789</v>
      </c>
      <c r="D41" s="44" t="s">
        <v>4776</v>
      </c>
      <c r="E41" s="48" t="s">
        <v>4777</v>
      </c>
      <c r="F41" s="22"/>
    </row>
    <row r="42" spans="1:6" s="25" customFormat="1" ht="126.75" customHeight="1">
      <c r="A42" s="44">
        <v>1002</v>
      </c>
      <c r="B42" s="65" t="s">
        <v>4775</v>
      </c>
      <c r="C42" s="86" t="s">
        <v>4790</v>
      </c>
      <c r="D42" s="44" t="s">
        <v>4776</v>
      </c>
      <c r="E42" s="48" t="s">
        <v>4777</v>
      </c>
      <c r="F42" s="22"/>
    </row>
    <row r="43" spans="1:6" s="25" customFormat="1" ht="126.75" customHeight="1">
      <c r="A43" s="44">
        <v>1003</v>
      </c>
      <c r="B43" s="65" t="s">
        <v>4775</v>
      </c>
      <c r="C43" s="86" t="s">
        <v>4792</v>
      </c>
      <c r="D43" s="44" t="s">
        <v>4776</v>
      </c>
      <c r="E43" s="48" t="s">
        <v>4777</v>
      </c>
      <c r="F43" s="22"/>
    </row>
    <row r="44" spans="1:6" s="25" customFormat="1" ht="126.75" customHeight="1">
      <c r="A44" s="44">
        <v>1004</v>
      </c>
      <c r="B44" s="65" t="s">
        <v>4775</v>
      </c>
      <c r="C44" s="86" t="s">
        <v>4791</v>
      </c>
      <c r="D44" s="44" t="s">
        <v>4776</v>
      </c>
      <c r="E44" s="48" t="s">
        <v>4777</v>
      </c>
      <c r="F44" s="22"/>
    </row>
    <row r="45" spans="1:6" s="25" customFormat="1" ht="126.75" customHeight="1">
      <c r="A45" s="44">
        <v>1100</v>
      </c>
      <c r="B45" s="65" t="s">
        <v>4976</v>
      </c>
      <c r="C45" s="86" t="s">
        <v>4979</v>
      </c>
      <c r="D45" s="44" t="s">
        <v>4977</v>
      </c>
      <c r="E45" s="48" t="s">
        <v>4978</v>
      </c>
      <c r="F45" s="22"/>
    </row>
    <row r="46" spans="1:6" s="25" customFormat="1" ht="126.75" customHeight="1">
      <c r="A46" s="44">
        <v>1101</v>
      </c>
      <c r="B46" s="65" t="s">
        <v>4976</v>
      </c>
      <c r="C46" s="86" t="s">
        <v>4980</v>
      </c>
      <c r="D46" s="44" t="s">
        <v>4977</v>
      </c>
      <c r="E46" s="48" t="s">
        <v>4978</v>
      </c>
      <c r="F46" s="22"/>
    </row>
    <row r="47" spans="1:6" s="25" customFormat="1" ht="126.75" customHeight="1">
      <c r="A47" s="44">
        <v>1102</v>
      </c>
      <c r="B47" s="65" t="s">
        <v>4976</v>
      </c>
      <c r="C47" s="86" t="s">
        <v>4981</v>
      </c>
      <c r="D47" s="44" t="s">
        <v>4977</v>
      </c>
      <c r="E47" s="48" t="s">
        <v>4978</v>
      </c>
      <c r="F47" s="22"/>
    </row>
    <row r="48" spans="1:6" s="25" customFormat="1" ht="126.75" customHeight="1">
      <c r="A48" s="44">
        <v>1103</v>
      </c>
      <c r="B48" s="65" t="s">
        <v>4976</v>
      </c>
      <c r="C48" s="86" t="s">
        <v>4982</v>
      </c>
      <c r="D48" s="44" t="s">
        <v>4977</v>
      </c>
      <c r="E48" s="48" t="s">
        <v>4978</v>
      </c>
      <c r="F48" s="22"/>
    </row>
    <row r="49" spans="1:6" s="25" customFormat="1" ht="126.75" customHeight="1">
      <c r="A49" s="44">
        <v>1200</v>
      </c>
      <c r="B49" s="65" t="s">
        <v>5106</v>
      </c>
      <c r="C49" s="86" t="s">
        <v>5359</v>
      </c>
      <c r="D49" s="44" t="s">
        <v>5107</v>
      </c>
      <c r="E49" s="48" t="s">
        <v>5108</v>
      </c>
      <c r="F49" s="22"/>
    </row>
    <row r="50" spans="1:6" s="25" customFormat="1" ht="126.75" customHeight="1">
      <c r="A50" s="44">
        <v>1201</v>
      </c>
      <c r="B50" s="65" t="s">
        <v>5106</v>
      </c>
      <c r="C50" s="86" t="s">
        <v>5110</v>
      </c>
      <c r="D50" s="44" t="s">
        <v>5107</v>
      </c>
      <c r="E50" s="48" t="s">
        <v>5108</v>
      </c>
      <c r="F50" s="22"/>
    </row>
    <row r="51" spans="1:6" s="25" customFormat="1" ht="126.75" customHeight="1">
      <c r="A51" s="44">
        <v>1202</v>
      </c>
      <c r="B51" s="65" t="s">
        <v>5106</v>
      </c>
      <c r="C51" s="86" t="s">
        <v>5112</v>
      </c>
      <c r="D51" s="44" t="s">
        <v>5107</v>
      </c>
      <c r="E51" s="48" t="s">
        <v>5108</v>
      </c>
      <c r="F51" s="22"/>
    </row>
    <row r="52" spans="1:6" s="25" customFormat="1" ht="126.75" customHeight="1">
      <c r="A52" s="44">
        <v>1300</v>
      </c>
      <c r="B52" s="65" t="s">
        <v>5357</v>
      </c>
      <c r="C52" s="86" t="s">
        <v>5609</v>
      </c>
      <c r="D52" s="44" t="s">
        <v>5358</v>
      </c>
      <c r="E52" s="48" t="s">
        <v>5356</v>
      </c>
      <c r="F52" s="22"/>
    </row>
    <row r="53" spans="1:6" s="25" customFormat="1" ht="126.75" customHeight="1">
      <c r="A53" s="44">
        <v>1301</v>
      </c>
      <c r="B53" s="65" t="s">
        <v>5357</v>
      </c>
      <c r="C53" s="86" t="s">
        <v>5360</v>
      </c>
      <c r="D53" s="44" t="s">
        <v>5358</v>
      </c>
      <c r="E53" s="48" t="s">
        <v>5356</v>
      </c>
      <c r="F53" s="22"/>
    </row>
    <row r="54" spans="1:6" s="25" customFormat="1" ht="126.75" customHeight="1">
      <c r="A54" s="44">
        <v>1302</v>
      </c>
      <c r="B54" s="65" t="s">
        <v>5449</v>
      </c>
      <c r="C54" s="86" t="s">
        <v>5363</v>
      </c>
      <c r="D54" s="44" t="s">
        <v>5358</v>
      </c>
      <c r="E54" s="48" t="s">
        <v>5356</v>
      </c>
      <c r="F54" s="22"/>
    </row>
    <row r="55" spans="1:6" s="25" customFormat="1" ht="126.75" customHeight="1">
      <c r="A55" s="44">
        <v>1303</v>
      </c>
      <c r="B55" s="65" t="s">
        <v>5450</v>
      </c>
      <c r="C55" s="86" t="s">
        <v>5361</v>
      </c>
      <c r="D55" s="44" t="s">
        <v>5358</v>
      </c>
      <c r="E55" s="48" t="s">
        <v>5356</v>
      </c>
      <c r="F55" s="22"/>
    </row>
    <row r="56" spans="1:6" s="25" customFormat="1" ht="126.75" customHeight="1">
      <c r="A56" s="44">
        <v>1304</v>
      </c>
      <c r="B56" s="65" t="s">
        <v>5451</v>
      </c>
      <c r="C56" s="86" t="s">
        <v>5448</v>
      </c>
      <c r="D56" s="44" t="s">
        <v>5358</v>
      </c>
      <c r="E56" s="48" t="s">
        <v>5356</v>
      </c>
      <c r="F56" s="22"/>
    </row>
    <row r="57" spans="1:6" s="25" customFormat="1" ht="126.75" customHeight="1">
      <c r="A57" s="44">
        <v>1400</v>
      </c>
      <c r="B57" s="65" t="s">
        <v>5606</v>
      </c>
      <c r="C57" s="86" t="s">
        <v>5611</v>
      </c>
      <c r="D57" s="44" t="s">
        <v>5608</v>
      </c>
      <c r="E57" s="48" t="s">
        <v>5607</v>
      </c>
      <c r="F57" s="22"/>
    </row>
    <row r="58" spans="1:6" s="25" customFormat="1" ht="126.75" customHeight="1">
      <c r="A58" s="44">
        <v>1401</v>
      </c>
      <c r="B58" s="65" t="s">
        <v>5610</v>
      </c>
      <c r="C58" s="86" t="s">
        <v>14638</v>
      </c>
      <c r="D58" s="44" t="s">
        <v>5608</v>
      </c>
      <c r="E58" s="48" t="s">
        <v>5607</v>
      </c>
      <c r="F58" s="22"/>
    </row>
    <row r="59" spans="1:6" s="25" customFormat="1" ht="126.75" customHeight="1">
      <c r="A59" s="44">
        <v>1402</v>
      </c>
      <c r="B59" s="65" t="s">
        <v>5612</v>
      </c>
      <c r="C59" s="86" t="s">
        <v>14637</v>
      </c>
      <c r="D59" s="44" t="s">
        <v>5608</v>
      </c>
      <c r="E59" s="48" t="s">
        <v>5607</v>
      </c>
      <c r="F59" s="22"/>
    </row>
    <row r="60" spans="1:6" s="25" customFormat="1" ht="126.75" customHeight="1">
      <c r="A60" s="44">
        <v>1403</v>
      </c>
      <c r="B60" s="65" t="s">
        <v>5613</v>
      </c>
      <c r="C60" s="86" t="s">
        <v>14636</v>
      </c>
      <c r="D60" s="44" t="s">
        <v>5608</v>
      </c>
      <c r="E60" s="48" t="s">
        <v>5607</v>
      </c>
      <c r="F60" s="22"/>
    </row>
    <row r="61" spans="1:6" s="25" customFormat="1" ht="126.75" customHeight="1">
      <c r="A61" s="44">
        <v>1404</v>
      </c>
      <c r="B61" s="65" t="s">
        <v>5613</v>
      </c>
      <c r="C61" s="86" t="s">
        <v>14634</v>
      </c>
      <c r="D61" s="44" t="s">
        <v>5608</v>
      </c>
      <c r="E61" s="48" t="s">
        <v>5607</v>
      </c>
      <c r="F61" s="22"/>
    </row>
    <row r="62" spans="1:6" s="25" customFormat="1" ht="126.75" customHeight="1">
      <c r="A62" s="44">
        <v>1405</v>
      </c>
      <c r="B62" s="65" t="s">
        <v>5613</v>
      </c>
      <c r="C62" s="86" t="s">
        <v>14635</v>
      </c>
      <c r="D62" s="44" t="s">
        <v>5608</v>
      </c>
      <c r="E62" s="48" t="s">
        <v>5607</v>
      </c>
      <c r="F62" s="22"/>
    </row>
    <row r="63" spans="1:6" s="25" customFormat="1" ht="126.75" customHeight="1">
      <c r="A63" s="44">
        <v>1500</v>
      </c>
      <c r="B63" s="65" t="s">
        <v>5800</v>
      </c>
      <c r="C63" s="86" t="s">
        <v>14644</v>
      </c>
      <c r="D63" s="44" t="s">
        <v>5801</v>
      </c>
      <c r="E63" s="48" t="s">
        <v>5802</v>
      </c>
      <c r="F63" s="22"/>
    </row>
    <row r="64" spans="1:6" s="25" customFormat="1" ht="126.75" customHeight="1">
      <c r="A64" s="44">
        <v>1501</v>
      </c>
      <c r="B64" s="65" t="s">
        <v>5800</v>
      </c>
      <c r="C64" s="86" t="s">
        <v>14643</v>
      </c>
      <c r="D64" s="44" t="s">
        <v>5801</v>
      </c>
      <c r="E64" s="48" t="s">
        <v>5802</v>
      </c>
      <c r="F64" s="22"/>
    </row>
    <row r="65" spans="1:6" s="25" customFormat="1" ht="126.75" customHeight="1">
      <c r="A65" s="44">
        <v>1502</v>
      </c>
      <c r="B65" s="65" t="s">
        <v>5800</v>
      </c>
      <c r="C65" s="86" t="s">
        <v>14645</v>
      </c>
      <c r="D65" s="44" t="s">
        <v>5801</v>
      </c>
      <c r="E65" s="48" t="s">
        <v>5802</v>
      </c>
      <c r="F65" s="22"/>
    </row>
    <row r="66" spans="1:6" s="25" customFormat="1" ht="126.75" customHeight="1">
      <c r="A66" s="44">
        <v>1503</v>
      </c>
      <c r="B66" s="65" t="s">
        <v>5800</v>
      </c>
      <c r="C66" s="86" t="s">
        <v>14646</v>
      </c>
      <c r="D66" s="44" t="s">
        <v>5801</v>
      </c>
      <c r="E66" s="48" t="s">
        <v>5802</v>
      </c>
      <c r="F66" s="22"/>
    </row>
    <row r="67" spans="1:6" s="25" customFormat="1" ht="126.75" customHeight="1">
      <c r="A67" s="44">
        <v>1600</v>
      </c>
      <c r="B67" s="65" t="s">
        <v>6190</v>
      </c>
      <c r="C67" s="86" t="s">
        <v>14647</v>
      </c>
      <c r="D67" s="44" t="s">
        <v>6191</v>
      </c>
      <c r="E67" s="48" t="s">
        <v>6366</v>
      </c>
      <c r="F67" s="22"/>
    </row>
    <row r="68" spans="1:6" s="25" customFormat="1" ht="126.75" customHeight="1">
      <c r="A68" s="44">
        <v>1601</v>
      </c>
      <c r="B68" s="65" t="s">
        <v>6193</v>
      </c>
      <c r="C68" s="86" t="s">
        <v>6582</v>
      </c>
      <c r="D68" s="44" t="s">
        <v>6364</v>
      </c>
      <c r="E68" s="48" t="s">
        <v>6195</v>
      </c>
      <c r="F68" s="22"/>
    </row>
    <row r="69" spans="1:6" s="25" customFormat="1" ht="126.75" customHeight="1">
      <c r="A69" s="44">
        <v>1602</v>
      </c>
      <c r="B69" s="65" t="s">
        <v>6192</v>
      </c>
      <c r="C69" s="86" t="s">
        <v>6583</v>
      </c>
      <c r="D69" s="44" t="s">
        <v>6191</v>
      </c>
      <c r="E69" s="48" t="s">
        <v>6366</v>
      </c>
      <c r="F69" s="22"/>
    </row>
    <row r="70" spans="1:6" s="25" customFormat="1" ht="126.75" customHeight="1">
      <c r="A70" s="44">
        <v>1603</v>
      </c>
      <c r="B70" s="65" t="s">
        <v>6369</v>
      </c>
      <c r="C70" s="86" t="s">
        <v>6587</v>
      </c>
      <c r="D70" s="44" t="s">
        <v>6364</v>
      </c>
      <c r="E70" s="48" t="s">
        <v>6342</v>
      </c>
      <c r="F70" s="22"/>
    </row>
    <row r="71" spans="1:6" s="25" customFormat="1" ht="126.75" customHeight="1">
      <c r="A71" s="44">
        <v>1604</v>
      </c>
      <c r="B71" s="65" t="s">
        <v>6369</v>
      </c>
      <c r="C71" s="86" t="s">
        <v>6586</v>
      </c>
      <c r="D71" s="44" t="s">
        <v>6364</v>
      </c>
      <c r="E71" s="48" t="s">
        <v>6342</v>
      </c>
      <c r="F71" s="22"/>
    </row>
    <row r="72" spans="1:6" s="25" customFormat="1" ht="126.75" customHeight="1">
      <c r="A72" s="44">
        <v>1700</v>
      </c>
      <c r="B72" s="65" t="s">
        <v>6363</v>
      </c>
      <c r="C72" s="86" t="s">
        <v>6367</v>
      </c>
      <c r="D72" s="44" t="s">
        <v>6364</v>
      </c>
      <c r="E72" s="48" t="s">
        <v>6365</v>
      </c>
      <c r="F72" s="22"/>
    </row>
    <row r="73" spans="1:6" s="25" customFormat="1" ht="126.75" customHeight="1">
      <c r="A73" s="44">
        <v>1701</v>
      </c>
      <c r="B73" s="65" t="s">
        <v>6368</v>
      </c>
      <c r="C73" s="86" t="s">
        <v>6588</v>
      </c>
      <c r="D73" s="44" t="s">
        <v>6364</v>
      </c>
      <c r="E73" s="48" t="s">
        <v>6365</v>
      </c>
      <c r="F73" s="22"/>
    </row>
    <row r="74" spans="1:6" s="25" customFormat="1" ht="126.75" customHeight="1">
      <c r="A74" s="44">
        <v>1702</v>
      </c>
      <c r="B74" s="65" t="s">
        <v>6368</v>
      </c>
      <c r="C74" s="86" t="s">
        <v>6589</v>
      </c>
      <c r="D74" s="44" t="s">
        <v>6364</v>
      </c>
      <c r="E74" s="48" t="s">
        <v>6342</v>
      </c>
      <c r="F74" s="22"/>
    </row>
    <row r="75" spans="1:6" s="25" customFormat="1" ht="126.75" customHeight="1">
      <c r="A75" s="44">
        <v>1800</v>
      </c>
      <c r="B75" s="65" t="s">
        <v>6605</v>
      </c>
      <c r="C75" s="86" t="s">
        <v>6613</v>
      </c>
      <c r="D75" s="44" t="s">
        <v>6606</v>
      </c>
      <c r="E75" s="48" t="s">
        <v>6607</v>
      </c>
      <c r="F75" s="22"/>
    </row>
    <row r="76" spans="1:6" s="25" customFormat="1" ht="126.75" customHeight="1">
      <c r="A76" s="44">
        <v>1801</v>
      </c>
      <c r="B76" s="65" t="s">
        <v>6605</v>
      </c>
      <c r="C76" s="86" t="s">
        <v>6608</v>
      </c>
      <c r="D76" s="44" t="s">
        <v>6606</v>
      </c>
      <c r="E76" s="48" t="s">
        <v>6607</v>
      </c>
      <c r="F76" s="22"/>
    </row>
    <row r="77" spans="1:6" s="25" customFormat="1" ht="126.75" customHeight="1">
      <c r="A77" s="44">
        <v>1802</v>
      </c>
      <c r="B77" s="65" t="s">
        <v>6605</v>
      </c>
      <c r="C77" s="86" t="s">
        <v>6609</v>
      </c>
      <c r="D77" s="44" t="s">
        <v>6606</v>
      </c>
      <c r="E77" s="48" t="s">
        <v>6607</v>
      </c>
      <c r="F77" s="22"/>
    </row>
    <row r="78" spans="1:6" s="25" customFormat="1" ht="126.75" customHeight="1">
      <c r="A78" s="44">
        <v>1803</v>
      </c>
      <c r="B78" s="65" t="s">
        <v>6605</v>
      </c>
      <c r="C78" s="86" t="s">
        <v>6610</v>
      </c>
      <c r="D78" s="44" t="s">
        <v>6606</v>
      </c>
      <c r="E78" s="48" t="s">
        <v>6607</v>
      </c>
      <c r="F78" s="22"/>
    </row>
    <row r="79" spans="1:6" s="25" customFormat="1" ht="126.75" customHeight="1">
      <c r="A79" s="44">
        <v>1804</v>
      </c>
      <c r="B79" s="65" t="s">
        <v>6605</v>
      </c>
      <c r="C79" s="86" t="s">
        <v>6611</v>
      </c>
      <c r="D79" s="44" t="s">
        <v>6606</v>
      </c>
      <c r="E79" s="48" t="s">
        <v>6607</v>
      </c>
      <c r="F79" s="22"/>
    </row>
    <row r="80" spans="1:6" s="25" customFormat="1" ht="126.75" customHeight="1">
      <c r="A80" s="44">
        <v>1805</v>
      </c>
      <c r="B80" s="65" t="s">
        <v>6605</v>
      </c>
      <c r="C80" s="86" t="s">
        <v>6612</v>
      </c>
      <c r="D80" s="44" t="s">
        <v>6606</v>
      </c>
      <c r="E80" s="48" t="s">
        <v>6607</v>
      </c>
      <c r="F80" s="22"/>
    </row>
    <row r="81" spans="1:6" s="25" customFormat="1" ht="126.75" customHeight="1">
      <c r="A81" s="44">
        <v>1806</v>
      </c>
      <c r="B81" s="65" t="s">
        <v>6605</v>
      </c>
      <c r="C81" s="86" t="s">
        <v>7034</v>
      </c>
      <c r="D81" s="44" t="s">
        <v>6606</v>
      </c>
      <c r="E81" s="48" t="s">
        <v>6607</v>
      </c>
      <c r="F81" s="22"/>
    </row>
    <row r="82" spans="1:6" s="25" customFormat="1" ht="126.75" customHeight="1">
      <c r="A82" s="44">
        <v>1900</v>
      </c>
      <c r="B82" s="65" t="s">
        <v>7031</v>
      </c>
      <c r="C82" s="86" t="s">
        <v>7035</v>
      </c>
      <c r="D82" s="44" t="s">
        <v>7032</v>
      </c>
      <c r="E82" s="48" t="s">
        <v>7033</v>
      </c>
      <c r="F82" s="22"/>
    </row>
    <row r="83" spans="1:6" s="25" customFormat="1" ht="126.75" customHeight="1">
      <c r="A83" s="44">
        <v>1901</v>
      </c>
      <c r="B83" s="65" t="s">
        <v>7031</v>
      </c>
      <c r="C83" s="86" t="s">
        <v>7036</v>
      </c>
      <c r="D83" s="44" t="s">
        <v>7032</v>
      </c>
      <c r="E83" s="48" t="s">
        <v>7033</v>
      </c>
      <c r="F83" s="22"/>
    </row>
    <row r="84" spans="1:6" s="25" customFormat="1" ht="126.75" customHeight="1">
      <c r="A84" s="44">
        <v>1902</v>
      </c>
      <c r="B84" s="65" t="s">
        <v>7031</v>
      </c>
      <c r="C84" s="86" t="s">
        <v>7037</v>
      </c>
      <c r="D84" s="44" t="s">
        <v>7032</v>
      </c>
      <c r="E84" s="48" t="s">
        <v>7033</v>
      </c>
      <c r="F84" s="22"/>
    </row>
    <row r="85" spans="1:6" s="25" customFormat="1" ht="126.75" customHeight="1">
      <c r="A85" s="44">
        <v>2000</v>
      </c>
      <c r="B85" s="65" t="s">
        <v>7322</v>
      </c>
      <c r="C85" s="86" t="s">
        <v>7325</v>
      </c>
      <c r="D85" s="44" t="s">
        <v>7323</v>
      </c>
      <c r="E85" s="48" t="s">
        <v>7324</v>
      </c>
      <c r="F85" s="22"/>
    </row>
    <row r="86" spans="1:6" s="25" customFormat="1" ht="126.75" customHeight="1">
      <c r="A86" s="44">
        <v>2001</v>
      </c>
      <c r="B86" s="65" t="s">
        <v>7322</v>
      </c>
      <c r="C86" s="86" t="s">
        <v>14711</v>
      </c>
      <c r="D86" s="44" t="s">
        <v>7323</v>
      </c>
      <c r="E86" s="48" t="s">
        <v>7324</v>
      </c>
      <c r="F86" s="22"/>
    </row>
    <row r="87" spans="1:6" s="25" customFormat="1" ht="126.75" customHeight="1">
      <c r="A87" s="44">
        <v>2002</v>
      </c>
      <c r="B87" s="65" t="s">
        <v>7322</v>
      </c>
      <c r="C87" s="86" t="s">
        <v>7326</v>
      </c>
      <c r="D87" s="44" t="s">
        <v>7323</v>
      </c>
      <c r="E87" s="48" t="s">
        <v>7324</v>
      </c>
      <c r="F87" s="22"/>
    </row>
    <row r="88" spans="1:6" s="25" customFormat="1" ht="126.75" customHeight="1">
      <c r="A88" s="44">
        <v>2003</v>
      </c>
      <c r="B88" s="65" t="s">
        <v>7322</v>
      </c>
      <c r="C88" s="86" t="s">
        <v>7556</v>
      </c>
      <c r="D88" s="44" t="s">
        <v>7323</v>
      </c>
      <c r="E88" s="48" t="s">
        <v>7324</v>
      </c>
      <c r="F88" s="22"/>
    </row>
    <row r="89" spans="1:6" s="25" customFormat="1" ht="126.75" customHeight="1">
      <c r="A89" s="44">
        <v>2100</v>
      </c>
      <c r="B89" s="65" t="s">
        <v>7557</v>
      </c>
      <c r="C89" s="86" t="s">
        <v>7560</v>
      </c>
      <c r="D89" s="44" t="s">
        <v>7558</v>
      </c>
      <c r="E89" s="48" t="s">
        <v>7559</v>
      </c>
      <c r="F89" s="22"/>
    </row>
    <row r="90" spans="1:6" s="25" customFormat="1" ht="126.75" customHeight="1">
      <c r="A90" s="44">
        <v>2101</v>
      </c>
      <c r="B90" s="65" t="s">
        <v>7557</v>
      </c>
      <c r="C90" s="86" t="s">
        <v>7566</v>
      </c>
      <c r="D90" s="44" t="s">
        <v>7558</v>
      </c>
      <c r="E90" s="48" t="s">
        <v>7559</v>
      </c>
      <c r="F90" s="22"/>
    </row>
    <row r="91" spans="1:6" s="25" customFormat="1" ht="126.75" customHeight="1">
      <c r="A91" s="44">
        <v>2102</v>
      </c>
      <c r="B91" s="65" t="s">
        <v>7557</v>
      </c>
      <c r="C91" s="86" t="s">
        <v>7565</v>
      </c>
      <c r="D91" s="44" t="s">
        <v>7558</v>
      </c>
      <c r="E91" s="48" t="s">
        <v>7559</v>
      </c>
      <c r="F91" s="22"/>
    </row>
    <row r="92" spans="1:6" s="25" customFormat="1" ht="126.75" customHeight="1">
      <c r="A92" s="44">
        <v>2200</v>
      </c>
      <c r="B92" s="65" t="s">
        <v>7557</v>
      </c>
      <c r="C92" s="86" t="s">
        <v>8089</v>
      </c>
      <c r="D92" s="44" t="s">
        <v>8087</v>
      </c>
      <c r="E92" s="48" t="s">
        <v>8088</v>
      </c>
      <c r="F92" s="22"/>
    </row>
    <row r="93" spans="1:6" s="25" customFormat="1" ht="126.75" customHeight="1">
      <c r="A93" s="44">
        <v>2201</v>
      </c>
      <c r="B93" s="65" t="s">
        <v>7557</v>
      </c>
      <c r="C93" s="86" t="s">
        <v>8091</v>
      </c>
      <c r="D93" s="44" t="s">
        <v>8087</v>
      </c>
      <c r="E93" s="48" t="s">
        <v>8088</v>
      </c>
      <c r="F93" s="22"/>
    </row>
    <row r="94" spans="1:6" s="25" customFormat="1" ht="126.75" customHeight="1">
      <c r="A94" s="44">
        <v>2202</v>
      </c>
      <c r="B94" s="65" t="s">
        <v>7557</v>
      </c>
      <c r="C94" s="86" t="s">
        <v>8397</v>
      </c>
      <c r="D94" s="44" t="s">
        <v>8087</v>
      </c>
      <c r="E94" s="48" t="s">
        <v>8088</v>
      </c>
      <c r="F94" s="22"/>
    </row>
    <row r="95" spans="1:6" s="25" customFormat="1" ht="126.75" customHeight="1">
      <c r="A95" s="44">
        <v>2300</v>
      </c>
      <c r="B95" s="65" t="s">
        <v>8398</v>
      </c>
      <c r="C95" s="86" t="s">
        <v>8407</v>
      </c>
      <c r="D95" s="44" t="s">
        <v>8399</v>
      </c>
      <c r="E95" s="48" t="s">
        <v>8400</v>
      </c>
      <c r="F95" s="22"/>
    </row>
    <row r="96" spans="1:6" s="25" customFormat="1" ht="126.75" customHeight="1">
      <c r="A96" s="44">
        <v>2301</v>
      </c>
      <c r="B96" s="65" t="s">
        <v>8398</v>
      </c>
      <c r="C96" s="86" t="s">
        <v>8406</v>
      </c>
      <c r="D96" s="44" t="s">
        <v>8399</v>
      </c>
      <c r="E96" s="48" t="s">
        <v>8400</v>
      </c>
      <c r="F96" s="22"/>
    </row>
    <row r="97" spans="1:6" s="25" customFormat="1" ht="126.75" customHeight="1">
      <c r="A97" s="44">
        <v>2302</v>
      </c>
      <c r="B97" s="65" t="s">
        <v>8398</v>
      </c>
      <c r="C97" s="86" t="s">
        <v>8408</v>
      </c>
      <c r="D97" s="44" t="s">
        <v>8399</v>
      </c>
      <c r="E97" s="48" t="s">
        <v>8400</v>
      </c>
      <c r="F97" s="22"/>
    </row>
    <row r="98" spans="1:6" s="25" customFormat="1" ht="126.75" customHeight="1">
      <c r="A98" s="44">
        <v>2400</v>
      </c>
      <c r="B98" s="65" t="s">
        <v>8962</v>
      </c>
      <c r="C98" s="86" t="s">
        <v>8963</v>
      </c>
      <c r="D98" s="44">
        <v>24</v>
      </c>
      <c r="E98" s="48" t="s">
        <v>8395</v>
      </c>
      <c r="F98" s="22"/>
    </row>
    <row r="99" spans="1:6" s="25" customFormat="1" ht="126.75" customHeight="1">
      <c r="A99" s="44">
        <v>2401</v>
      </c>
      <c r="B99" s="65" t="s">
        <v>8962</v>
      </c>
      <c r="C99" s="86" t="s">
        <v>8964</v>
      </c>
      <c r="D99" s="44">
        <v>24</v>
      </c>
      <c r="E99" s="48" t="s">
        <v>8395</v>
      </c>
      <c r="F99" s="22"/>
    </row>
    <row r="100" spans="1:6" s="25" customFormat="1" ht="126.75" customHeight="1">
      <c r="A100" s="44">
        <v>2402</v>
      </c>
      <c r="B100" s="65" t="s">
        <v>8962</v>
      </c>
      <c r="C100" s="86" t="s">
        <v>8966</v>
      </c>
      <c r="D100" s="44">
        <v>24</v>
      </c>
      <c r="E100" s="48" t="s">
        <v>8395</v>
      </c>
      <c r="F100" s="22"/>
    </row>
    <row r="101" spans="1:6" s="25" customFormat="1" ht="126.75" customHeight="1">
      <c r="A101" s="44">
        <v>2403</v>
      </c>
      <c r="B101" s="65" t="s">
        <v>8962</v>
      </c>
      <c r="C101" s="86" t="s">
        <v>8965</v>
      </c>
      <c r="D101" s="44">
        <v>24</v>
      </c>
      <c r="E101" s="48" t="s">
        <v>8395</v>
      </c>
      <c r="F101" s="22"/>
    </row>
    <row r="102" spans="1:6" s="25" customFormat="1" ht="126.75" customHeight="1">
      <c r="A102" s="44">
        <v>2404</v>
      </c>
      <c r="B102" s="65" t="s">
        <v>8962</v>
      </c>
      <c r="C102" s="86" t="s">
        <v>8968</v>
      </c>
      <c r="D102" s="44">
        <v>24</v>
      </c>
      <c r="E102" s="48" t="s">
        <v>8395</v>
      </c>
      <c r="F102" s="22"/>
    </row>
    <row r="103" spans="1:6" s="25" customFormat="1" ht="126.75" customHeight="1">
      <c r="A103" s="44">
        <v>2405</v>
      </c>
      <c r="B103" s="65" t="s">
        <v>8962</v>
      </c>
      <c r="C103" s="86" t="s">
        <v>8967</v>
      </c>
      <c r="D103" s="44">
        <v>24</v>
      </c>
      <c r="E103" s="48" t="s">
        <v>8395</v>
      </c>
      <c r="F103" s="22"/>
    </row>
    <row r="104" spans="1:6" s="25" customFormat="1" ht="126.75" customHeight="1">
      <c r="A104" s="44">
        <v>2500</v>
      </c>
      <c r="B104" s="65" t="s">
        <v>9045</v>
      </c>
      <c r="C104" s="86" t="s">
        <v>9048</v>
      </c>
      <c r="D104" s="44">
        <v>25</v>
      </c>
      <c r="E104" s="48" t="s">
        <v>9044</v>
      </c>
      <c r="F104" s="22"/>
    </row>
    <row r="105" spans="1:6" s="25" customFormat="1" ht="126.75" customHeight="1">
      <c r="A105" s="44">
        <v>2501</v>
      </c>
      <c r="B105" s="65" t="s">
        <v>9045</v>
      </c>
      <c r="C105" s="86" t="s">
        <v>9049</v>
      </c>
      <c r="D105" s="44">
        <v>25</v>
      </c>
      <c r="E105" s="48" t="s">
        <v>9044</v>
      </c>
      <c r="F105" s="22"/>
    </row>
    <row r="106" spans="1:6" s="25" customFormat="1" ht="126.75" customHeight="1">
      <c r="A106" s="44">
        <v>2502</v>
      </c>
      <c r="B106" s="65" t="s">
        <v>9046</v>
      </c>
      <c r="C106" s="100" t="s">
        <v>9050</v>
      </c>
      <c r="D106" s="44">
        <v>25</v>
      </c>
      <c r="E106" s="48" t="s">
        <v>9044</v>
      </c>
      <c r="F106" s="22"/>
    </row>
    <row r="107" spans="1:6" s="25" customFormat="1" ht="126.75" customHeight="1">
      <c r="A107" s="44">
        <v>2503</v>
      </c>
      <c r="B107" s="65" t="s">
        <v>9046</v>
      </c>
      <c r="C107" s="99" t="s">
        <v>9051</v>
      </c>
      <c r="D107" s="44">
        <v>25</v>
      </c>
      <c r="E107" s="48" t="s">
        <v>9044</v>
      </c>
      <c r="F107" s="22"/>
    </row>
    <row r="108" spans="1:6" s="25" customFormat="1" ht="126.75" customHeight="1">
      <c r="A108" s="44">
        <v>2504</v>
      </c>
      <c r="B108" s="65" t="s">
        <v>9046</v>
      </c>
      <c r="C108" s="100" t="s">
        <v>9047</v>
      </c>
      <c r="D108" s="44">
        <v>25</v>
      </c>
      <c r="E108" s="48" t="s">
        <v>9044</v>
      </c>
      <c r="F108" s="22"/>
    </row>
    <row r="109" spans="1:6" s="25" customFormat="1" ht="126.75" customHeight="1">
      <c r="A109" s="44">
        <v>2600</v>
      </c>
      <c r="B109" s="65" t="s">
        <v>9440</v>
      </c>
      <c r="C109" s="100" t="s">
        <v>9444</v>
      </c>
      <c r="D109" s="44">
        <v>26</v>
      </c>
      <c r="E109" s="48" t="s">
        <v>9441</v>
      </c>
      <c r="F109" s="22"/>
    </row>
    <row r="110" spans="1:6" s="25" customFormat="1" ht="126.75" customHeight="1">
      <c r="A110" s="44">
        <v>2601</v>
      </c>
      <c r="B110" s="65" t="s">
        <v>9442</v>
      </c>
      <c r="C110" s="100" t="s">
        <v>9446</v>
      </c>
      <c r="D110" s="44">
        <v>26</v>
      </c>
      <c r="E110" s="48" t="s">
        <v>9441</v>
      </c>
      <c r="F110" s="22"/>
    </row>
    <row r="111" spans="1:6" s="25" customFormat="1" ht="126.75" customHeight="1">
      <c r="A111" s="44">
        <v>2602</v>
      </c>
      <c r="B111" s="65" t="s">
        <v>9443</v>
      </c>
      <c r="C111" s="100" t="s">
        <v>9448</v>
      </c>
      <c r="D111" s="44">
        <v>26</v>
      </c>
      <c r="E111" s="48" t="s">
        <v>9441</v>
      </c>
      <c r="F111" s="22"/>
    </row>
    <row r="112" spans="1:6" s="25" customFormat="1" ht="126.75" customHeight="1">
      <c r="A112" s="44">
        <v>2603</v>
      </c>
      <c r="B112" s="65" t="s">
        <v>9443</v>
      </c>
      <c r="C112" s="100" t="s">
        <v>9447</v>
      </c>
      <c r="D112" s="44">
        <v>26</v>
      </c>
      <c r="E112" s="48" t="s">
        <v>9441</v>
      </c>
      <c r="F112" s="22"/>
    </row>
    <row r="113" spans="1:6" s="25" customFormat="1" ht="126.75" customHeight="1">
      <c r="A113" s="44">
        <v>2700</v>
      </c>
      <c r="B113" s="65" t="s">
        <v>9760</v>
      </c>
      <c r="C113" s="100" t="s">
        <v>9763</v>
      </c>
      <c r="D113" s="44">
        <v>27</v>
      </c>
      <c r="E113" s="48" t="s">
        <v>9761</v>
      </c>
      <c r="F113" s="22"/>
    </row>
    <row r="114" spans="1:6" s="25" customFormat="1" ht="126.75" customHeight="1">
      <c r="A114" s="44">
        <v>2701</v>
      </c>
      <c r="B114" s="65" t="s">
        <v>9760</v>
      </c>
      <c r="C114" s="100" t="s">
        <v>9764</v>
      </c>
      <c r="D114" s="44">
        <v>27</v>
      </c>
      <c r="E114" s="48" t="s">
        <v>9761</v>
      </c>
      <c r="F114" s="22"/>
    </row>
    <row r="115" spans="1:6" s="25" customFormat="1" ht="126.75" customHeight="1">
      <c r="A115" s="44">
        <v>2702</v>
      </c>
      <c r="B115" s="65" t="s">
        <v>9760</v>
      </c>
      <c r="C115" s="100" t="s">
        <v>9767</v>
      </c>
      <c r="D115" s="44">
        <v>27</v>
      </c>
      <c r="E115" s="48" t="s">
        <v>9761</v>
      </c>
      <c r="F115" s="22"/>
    </row>
    <row r="116" spans="1:6" s="25" customFormat="1" ht="126.75" customHeight="1">
      <c r="A116" s="44">
        <v>2703</v>
      </c>
      <c r="B116" s="65" t="s">
        <v>9760</v>
      </c>
      <c r="C116" s="100" t="s">
        <v>9762</v>
      </c>
      <c r="D116" s="44">
        <v>27</v>
      </c>
      <c r="E116" s="48" t="s">
        <v>9761</v>
      </c>
      <c r="F116" s="22"/>
    </row>
    <row r="117" spans="1:6" s="25" customFormat="1" ht="126.75" customHeight="1">
      <c r="A117" s="44">
        <v>2704</v>
      </c>
      <c r="B117" s="65" t="s">
        <v>9760</v>
      </c>
      <c r="C117" s="100" t="s">
        <v>9765</v>
      </c>
      <c r="D117" s="44">
        <v>27</v>
      </c>
      <c r="E117" s="48" t="s">
        <v>9761</v>
      </c>
      <c r="F117" s="22"/>
    </row>
    <row r="118" spans="1:6" s="25" customFormat="1" ht="126.75" customHeight="1">
      <c r="A118" s="44">
        <v>2705</v>
      </c>
      <c r="B118" s="65" t="s">
        <v>9760</v>
      </c>
      <c r="C118" s="100" t="s">
        <v>9766</v>
      </c>
      <c r="D118" s="44">
        <v>27</v>
      </c>
      <c r="E118" s="48" t="s">
        <v>9761</v>
      </c>
      <c r="F118" s="22"/>
    </row>
    <row r="119" spans="1:6" s="25" customFormat="1" ht="126.75" customHeight="1">
      <c r="A119" s="44">
        <v>2706</v>
      </c>
      <c r="B119" s="65" t="s">
        <v>9760</v>
      </c>
      <c r="C119" s="100" t="s">
        <v>10873</v>
      </c>
      <c r="D119" s="44">
        <v>27</v>
      </c>
      <c r="E119" s="48" t="s">
        <v>9758</v>
      </c>
      <c r="F119" s="22"/>
    </row>
    <row r="120" spans="1:6" s="25" customFormat="1" ht="126.75" customHeight="1">
      <c r="A120" s="44">
        <v>2800</v>
      </c>
      <c r="B120" s="65" t="s">
        <v>10824</v>
      </c>
      <c r="C120" s="100" t="s">
        <v>10826</v>
      </c>
      <c r="D120" s="44">
        <v>28</v>
      </c>
      <c r="E120" s="48" t="s">
        <v>10825</v>
      </c>
      <c r="F120" s="22"/>
    </row>
    <row r="121" spans="1:6" s="25" customFormat="1" ht="126.75" customHeight="1">
      <c r="A121" s="44">
        <v>2801</v>
      </c>
      <c r="B121" s="65" t="s">
        <v>10827</v>
      </c>
      <c r="C121" s="100" t="s">
        <v>10828</v>
      </c>
      <c r="D121" s="44">
        <v>28</v>
      </c>
      <c r="E121" s="48" t="s">
        <v>10825</v>
      </c>
      <c r="F121" s="22"/>
    </row>
    <row r="122" spans="1:6" s="25" customFormat="1" ht="126.75" customHeight="1">
      <c r="A122" s="44">
        <v>2802</v>
      </c>
      <c r="B122" s="65" t="s">
        <v>10829</v>
      </c>
      <c r="C122" s="100" t="s">
        <v>10830</v>
      </c>
      <c r="D122" s="44">
        <v>28</v>
      </c>
      <c r="E122" s="48" t="s">
        <v>10825</v>
      </c>
      <c r="F122" s="22"/>
    </row>
    <row r="123" spans="1:6" s="25" customFormat="1" ht="126.75" customHeight="1">
      <c r="A123" s="44">
        <v>2803</v>
      </c>
      <c r="B123" s="65" t="s">
        <v>10829</v>
      </c>
      <c r="C123" s="100" t="s">
        <v>10831</v>
      </c>
      <c r="D123" s="44">
        <v>28</v>
      </c>
      <c r="E123" s="48" t="s">
        <v>10825</v>
      </c>
      <c r="F123" s="22"/>
    </row>
    <row r="124" spans="1:6" s="25" customFormat="1" ht="126.75" customHeight="1">
      <c r="A124" s="44">
        <v>2804</v>
      </c>
      <c r="B124" s="65" t="s">
        <v>10829</v>
      </c>
      <c r="C124" s="100" t="s">
        <v>10832</v>
      </c>
      <c r="D124" s="44">
        <v>28</v>
      </c>
      <c r="E124" s="48" t="s">
        <v>10825</v>
      </c>
      <c r="F124" s="22"/>
    </row>
    <row r="125" spans="1:6" s="25" customFormat="1" ht="126.75" customHeight="1">
      <c r="A125" s="44">
        <v>2805</v>
      </c>
      <c r="B125" s="65" t="s">
        <v>10829</v>
      </c>
      <c r="C125" s="100" t="s">
        <v>10833</v>
      </c>
      <c r="D125" s="44">
        <v>28</v>
      </c>
      <c r="E125" s="48" t="s">
        <v>10825</v>
      </c>
      <c r="F125" s="22"/>
    </row>
    <row r="126" spans="1:6" s="25" customFormat="1" ht="126.75" customHeight="1">
      <c r="A126" s="44">
        <v>2900</v>
      </c>
      <c r="B126" s="65" t="s">
        <v>10885</v>
      </c>
      <c r="C126" s="100" t="s">
        <v>10890</v>
      </c>
      <c r="D126" s="44">
        <v>29</v>
      </c>
      <c r="E126" s="48" t="s">
        <v>10886</v>
      </c>
      <c r="F126" s="22"/>
    </row>
    <row r="127" spans="1:6" s="25" customFormat="1" ht="126.75" customHeight="1">
      <c r="A127" s="44">
        <v>2901</v>
      </c>
      <c r="B127" s="65" t="s">
        <v>10885</v>
      </c>
      <c r="C127" s="100" t="s">
        <v>10891</v>
      </c>
      <c r="D127" s="44">
        <v>29</v>
      </c>
      <c r="E127" s="48" t="s">
        <v>10886</v>
      </c>
      <c r="F127" s="22"/>
    </row>
    <row r="128" spans="1:6" s="25" customFormat="1" ht="126.75" customHeight="1">
      <c r="A128" s="44">
        <v>2902</v>
      </c>
      <c r="B128" s="65" t="s">
        <v>10885</v>
      </c>
      <c r="C128" s="100" t="s">
        <v>10892</v>
      </c>
      <c r="D128" s="44">
        <v>29</v>
      </c>
      <c r="E128" s="48" t="s">
        <v>10886</v>
      </c>
      <c r="F128" s="22"/>
    </row>
    <row r="129" spans="1:6" s="25" customFormat="1" ht="126.75" customHeight="1">
      <c r="A129" s="44">
        <v>2903</v>
      </c>
      <c r="B129" s="65" t="s">
        <v>10885</v>
      </c>
      <c r="C129" s="100" t="s">
        <v>10893</v>
      </c>
      <c r="D129" s="44">
        <v>29</v>
      </c>
      <c r="E129" s="48" t="s">
        <v>10886</v>
      </c>
      <c r="F129" s="22"/>
    </row>
    <row r="130" spans="1:6" s="25" customFormat="1" ht="126.75" customHeight="1">
      <c r="A130" s="44">
        <v>2904</v>
      </c>
      <c r="B130" s="65" t="s">
        <v>10885</v>
      </c>
      <c r="C130" s="100" t="s">
        <v>10894</v>
      </c>
      <c r="D130" s="44">
        <v>29</v>
      </c>
      <c r="E130" s="48" t="s">
        <v>10886</v>
      </c>
      <c r="F130" s="22"/>
    </row>
    <row r="131" spans="1:6" s="25" customFormat="1" ht="126.75" customHeight="1">
      <c r="A131" s="44">
        <v>2905</v>
      </c>
      <c r="B131" s="65" t="s">
        <v>10885</v>
      </c>
      <c r="C131" s="100" t="s">
        <v>10895</v>
      </c>
      <c r="D131" s="44">
        <v>29</v>
      </c>
      <c r="E131" s="48" t="s">
        <v>10886</v>
      </c>
      <c r="F131" s="22"/>
    </row>
    <row r="132" spans="1:6" s="25" customFormat="1" ht="126.75" customHeight="1">
      <c r="A132" s="44">
        <v>2906</v>
      </c>
      <c r="B132" s="65" t="s">
        <v>10885</v>
      </c>
      <c r="C132" s="100" t="s">
        <v>10896</v>
      </c>
      <c r="D132" s="44">
        <v>29</v>
      </c>
      <c r="E132" s="48" t="s">
        <v>10886</v>
      </c>
      <c r="F132" s="22"/>
    </row>
    <row r="133" spans="1:6" s="25" customFormat="1" ht="126.75" customHeight="1">
      <c r="A133" s="44">
        <v>3000</v>
      </c>
      <c r="B133" s="65" t="s">
        <v>11338</v>
      </c>
      <c r="C133" s="100" t="s">
        <v>11343</v>
      </c>
      <c r="D133" s="44">
        <v>30</v>
      </c>
      <c r="E133" s="48" t="s">
        <v>11339</v>
      </c>
      <c r="F133" s="22"/>
    </row>
    <row r="134" spans="1:6" s="25" customFormat="1" ht="126.75" customHeight="1">
      <c r="A134" s="44">
        <v>3001</v>
      </c>
      <c r="B134" s="65" t="s">
        <v>11340</v>
      </c>
      <c r="C134" s="100" t="s">
        <v>11344</v>
      </c>
      <c r="D134" s="44">
        <v>30</v>
      </c>
      <c r="E134" s="48" t="s">
        <v>11339</v>
      </c>
      <c r="F134" s="22"/>
    </row>
    <row r="135" spans="1:6" s="25" customFormat="1" ht="126.75" customHeight="1">
      <c r="A135" s="44">
        <v>3002</v>
      </c>
      <c r="B135" s="65" t="s">
        <v>11340</v>
      </c>
      <c r="C135" s="100" t="s">
        <v>11756</v>
      </c>
      <c r="D135" s="44">
        <v>30</v>
      </c>
      <c r="E135" s="48" t="s">
        <v>11339</v>
      </c>
      <c r="F135" s="22"/>
    </row>
    <row r="136" spans="1:6" s="25" customFormat="1" ht="126.75" customHeight="1">
      <c r="A136" s="44">
        <v>3003</v>
      </c>
      <c r="B136" s="65" t="s">
        <v>11340</v>
      </c>
      <c r="C136" s="100" t="s">
        <v>11755</v>
      </c>
      <c r="D136" s="44">
        <v>30</v>
      </c>
      <c r="E136" s="48" t="s">
        <v>11339</v>
      </c>
      <c r="F136" s="22"/>
    </row>
    <row r="137" spans="1:6" s="25" customFormat="1" ht="126.75" customHeight="1">
      <c r="A137" s="44">
        <v>3004</v>
      </c>
      <c r="B137" s="65" t="s">
        <v>11341</v>
      </c>
      <c r="C137" s="100" t="s">
        <v>11342</v>
      </c>
      <c r="D137" s="44">
        <v>30</v>
      </c>
      <c r="E137" s="48" t="s">
        <v>11339</v>
      </c>
      <c r="F137" s="22"/>
    </row>
    <row r="138" spans="1:6" s="25" customFormat="1" ht="126.75" customHeight="1">
      <c r="A138" s="44">
        <v>3100</v>
      </c>
      <c r="B138" s="65" t="s">
        <v>11757</v>
      </c>
      <c r="C138" s="100" t="s">
        <v>11758</v>
      </c>
      <c r="D138" s="44">
        <v>30</v>
      </c>
      <c r="E138" s="48" t="s">
        <v>14149</v>
      </c>
      <c r="F138" s="22"/>
    </row>
    <row r="139" spans="1:6" s="25" customFormat="1" ht="126.75" customHeight="1">
      <c r="A139" s="44">
        <v>3101</v>
      </c>
      <c r="B139" s="65" t="s">
        <v>11757</v>
      </c>
      <c r="C139" s="100" t="s">
        <v>11759</v>
      </c>
      <c r="D139" s="44">
        <v>30</v>
      </c>
      <c r="E139" s="48" t="s">
        <v>14149</v>
      </c>
      <c r="F139" s="22"/>
    </row>
    <row r="140" spans="1:6" s="25" customFormat="1" ht="126.75" customHeight="1">
      <c r="A140" s="44">
        <v>3102</v>
      </c>
      <c r="B140" s="65" t="s">
        <v>11757</v>
      </c>
      <c r="C140" s="100" t="s">
        <v>11760</v>
      </c>
      <c r="D140" s="44">
        <v>30</v>
      </c>
      <c r="E140" s="48" t="s">
        <v>14149</v>
      </c>
      <c r="F140" s="22"/>
    </row>
    <row r="141" spans="1:6" s="25" customFormat="1" ht="126.75" customHeight="1">
      <c r="A141" s="44">
        <v>3103</v>
      </c>
      <c r="B141" s="65" t="s">
        <v>11757</v>
      </c>
      <c r="C141" s="100" t="s">
        <v>11761</v>
      </c>
      <c r="D141" s="44">
        <v>30</v>
      </c>
      <c r="E141" s="48" t="s">
        <v>14149</v>
      </c>
      <c r="F141" s="22"/>
    </row>
    <row r="142" spans="1:6" s="25" customFormat="1" ht="126.75" customHeight="1">
      <c r="A142" s="44">
        <v>3200</v>
      </c>
      <c r="B142" s="65" t="s">
        <v>12318</v>
      </c>
      <c r="C142" s="100" t="s">
        <v>14981</v>
      </c>
      <c r="D142" s="44">
        <v>32</v>
      </c>
      <c r="E142" s="48" t="s">
        <v>12319</v>
      </c>
      <c r="F142" s="22"/>
    </row>
    <row r="143" spans="1:6" s="25" customFormat="1" ht="126.75" customHeight="1">
      <c r="A143" s="44">
        <v>3201</v>
      </c>
      <c r="B143" s="65" t="s">
        <v>12318</v>
      </c>
      <c r="C143" s="100" t="s">
        <v>14982</v>
      </c>
      <c r="D143" s="44">
        <v>32</v>
      </c>
      <c r="E143" s="48" t="s">
        <v>12319</v>
      </c>
      <c r="F143" s="22"/>
    </row>
    <row r="144" spans="1:6" s="25" customFormat="1" ht="126.75" customHeight="1">
      <c r="A144" s="44">
        <v>3202</v>
      </c>
      <c r="B144" s="65" t="s">
        <v>12318</v>
      </c>
      <c r="C144" s="100" t="s">
        <v>12321</v>
      </c>
      <c r="D144" s="44">
        <v>32</v>
      </c>
      <c r="E144" s="48" t="s">
        <v>12319</v>
      </c>
      <c r="F144" s="22"/>
    </row>
    <row r="145" spans="1:6" s="25" customFormat="1" ht="126.75" customHeight="1">
      <c r="A145" s="44">
        <v>3203</v>
      </c>
      <c r="B145" s="65" t="s">
        <v>12318</v>
      </c>
      <c r="C145" s="100" t="s">
        <v>12322</v>
      </c>
      <c r="D145" s="44">
        <v>32</v>
      </c>
      <c r="E145" s="48" t="s">
        <v>12319</v>
      </c>
      <c r="F145" s="22"/>
    </row>
    <row r="146" spans="1:6" s="25" customFormat="1" ht="126.75" customHeight="1">
      <c r="A146" s="44">
        <v>3204</v>
      </c>
      <c r="B146" s="65" t="s">
        <v>12318</v>
      </c>
      <c r="C146" s="100" t="s">
        <v>12323</v>
      </c>
      <c r="D146" s="44">
        <v>32</v>
      </c>
      <c r="E146" s="48" t="s">
        <v>12319</v>
      </c>
      <c r="F146" s="22"/>
    </row>
    <row r="147" spans="1:6" s="25" customFormat="1" ht="126.75" customHeight="1">
      <c r="A147" s="44">
        <v>3205</v>
      </c>
      <c r="B147" s="65" t="s">
        <v>12318</v>
      </c>
      <c r="C147" s="100" t="s">
        <v>12320</v>
      </c>
      <c r="D147" s="44">
        <v>32</v>
      </c>
      <c r="E147" s="48" t="s">
        <v>12319</v>
      </c>
      <c r="F147" s="22"/>
    </row>
    <row r="148" spans="1:6" s="25" customFormat="1" ht="126.75" customHeight="1">
      <c r="A148" s="44">
        <v>3300</v>
      </c>
      <c r="B148" s="65" t="s">
        <v>12829</v>
      </c>
      <c r="C148" s="100" t="s">
        <v>12832</v>
      </c>
      <c r="D148" s="44">
        <v>33</v>
      </c>
      <c r="E148" s="48" t="s">
        <v>11753</v>
      </c>
      <c r="F148" s="22"/>
    </row>
    <row r="149" spans="1:6" s="25" customFormat="1" ht="126.75" customHeight="1">
      <c r="A149" s="44">
        <v>3301</v>
      </c>
      <c r="B149" s="65" t="s">
        <v>12829</v>
      </c>
      <c r="C149" s="100" t="s">
        <v>12831</v>
      </c>
      <c r="D149" s="44">
        <v>33</v>
      </c>
      <c r="E149" s="48" t="s">
        <v>11753</v>
      </c>
      <c r="F149" s="22"/>
    </row>
    <row r="150" spans="1:6" s="25" customFormat="1" ht="126.75" customHeight="1">
      <c r="A150" s="44">
        <v>3302</v>
      </c>
      <c r="B150" s="65" t="s">
        <v>12829</v>
      </c>
      <c r="C150" s="100" t="s">
        <v>12830</v>
      </c>
      <c r="D150" s="44">
        <v>33</v>
      </c>
      <c r="E150" s="48" t="s">
        <v>11753</v>
      </c>
      <c r="F150" s="22"/>
    </row>
    <row r="151" spans="1:6" s="25" customFormat="1" ht="126.75" customHeight="1">
      <c r="A151" s="44">
        <v>3303</v>
      </c>
      <c r="B151" s="65" t="s">
        <v>12829</v>
      </c>
      <c r="C151" s="100" t="s">
        <v>13143</v>
      </c>
      <c r="D151" s="44">
        <v>33</v>
      </c>
      <c r="E151" s="48" t="s">
        <v>11753</v>
      </c>
      <c r="F151" s="22"/>
    </row>
    <row r="152" spans="1:6" s="25" customFormat="1" ht="126.75" customHeight="1">
      <c r="A152" s="44">
        <v>3304</v>
      </c>
      <c r="B152" s="65" t="s">
        <v>12829</v>
      </c>
      <c r="C152" s="100" t="s">
        <v>13144</v>
      </c>
      <c r="D152" s="44">
        <v>33</v>
      </c>
      <c r="E152" s="48" t="s">
        <v>11753</v>
      </c>
      <c r="F152" s="22"/>
    </row>
    <row r="153" spans="1:6" s="25" customFormat="1" ht="126.75" customHeight="1">
      <c r="A153" s="44">
        <v>3305</v>
      </c>
      <c r="B153" s="65" t="s">
        <v>12829</v>
      </c>
      <c r="C153" s="100" t="s">
        <v>13145</v>
      </c>
      <c r="D153" s="44">
        <v>33</v>
      </c>
      <c r="E153" s="48" t="s">
        <v>11753</v>
      </c>
      <c r="F153" s="22"/>
    </row>
    <row r="154" spans="1:6" s="25" customFormat="1" ht="126.75" customHeight="1">
      <c r="A154" s="44">
        <v>3306</v>
      </c>
      <c r="B154" s="65" t="s">
        <v>12829</v>
      </c>
      <c r="C154" s="100" t="s">
        <v>13146</v>
      </c>
      <c r="D154" s="44">
        <v>33</v>
      </c>
      <c r="E154" s="48" t="s">
        <v>11753</v>
      </c>
      <c r="F154" s="22"/>
    </row>
    <row r="155" spans="1:6" s="25" customFormat="1" ht="126.75" customHeight="1">
      <c r="A155" s="44">
        <v>3400</v>
      </c>
      <c r="B155" s="65" t="s">
        <v>13139</v>
      </c>
      <c r="C155" s="100" t="s">
        <v>13147</v>
      </c>
      <c r="D155" s="44">
        <v>34</v>
      </c>
      <c r="E155" s="48" t="s">
        <v>13140</v>
      </c>
      <c r="F155" s="22"/>
    </row>
    <row r="156" spans="1:6" s="25" customFormat="1" ht="144.75" customHeight="1">
      <c r="A156" s="44">
        <v>3401</v>
      </c>
      <c r="B156" s="65" t="s">
        <v>13139</v>
      </c>
      <c r="C156" s="100" t="s">
        <v>13148</v>
      </c>
      <c r="D156" s="44">
        <v>34</v>
      </c>
      <c r="E156" s="48" t="s">
        <v>13140</v>
      </c>
      <c r="F156" s="22"/>
    </row>
    <row r="157" spans="1:6" s="25" customFormat="1" ht="126.75" customHeight="1">
      <c r="A157" s="44">
        <v>3402</v>
      </c>
      <c r="B157" s="65" t="s">
        <v>13139</v>
      </c>
      <c r="C157" s="100" t="s">
        <v>13149</v>
      </c>
      <c r="D157" s="44">
        <v>34</v>
      </c>
      <c r="E157" s="48" t="s">
        <v>13140</v>
      </c>
      <c r="F157" s="22"/>
    </row>
    <row r="158" spans="1:6" s="25" customFormat="1" ht="126.75" customHeight="1">
      <c r="A158" s="44">
        <v>3403</v>
      </c>
      <c r="B158" s="65" t="s">
        <v>13139</v>
      </c>
      <c r="C158" s="100" t="s">
        <v>13150</v>
      </c>
      <c r="D158" s="44">
        <v>34</v>
      </c>
      <c r="E158" s="48" t="s">
        <v>13140</v>
      </c>
      <c r="F158" s="22"/>
    </row>
    <row r="159" spans="1:6" s="25" customFormat="1" ht="126.75" customHeight="1">
      <c r="A159" s="44">
        <v>3404</v>
      </c>
      <c r="B159" s="65" t="s">
        <v>13139</v>
      </c>
      <c r="C159" s="100" t="s">
        <v>13151</v>
      </c>
      <c r="D159" s="44">
        <v>34</v>
      </c>
      <c r="E159" s="48" t="s">
        <v>13140</v>
      </c>
      <c r="F159" s="22"/>
    </row>
    <row r="160" spans="1:6" s="25" customFormat="1" ht="126.75" customHeight="1">
      <c r="A160" s="44">
        <v>3500</v>
      </c>
      <c r="B160" s="65" t="s">
        <v>14147</v>
      </c>
      <c r="C160" s="100" t="s">
        <v>14152</v>
      </c>
      <c r="D160" s="44">
        <v>35</v>
      </c>
      <c r="E160" s="48" t="s">
        <v>14148</v>
      </c>
      <c r="F160" s="22"/>
    </row>
    <row r="161" spans="1:6" s="25" customFormat="1" ht="126.75" customHeight="1">
      <c r="A161" s="44">
        <v>3501</v>
      </c>
      <c r="B161" s="65" t="s">
        <v>14147</v>
      </c>
      <c r="C161" s="100" t="s">
        <v>14189</v>
      </c>
      <c r="D161" s="44">
        <v>35</v>
      </c>
      <c r="E161" s="48" t="s">
        <v>14148</v>
      </c>
      <c r="F161" s="22"/>
    </row>
    <row r="162" spans="1:6" s="25" customFormat="1" ht="126.75" customHeight="1">
      <c r="A162" s="44">
        <v>3502</v>
      </c>
      <c r="B162" s="65" t="s">
        <v>14147</v>
      </c>
      <c r="C162" s="100" t="s">
        <v>14151</v>
      </c>
      <c r="D162" s="44">
        <v>35</v>
      </c>
      <c r="E162" s="48" t="s">
        <v>14148</v>
      </c>
      <c r="F162" s="22"/>
    </row>
    <row r="163" spans="1:6" s="25" customFormat="1" ht="126.75" customHeight="1">
      <c r="A163" s="44">
        <v>3503</v>
      </c>
      <c r="B163" s="65" t="s">
        <v>14147</v>
      </c>
      <c r="C163" s="100" t="s">
        <v>14190</v>
      </c>
      <c r="D163" s="44">
        <v>35</v>
      </c>
      <c r="E163" s="48" t="s">
        <v>14148</v>
      </c>
      <c r="F163" s="22"/>
    </row>
    <row r="164" spans="1:6" s="25" customFormat="1" ht="126.75" customHeight="1">
      <c r="A164" s="44">
        <v>3504</v>
      </c>
      <c r="B164" s="65" t="s">
        <v>14147</v>
      </c>
      <c r="C164" s="100" t="s">
        <v>14210</v>
      </c>
      <c r="D164" s="44">
        <v>35</v>
      </c>
      <c r="E164" s="48" t="s">
        <v>14148</v>
      </c>
      <c r="F164" s="22"/>
    </row>
    <row r="165" spans="1:6" s="25" customFormat="1" ht="126.75" customHeight="1">
      <c r="A165" s="44">
        <v>3505</v>
      </c>
      <c r="B165" s="65" t="s">
        <v>14147</v>
      </c>
      <c r="C165" s="100" t="s">
        <v>14211</v>
      </c>
      <c r="D165" s="44">
        <v>35</v>
      </c>
      <c r="E165" s="48" t="s">
        <v>14148</v>
      </c>
      <c r="F165" s="22"/>
    </row>
    <row r="166" spans="1:6" s="25" customFormat="1" ht="126.75" customHeight="1">
      <c r="A166" s="44">
        <v>3600</v>
      </c>
      <c r="B166" s="65" t="s">
        <v>14153</v>
      </c>
      <c r="C166" s="100" t="s">
        <v>14154</v>
      </c>
      <c r="D166" s="44">
        <v>36</v>
      </c>
      <c r="E166" s="48" t="s">
        <v>11754</v>
      </c>
      <c r="F166" s="22"/>
    </row>
    <row r="167" spans="1:6" s="25" customFormat="1" ht="126.75" customHeight="1">
      <c r="A167" s="44">
        <v>3601</v>
      </c>
      <c r="B167" s="65" t="s">
        <v>14153</v>
      </c>
      <c r="C167" s="100" t="s">
        <v>14155</v>
      </c>
      <c r="D167" s="44">
        <v>36</v>
      </c>
      <c r="E167" s="48" t="s">
        <v>11754</v>
      </c>
      <c r="F167" s="22"/>
    </row>
    <row r="168" spans="1:6" s="25" customFormat="1" ht="126.75" customHeight="1">
      <c r="A168" s="44">
        <v>3602</v>
      </c>
      <c r="B168" s="65" t="s">
        <v>14153</v>
      </c>
      <c r="C168" s="100" t="s">
        <v>14191</v>
      </c>
      <c r="D168" s="44">
        <v>36</v>
      </c>
      <c r="E168" s="48" t="s">
        <v>11754</v>
      </c>
      <c r="F168" s="22"/>
    </row>
    <row r="169" spans="1:6" s="25" customFormat="1" ht="126.75" customHeight="1">
      <c r="A169" s="44">
        <v>3603</v>
      </c>
      <c r="B169" s="65" t="s">
        <v>14153</v>
      </c>
      <c r="C169" s="100" t="s">
        <v>14192</v>
      </c>
      <c r="D169" s="44">
        <v>36</v>
      </c>
      <c r="E169" s="48" t="s">
        <v>11754</v>
      </c>
      <c r="F169" s="22"/>
    </row>
    <row r="170" spans="1:6" s="25" customFormat="1" ht="126.75" customHeight="1">
      <c r="A170" s="44">
        <v>3604</v>
      </c>
      <c r="B170" s="65" t="s">
        <v>14153</v>
      </c>
      <c r="C170" s="100" t="s">
        <v>14186</v>
      </c>
      <c r="D170" s="44">
        <v>36</v>
      </c>
      <c r="E170" s="48" t="s">
        <v>11754</v>
      </c>
      <c r="F170" s="22"/>
    </row>
    <row r="171" spans="1:6" s="25" customFormat="1">
      <c r="A171" s="81" t="s">
        <v>8090</v>
      </c>
      <c r="B171" s="65"/>
      <c r="C171" s="83"/>
      <c r="D171" s="48"/>
      <c r="E171" s="48"/>
      <c r="F171" s="22"/>
    </row>
  </sheetData>
  <phoneticPr fontId="15" type="noConversion"/>
  <pageMargins left="0.7" right="0.7" top="0.75" bottom="0.75" header="0.3" footer="0.3"/>
  <pageSetup paperSize="9" orientation="portrait" verticalDpi="0"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9152"/>
  <sheetViews>
    <sheetView tabSelected="1" topLeftCell="A8813" zoomScaleNormal="100" workbookViewId="0">
      <selection activeCell="C8816" sqref="C8816"/>
    </sheetView>
  </sheetViews>
  <sheetFormatPr defaultRowHeight="16.5"/>
  <cols>
    <col min="2" max="2" width="14.125" style="88" customWidth="1"/>
    <col min="3" max="3" width="112" style="90" customWidth="1"/>
    <col min="4" max="4" width="9.5" style="90" customWidth="1"/>
    <col min="5" max="5" width="29.625" style="90" customWidth="1"/>
    <col min="6" max="6" width="37.625" customWidth="1"/>
  </cols>
  <sheetData>
    <row r="1" spans="1:8" s="22" customFormat="1">
      <c r="A1" s="44" t="s">
        <v>2</v>
      </c>
      <c r="B1" s="65" t="s">
        <v>3424</v>
      </c>
      <c r="C1" s="68"/>
      <c r="D1" s="68"/>
      <c r="E1" s="68"/>
      <c r="F1" s="44"/>
      <c r="G1" s="44"/>
    </row>
    <row r="2" spans="1:8" s="22" customFormat="1">
      <c r="A2" s="44" t="s">
        <v>3</v>
      </c>
      <c r="B2" s="87" t="s">
        <v>3451</v>
      </c>
      <c r="C2" s="68" t="s">
        <v>3421</v>
      </c>
      <c r="D2" s="68" t="s">
        <v>4214</v>
      </c>
      <c r="E2" s="68"/>
      <c r="F2" s="44">
        <v>5</v>
      </c>
      <c r="G2" s="44"/>
    </row>
    <row r="3" spans="1:8" s="22" customFormat="1">
      <c r="A3" s="44" t="s">
        <v>1</v>
      </c>
      <c r="B3" s="65" t="s">
        <v>3400</v>
      </c>
      <c r="C3" s="68" t="s">
        <v>3449</v>
      </c>
      <c r="D3" s="68" t="s">
        <v>6014</v>
      </c>
      <c r="E3" s="68" t="s">
        <v>6015</v>
      </c>
      <c r="F3" s="44" t="s">
        <v>1356</v>
      </c>
      <c r="G3" s="20" t="s">
        <v>1993</v>
      </c>
    </row>
    <row r="4" spans="1:8" s="25" customFormat="1" ht="26.25" customHeight="1">
      <c r="A4" s="44">
        <v>1</v>
      </c>
      <c r="B4" s="65" t="s">
        <v>3417</v>
      </c>
      <c r="C4" s="68" t="s">
        <v>3448</v>
      </c>
      <c r="D4" s="68" t="s">
        <v>4215</v>
      </c>
      <c r="E4" s="68" t="s">
        <v>4215</v>
      </c>
      <c r="F4" s="44"/>
      <c r="G4" s="48">
        <v>1</v>
      </c>
      <c r="H4" s="22"/>
    </row>
    <row r="5" spans="1:8" s="25" customFormat="1" ht="46.5" customHeight="1">
      <c r="A5" s="44">
        <v>2</v>
      </c>
      <c r="B5" s="65" t="s">
        <v>3416</v>
      </c>
      <c r="C5" s="92" t="s">
        <v>4089</v>
      </c>
      <c r="D5" s="68" t="s">
        <v>4215</v>
      </c>
      <c r="E5" s="68" t="s">
        <v>4215</v>
      </c>
      <c r="F5" s="44" t="s">
        <v>4088</v>
      </c>
      <c r="G5" s="48">
        <v>1</v>
      </c>
      <c r="H5" s="22"/>
    </row>
    <row r="6" spans="1:8" s="25" customFormat="1" ht="71.25" customHeight="1">
      <c r="A6" s="44">
        <v>3</v>
      </c>
      <c r="B6" s="65" t="s">
        <v>3417</v>
      </c>
      <c r="C6" s="89" t="s">
        <v>6019</v>
      </c>
      <c r="D6" s="68" t="s">
        <v>6018</v>
      </c>
      <c r="E6" s="68" t="s">
        <v>4215</v>
      </c>
      <c r="F6" s="44"/>
      <c r="G6" s="48">
        <v>1</v>
      </c>
      <c r="H6" s="22"/>
    </row>
    <row r="7" spans="1:8" s="25" customFormat="1">
      <c r="A7" s="44">
        <v>4</v>
      </c>
      <c r="B7" s="65" t="s">
        <v>3416</v>
      </c>
      <c r="C7" s="68" t="s">
        <v>3456</v>
      </c>
      <c r="D7" s="68" t="s">
        <v>4215</v>
      </c>
      <c r="E7" s="68" t="s">
        <v>4215</v>
      </c>
      <c r="F7" s="44"/>
      <c r="G7" s="48">
        <v>1</v>
      </c>
      <c r="H7" s="22"/>
    </row>
    <row r="8" spans="1:8" s="25" customFormat="1" ht="111.75" customHeight="1">
      <c r="A8" s="44">
        <v>5</v>
      </c>
      <c r="B8" s="65" t="s">
        <v>3417</v>
      </c>
      <c r="C8" s="89" t="s">
        <v>3457</v>
      </c>
      <c r="D8" s="68" t="s">
        <v>4215</v>
      </c>
      <c r="E8" s="68" t="s">
        <v>4215</v>
      </c>
      <c r="F8" s="44"/>
      <c r="G8" s="48">
        <v>1</v>
      </c>
      <c r="H8" s="22"/>
    </row>
    <row r="9" spans="1:8" s="25" customFormat="1" ht="33">
      <c r="A9" s="44">
        <v>6</v>
      </c>
      <c r="B9" s="65" t="s">
        <v>3416</v>
      </c>
      <c r="C9" s="89" t="s">
        <v>3472</v>
      </c>
      <c r="D9" s="68" t="s">
        <v>4215</v>
      </c>
      <c r="E9" s="68" t="s">
        <v>4215</v>
      </c>
      <c r="F9" s="44"/>
      <c r="G9" s="48">
        <v>1</v>
      </c>
      <c r="H9" s="22"/>
    </row>
    <row r="10" spans="1:8" s="25" customFormat="1" ht="49.5">
      <c r="A10" s="44">
        <v>7</v>
      </c>
      <c r="B10" s="65" t="s">
        <v>3439</v>
      </c>
      <c r="C10" s="89" t="s">
        <v>3473</v>
      </c>
      <c r="D10" s="68" t="s">
        <v>4215</v>
      </c>
      <c r="E10" s="68" t="s">
        <v>4215</v>
      </c>
      <c r="F10" s="44"/>
      <c r="G10" s="48"/>
      <c r="H10" s="22"/>
    </row>
    <row r="11" spans="1:8" s="25" customFormat="1" ht="33">
      <c r="A11" s="44">
        <v>8</v>
      </c>
      <c r="B11" s="65" t="s">
        <v>3416</v>
      </c>
      <c r="C11" s="89" t="s">
        <v>3474</v>
      </c>
      <c r="D11" s="68" t="s">
        <v>4215</v>
      </c>
      <c r="E11" s="68" t="s">
        <v>4215</v>
      </c>
      <c r="F11" s="44"/>
      <c r="G11" s="48">
        <v>1</v>
      </c>
      <c r="H11" s="22"/>
    </row>
    <row r="12" spans="1:8" s="25" customFormat="1" ht="93.75" customHeight="1">
      <c r="A12" s="44">
        <v>9</v>
      </c>
      <c r="B12" s="65" t="s">
        <v>3416</v>
      </c>
      <c r="C12" s="89" t="s">
        <v>6084</v>
      </c>
      <c r="D12" s="68" t="s">
        <v>4215</v>
      </c>
      <c r="E12" s="68" t="s">
        <v>4215</v>
      </c>
      <c r="F12" s="44"/>
      <c r="G12" s="48"/>
      <c r="H12" s="22"/>
    </row>
    <row r="13" spans="1:8" s="25" customFormat="1" ht="93.75" customHeight="1">
      <c r="A13" s="44">
        <v>10</v>
      </c>
      <c r="B13" s="65" t="s">
        <v>3416</v>
      </c>
      <c r="C13" s="89" t="s">
        <v>6086</v>
      </c>
      <c r="D13" s="68" t="s">
        <v>6085</v>
      </c>
      <c r="E13" s="68" t="s">
        <v>4215</v>
      </c>
      <c r="F13" s="44"/>
      <c r="G13" s="48"/>
      <c r="H13" s="22"/>
    </row>
    <row r="14" spans="1:8" s="25" customFormat="1">
      <c r="A14" s="44">
        <v>11</v>
      </c>
      <c r="B14" s="65" t="s">
        <v>3440</v>
      </c>
      <c r="C14" s="68" t="s">
        <v>3458</v>
      </c>
      <c r="D14" s="68" t="s">
        <v>6017</v>
      </c>
      <c r="E14" s="68" t="s">
        <v>4215</v>
      </c>
      <c r="F14" s="44"/>
      <c r="G14" s="48"/>
      <c r="H14" s="22"/>
    </row>
    <row r="15" spans="1:8" s="25" customFormat="1">
      <c r="A15" s="44">
        <v>12</v>
      </c>
      <c r="B15" s="65" t="s">
        <v>3418</v>
      </c>
      <c r="C15" s="68" t="s">
        <v>3420</v>
      </c>
      <c r="D15" s="68" t="s">
        <v>4215</v>
      </c>
      <c r="E15" s="68" t="s">
        <v>4215</v>
      </c>
      <c r="F15" s="44"/>
      <c r="G15" s="48">
        <v>1</v>
      </c>
      <c r="H15" s="22"/>
    </row>
    <row r="16" spans="1:8" s="25" customFormat="1" ht="65.25" customHeight="1">
      <c r="A16" s="44">
        <v>13</v>
      </c>
      <c r="B16" s="65" t="s">
        <v>3419</v>
      </c>
      <c r="C16" s="92" t="s">
        <v>3459</v>
      </c>
      <c r="D16" s="68" t="s">
        <v>4215</v>
      </c>
      <c r="E16" s="68" t="s">
        <v>4215</v>
      </c>
      <c r="F16" s="44"/>
      <c r="G16" s="48">
        <v>1</v>
      </c>
      <c r="H16" s="22"/>
    </row>
    <row r="17" spans="1:8" s="25" customFormat="1" ht="33">
      <c r="A17" s="44">
        <v>14</v>
      </c>
      <c r="B17" s="65" t="s">
        <v>3418</v>
      </c>
      <c r="C17" s="93" t="s">
        <v>3475</v>
      </c>
      <c r="D17" s="68" t="s">
        <v>4215</v>
      </c>
      <c r="E17" s="68" t="s">
        <v>4215</v>
      </c>
      <c r="F17" s="44"/>
      <c r="G17" s="48">
        <v>1</v>
      </c>
      <c r="H17" s="22"/>
    </row>
    <row r="18" spans="1:8" s="25" customFormat="1">
      <c r="A18" s="44">
        <v>15</v>
      </c>
      <c r="B18" s="65" t="s">
        <v>3419</v>
      </c>
      <c r="C18" s="92" t="s">
        <v>3446</v>
      </c>
      <c r="D18" s="68" t="s">
        <v>4215</v>
      </c>
      <c r="E18" s="68" t="s">
        <v>4215</v>
      </c>
      <c r="F18" s="44"/>
      <c r="G18" s="48">
        <v>1</v>
      </c>
      <c r="H18" s="22"/>
    </row>
    <row r="19" spans="1:8" s="25" customFormat="1" ht="33">
      <c r="A19" s="44">
        <v>16</v>
      </c>
      <c r="B19" s="65" t="s">
        <v>3418</v>
      </c>
      <c r="C19" s="93" t="s">
        <v>3476</v>
      </c>
      <c r="D19" s="68" t="s">
        <v>4215</v>
      </c>
      <c r="E19" s="68" t="s">
        <v>4215</v>
      </c>
      <c r="F19" s="44"/>
      <c r="G19" s="48">
        <v>1</v>
      </c>
      <c r="H19" s="22"/>
    </row>
    <row r="20" spans="1:8" s="25" customFormat="1" ht="33">
      <c r="A20" s="44">
        <v>17</v>
      </c>
      <c r="B20" s="65" t="s">
        <v>3419</v>
      </c>
      <c r="C20" s="93" t="s">
        <v>3477</v>
      </c>
      <c r="D20" s="68" t="s">
        <v>4215</v>
      </c>
      <c r="E20" s="68" t="s">
        <v>4215</v>
      </c>
      <c r="F20" s="44"/>
      <c r="G20" s="48">
        <v>1</v>
      </c>
      <c r="H20" s="22"/>
    </row>
    <row r="21" spans="1:8" s="25" customFormat="1" ht="33">
      <c r="A21" s="44">
        <v>18</v>
      </c>
      <c r="B21" s="65" t="s">
        <v>3418</v>
      </c>
      <c r="C21" s="93" t="s">
        <v>3478</v>
      </c>
      <c r="D21" s="68" t="s">
        <v>4215</v>
      </c>
      <c r="E21" s="68" t="s">
        <v>4215</v>
      </c>
      <c r="F21" s="44"/>
      <c r="G21" s="48">
        <v>1</v>
      </c>
      <c r="H21" s="22"/>
    </row>
    <row r="22" spans="1:8" s="25" customFormat="1" ht="33">
      <c r="A22" s="44">
        <v>19</v>
      </c>
      <c r="B22" s="65" t="s">
        <v>3419</v>
      </c>
      <c r="C22" s="93" t="s">
        <v>3479</v>
      </c>
      <c r="D22" s="68" t="s">
        <v>4215</v>
      </c>
      <c r="E22" s="68" t="s">
        <v>4215</v>
      </c>
      <c r="F22" s="44"/>
      <c r="G22" s="48">
        <v>1</v>
      </c>
      <c r="H22" s="22"/>
    </row>
    <row r="23" spans="1:8" s="25" customFormat="1" ht="33">
      <c r="A23" s="44">
        <v>20</v>
      </c>
      <c r="B23" s="65" t="s">
        <v>3460</v>
      </c>
      <c r="C23" s="93" t="s">
        <v>3480</v>
      </c>
      <c r="D23" s="68" t="s">
        <v>4215</v>
      </c>
      <c r="E23" s="68" t="s">
        <v>4215</v>
      </c>
      <c r="F23" s="44"/>
      <c r="G23" s="48">
        <v>1</v>
      </c>
      <c r="H23" s="22"/>
    </row>
    <row r="24" spans="1:8" s="25" customFormat="1" ht="100.5" customHeight="1">
      <c r="A24" s="44">
        <v>21</v>
      </c>
      <c r="B24" s="65" t="s">
        <v>3441</v>
      </c>
      <c r="C24" s="92" t="s">
        <v>3447</v>
      </c>
      <c r="D24" s="68" t="s">
        <v>4215</v>
      </c>
      <c r="E24" s="68" t="s">
        <v>4215</v>
      </c>
      <c r="F24" s="44"/>
      <c r="G24" s="48">
        <v>1</v>
      </c>
      <c r="H24" s="22"/>
    </row>
    <row r="25" spans="1:8" s="25" customFormat="1">
      <c r="A25" s="44">
        <v>22</v>
      </c>
      <c r="B25" s="65" t="s">
        <v>3418</v>
      </c>
      <c r="C25" s="92" t="s">
        <v>3464</v>
      </c>
      <c r="D25" s="68" t="s">
        <v>6020</v>
      </c>
      <c r="E25" s="68" t="s">
        <v>4215</v>
      </c>
      <c r="F25" s="44"/>
      <c r="G25" s="48">
        <v>1</v>
      </c>
      <c r="H25" s="22"/>
    </row>
    <row r="26" spans="1:8" s="25" customFormat="1">
      <c r="A26" s="44">
        <v>23</v>
      </c>
      <c r="B26" s="65" t="s">
        <v>3442</v>
      </c>
      <c r="C26" s="92" t="s">
        <v>3454</v>
      </c>
      <c r="D26" s="68" t="s">
        <v>4215</v>
      </c>
      <c r="E26" s="68" t="s">
        <v>4215</v>
      </c>
      <c r="F26" s="44"/>
      <c r="G26" s="48">
        <v>1</v>
      </c>
      <c r="H26" s="22"/>
    </row>
    <row r="27" spans="1:8" s="25" customFormat="1" ht="49.5">
      <c r="A27" s="44">
        <v>24</v>
      </c>
      <c r="B27" s="65" t="s">
        <v>3418</v>
      </c>
      <c r="C27" s="93" t="s">
        <v>3481</v>
      </c>
      <c r="D27" s="68" t="s">
        <v>4215</v>
      </c>
      <c r="E27" s="68" t="s">
        <v>4215</v>
      </c>
      <c r="F27" s="44"/>
      <c r="G27" s="48">
        <v>1</v>
      </c>
      <c r="H27" s="22"/>
    </row>
    <row r="28" spans="1:8" s="25" customFormat="1">
      <c r="A28" s="44">
        <v>25</v>
      </c>
      <c r="B28" s="65" t="s">
        <v>3461</v>
      </c>
      <c r="C28" s="92" t="s">
        <v>3462</v>
      </c>
      <c r="D28" s="68" t="s">
        <v>4215</v>
      </c>
      <c r="E28" s="68" t="s">
        <v>4215</v>
      </c>
      <c r="F28" s="44"/>
      <c r="G28" s="48"/>
      <c r="H28" s="22"/>
    </row>
    <row r="29" spans="1:8" s="25" customFormat="1" ht="49.5">
      <c r="A29" s="44">
        <v>26</v>
      </c>
      <c r="B29" s="65" t="s">
        <v>3419</v>
      </c>
      <c r="C29" s="93" t="s">
        <v>3482</v>
      </c>
      <c r="D29" s="68" t="s">
        <v>4215</v>
      </c>
      <c r="E29" s="68" t="s">
        <v>4215</v>
      </c>
      <c r="F29" s="44"/>
      <c r="G29" s="48">
        <v>1</v>
      </c>
      <c r="H29" s="22"/>
    </row>
    <row r="30" spans="1:8" s="25" customFormat="1">
      <c r="A30" s="44">
        <v>27</v>
      </c>
      <c r="B30" s="65" t="s">
        <v>3418</v>
      </c>
      <c r="C30" s="92" t="s">
        <v>3455</v>
      </c>
      <c r="D30" s="68" t="s">
        <v>4215</v>
      </c>
      <c r="E30" s="68" t="s">
        <v>4215</v>
      </c>
      <c r="F30" s="44"/>
      <c r="G30" s="48">
        <v>1</v>
      </c>
      <c r="H30" s="22"/>
    </row>
    <row r="31" spans="1:8" s="25" customFormat="1">
      <c r="A31" s="44">
        <v>31</v>
      </c>
      <c r="B31" s="65" t="s">
        <v>2808</v>
      </c>
      <c r="C31" s="92" t="s">
        <v>3443</v>
      </c>
      <c r="D31" s="68" t="s">
        <v>6020</v>
      </c>
      <c r="E31" s="68" t="s">
        <v>4215</v>
      </c>
      <c r="F31" s="44"/>
      <c r="G31" s="48">
        <v>1</v>
      </c>
      <c r="H31" s="22"/>
    </row>
    <row r="32" spans="1:8" s="25" customFormat="1">
      <c r="A32" s="44">
        <v>32</v>
      </c>
      <c r="B32" s="65" t="s">
        <v>3441</v>
      </c>
      <c r="C32" s="92" t="s">
        <v>3463</v>
      </c>
      <c r="D32" s="68" t="s">
        <v>4215</v>
      </c>
      <c r="E32" s="68" t="s">
        <v>4215</v>
      </c>
      <c r="F32" s="44"/>
      <c r="G32" s="48">
        <v>1</v>
      </c>
      <c r="H32" s="22"/>
    </row>
    <row r="33" spans="1:8" s="25" customFormat="1">
      <c r="A33" s="44">
        <v>33</v>
      </c>
      <c r="B33" s="65" t="s">
        <v>3444</v>
      </c>
      <c r="C33" s="92" t="s">
        <v>3760</v>
      </c>
      <c r="D33" s="68" t="s">
        <v>4215</v>
      </c>
      <c r="E33" s="68" t="s">
        <v>4215</v>
      </c>
      <c r="F33" s="44"/>
      <c r="G33" s="48">
        <v>1</v>
      </c>
      <c r="H33" s="22"/>
    </row>
    <row r="34" spans="1:8" s="25" customFormat="1">
      <c r="A34" s="44">
        <v>34</v>
      </c>
      <c r="B34" s="65" t="s">
        <v>3445</v>
      </c>
      <c r="C34" s="93" t="s">
        <v>14541</v>
      </c>
      <c r="D34" s="68" t="s">
        <v>4215</v>
      </c>
      <c r="E34" s="68" t="s">
        <v>4215</v>
      </c>
      <c r="F34" s="44"/>
      <c r="G34" s="48">
        <v>1</v>
      </c>
      <c r="H34" s="22"/>
    </row>
    <row r="35" spans="1:8" s="25" customFormat="1" ht="49.5">
      <c r="A35" s="44">
        <v>35</v>
      </c>
      <c r="B35" s="65" t="s">
        <v>3442</v>
      </c>
      <c r="C35" s="93" t="s">
        <v>3761</v>
      </c>
      <c r="D35" s="68" t="s">
        <v>4215</v>
      </c>
      <c r="E35" s="68" t="s">
        <v>4215</v>
      </c>
      <c r="F35" s="44"/>
      <c r="G35" s="48">
        <v>1</v>
      </c>
      <c r="H35" s="22"/>
    </row>
    <row r="36" spans="1:8" s="25" customFormat="1" ht="49.5">
      <c r="A36" s="44">
        <v>36</v>
      </c>
      <c r="B36" s="65" t="s">
        <v>3445</v>
      </c>
      <c r="C36" s="93" t="s">
        <v>14542</v>
      </c>
      <c r="D36" s="68" t="s">
        <v>4215</v>
      </c>
      <c r="E36" s="68" t="s">
        <v>4215</v>
      </c>
      <c r="F36" s="44"/>
      <c r="G36" s="48">
        <v>1</v>
      </c>
      <c r="H36" s="22"/>
    </row>
    <row r="37" spans="1:8" s="25" customFormat="1" ht="33">
      <c r="A37" s="44">
        <v>40</v>
      </c>
      <c r="B37" s="65" t="s">
        <v>3465</v>
      </c>
      <c r="C37" s="93" t="s">
        <v>3483</v>
      </c>
      <c r="D37" s="68" t="s">
        <v>4215</v>
      </c>
      <c r="E37" s="68" t="s">
        <v>4215</v>
      </c>
      <c r="F37" s="44"/>
      <c r="G37" s="48">
        <v>1</v>
      </c>
      <c r="H37" s="22"/>
    </row>
    <row r="38" spans="1:8" s="25" customFormat="1">
      <c r="A38" s="44">
        <v>41</v>
      </c>
      <c r="B38" s="65" t="s">
        <v>3466</v>
      </c>
      <c r="C38" s="92" t="s">
        <v>3467</v>
      </c>
      <c r="D38" s="68" t="s">
        <v>4215</v>
      </c>
      <c r="E38" s="68" t="s">
        <v>4215</v>
      </c>
      <c r="F38" s="44"/>
      <c r="G38" s="48">
        <v>1</v>
      </c>
      <c r="H38" s="22"/>
    </row>
    <row r="39" spans="1:8" s="25" customFormat="1">
      <c r="A39" s="44">
        <v>50</v>
      </c>
      <c r="B39" s="65" t="s">
        <v>3465</v>
      </c>
      <c r="C39" s="92" t="s">
        <v>3471</v>
      </c>
      <c r="D39" s="68" t="s">
        <v>4215</v>
      </c>
      <c r="E39" s="68" t="s">
        <v>4215</v>
      </c>
      <c r="F39" s="44"/>
      <c r="G39" s="48">
        <v>1</v>
      </c>
      <c r="H39" s="22"/>
    </row>
    <row r="40" spans="1:8" s="25" customFormat="1">
      <c r="A40" s="44">
        <v>51</v>
      </c>
      <c r="B40" s="65" t="s">
        <v>3468</v>
      </c>
      <c r="C40" s="92" t="s">
        <v>6021</v>
      </c>
      <c r="D40" s="68" t="s">
        <v>6018</v>
      </c>
      <c r="E40" s="68" t="s">
        <v>4215</v>
      </c>
      <c r="F40" s="44"/>
      <c r="G40" s="48">
        <v>1</v>
      </c>
      <c r="H40" s="22"/>
    </row>
    <row r="41" spans="1:8" s="25" customFormat="1">
      <c r="A41" s="44">
        <v>60</v>
      </c>
      <c r="B41" s="65" t="s">
        <v>3465</v>
      </c>
      <c r="C41" s="92" t="s">
        <v>3469</v>
      </c>
      <c r="D41" s="68" t="s">
        <v>4215</v>
      </c>
      <c r="E41" s="68" t="s">
        <v>4215</v>
      </c>
      <c r="F41" s="44"/>
      <c r="G41" s="48">
        <v>1</v>
      </c>
      <c r="H41" s="22"/>
    </row>
    <row r="42" spans="1:8" s="25" customFormat="1">
      <c r="A42" s="44">
        <v>61</v>
      </c>
      <c r="B42" s="65" t="s">
        <v>3460</v>
      </c>
      <c r="C42" s="92" t="s">
        <v>3470</v>
      </c>
      <c r="D42" s="68" t="s">
        <v>4215</v>
      </c>
      <c r="E42" s="68" t="s">
        <v>4215</v>
      </c>
      <c r="F42" s="44"/>
      <c r="G42" s="48">
        <v>1</v>
      </c>
      <c r="H42" s="22"/>
    </row>
    <row r="43" spans="1:8" s="25" customFormat="1" ht="49.5">
      <c r="A43" s="44">
        <v>70</v>
      </c>
      <c r="B43" s="65" t="s">
        <v>3484</v>
      </c>
      <c r="C43" s="93" t="s">
        <v>3765</v>
      </c>
      <c r="D43" s="68" t="s">
        <v>4215</v>
      </c>
      <c r="E43" s="68" t="s">
        <v>4215</v>
      </c>
      <c r="F43" s="44"/>
      <c r="G43" s="48">
        <v>1</v>
      </c>
      <c r="H43" s="22"/>
    </row>
    <row r="44" spans="1:8" s="25" customFormat="1" ht="33">
      <c r="A44" s="44">
        <v>71</v>
      </c>
      <c r="B44" s="65" t="s">
        <v>3485</v>
      </c>
      <c r="C44" s="93" t="s">
        <v>3486</v>
      </c>
      <c r="D44" s="68" t="s">
        <v>6020</v>
      </c>
      <c r="E44" s="68" t="s">
        <v>4215</v>
      </c>
      <c r="F44" s="44"/>
      <c r="G44" s="48">
        <v>1</v>
      </c>
      <c r="H44" s="22"/>
    </row>
    <row r="45" spans="1:8" s="25" customFormat="1" ht="33">
      <c r="A45" s="44">
        <v>72</v>
      </c>
      <c r="B45" s="65" t="s">
        <v>3484</v>
      </c>
      <c r="C45" s="93" t="s">
        <v>3755</v>
      </c>
      <c r="D45" s="68" t="s">
        <v>4215</v>
      </c>
      <c r="E45" s="68" t="s">
        <v>4215</v>
      </c>
      <c r="F45" s="44"/>
      <c r="G45" s="48">
        <v>1</v>
      </c>
      <c r="H45" s="22"/>
    </row>
    <row r="46" spans="1:8" s="25" customFormat="1" ht="33">
      <c r="A46" s="44">
        <v>80</v>
      </c>
      <c r="B46" s="65" t="s">
        <v>14533</v>
      </c>
      <c r="C46" s="93" t="s">
        <v>14540</v>
      </c>
      <c r="D46" s="68" t="s">
        <v>4215</v>
      </c>
      <c r="E46" s="68" t="s">
        <v>4215</v>
      </c>
      <c r="F46" s="44"/>
      <c r="G46" s="48">
        <v>1</v>
      </c>
      <c r="H46" s="22"/>
    </row>
    <row r="47" spans="1:8" s="25" customFormat="1">
      <c r="A47" s="44">
        <v>90</v>
      </c>
      <c r="B47" s="65" t="s">
        <v>14534</v>
      </c>
      <c r="C47" s="93" t="s">
        <v>14535</v>
      </c>
      <c r="D47" s="68" t="s">
        <v>6054</v>
      </c>
      <c r="E47" s="68" t="s">
        <v>4215</v>
      </c>
      <c r="F47" s="44"/>
      <c r="G47" s="48">
        <v>1</v>
      </c>
      <c r="H47" s="22"/>
    </row>
    <row r="48" spans="1:8" s="25" customFormat="1">
      <c r="A48" s="44">
        <v>91</v>
      </c>
      <c r="B48" s="65" t="s">
        <v>3466</v>
      </c>
      <c r="C48" s="92" t="s">
        <v>14536</v>
      </c>
      <c r="D48" s="68" t="s">
        <v>4215</v>
      </c>
      <c r="E48" s="68" t="s">
        <v>4215</v>
      </c>
      <c r="F48" s="44"/>
      <c r="G48" s="48">
        <v>1</v>
      </c>
      <c r="H48" s="22"/>
    </row>
    <row r="49" spans="1:8" s="25" customFormat="1">
      <c r="A49" s="44">
        <v>92</v>
      </c>
      <c r="B49" s="65" t="s">
        <v>14534</v>
      </c>
      <c r="C49" s="93" t="s">
        <v>14537</v>
      </c>
      <c r="D49" s="68" t="s">
        <v>4215</v>
      </c>
      <c r="E49" s="68" t="s">
        <v>4215</v>
      </c>
      <c r="F49" s="44"/>
      <c r="G49" s="48">
        <v>1</v>
      </c>
      <c r="H49" s="22"/>
    </row>
    <row r="50" spans="1:8" s="25" customFormat="1">
      <c r="A50" s="44">
        <v>93</v>
      </c>
      <c r="B50" s="65" t="s">
        <v>3466</v>
      </c>
      <c r="C50" s="92" t="s">
        <v>14538</v>
      </c>
      <c r="D50" s="68" t="s">
        <v>4215</v>
      </c>
      <c r="E50" s="68" t="s">
        <v>4215</v>
      </c>
      <c r="F50" s="44"/>
      <c r="G50" s="48">
        <v>1</v>
      </c>
      <c r="H50" s="22"/>
    </row>
    <row r="51" spans="1:8" s="25" customFormat="1">
      <c r="A51" s="44">
        <v>94</v>
      </c>
      <c r="B51" s="65" t="s">
        <v>14534</v>
      </c>
      <c r="C51" s="93" t="s">
        <v>14539</v>
      </c>
      <c r="D51" s="68" t="s">
        <v>5783</v>
      </c>
      <c r="E51" s="68" t="s">
        <v>4215</v>
      </c>
      <c r="F51" s="44"/>
      <c r="G51" s="48">
        <v>1</v>
      </c>
      <c r="H51" s="22"/>
    </row>
    <row r="52" spans="1:8" s="25" customFormat="1" ht="33">
      <c r="A52" s="44">
        <v>100</v>
      </c>
      <c r="B52" s="65" t="s">
        <v>3419</v>
      </c>
      <c r="C52" s="93" t="s">
        <v>3762</v>
      </c>
      <c r="D52" s="68" t="s">
        <v>4215</v>
      </c>
      <c r="E52" s="68" t="s">
        <v>4215</v>
      </c>
      <c r="F52" s="44"/>
      <c r="G52" s="48">
        <v>1</v>
      </c>
      <c r="H52" s="22"/>
    </row>
    <row r="53" spans="1:8" s="25" customFormat="1">
      <c r="A53" s="44">
        <v>101</v>
      </c>
      <c r="B53" s="65" t="s">
        <v>3763</v>
      </c>
      <c r="C53" s="93" t="s">
        <v>3803</v>
      </c>
      <c r="D53" s="68" t="s">
        <v>4215</v>
      </c>
      <c r="E53" s="68" t="s">
        <v>4215</v>
      </c>
      <c r="F53" s="44"/>
      <c r="G53" s="48">
        <v>1</v>
      </c>
      <c r="H53" s="22"/>
    </row>
    <row r="54" spans="1:8" s="25" customFormat="1">
      <c r="A54" s="44">
        <v>102</v>
      </c>
      <c r="B54" s="65" t="s">
        <v>3419</v>
      </c>
      <c r="C54" s="93" t="s">
        <v>3764</v>
      </c>
      <c r="D54" s="68" t="s">
        <v>4215</v>
      </c>
      <c r="E54" s="68" t="s">
        <v>4215</v>
      </c>
      <c r="F54" s="44"/>
      <c r="G54" s="48">
        <v>1</v>
      </c>
      <c r="H54" s="22"/>
    </row>
    <row r="55" spans="1:8" s="25" customFormat="1" ht="33">
      <c r="A55" s="44">
        <v>103</v>
      </c>
      <c r="B55" s="65" t="s">
        <v>3763</v>
      </c>
      <c r="C55" s="93" t="s">
        <v>3789</v>
      </c>
      <c r="D55" s="68" t="s">
        <v>4215</v>
      </c>
      <c r="E55" s="68" t="s">
        <v>4215</v>
      </c>
      <c r="F55" s="44"/>
      <c r="G55" s="48">
        <v>1</v>
      </c>
      <c r="H55" s="22"/>
    </row>
    <row r="56" spans="1:8" s="25" customFormat="1" ht="82.5">
      <c r="A56" s="44">
        <v>104</v>
      </c>
      <c r="B56" s="65" t="s">
        <v>3419</v>
      </c>
      <c r="C56" s="93" t="s">
        <v>6022</v>
      </c>
      <c r="D56" s="68" t="s">
        <v>6018</v>
      </c>
      <c r="E56" s="68" t="s">
        <v>4215</v>
      </c>
      <c r="F56" s="44"/>
      <c r="G56" s="48">
        <v>1</v>
      </c>
      <c r="H56" s="22"/>
    </row>
    <row r="57" spans="1:8" s="25" customFormat="1">
      <c r="A57" s="44">
        <v>105</v>
      </c>
      <c r="B57" s="65" t="s">
        <v>3763</v>
      </c>
      <c r="C57" s="93" t="s">
        <v>3772</v>
      </c>
      <c r="D57" s="68" t="s">
        <v>4215</v>
      </c>
      <c r="E57" s="68" t="s">
        <v>4215</v>
      </c>
      <c r="F57" s="44"/>
      <c r="G57" s="48">
        <v>1</v>
      </c>
      <c r="H57" s="22"/>
    </row>
    <row r="58" spans="1:8" s="25" customFormat="1" ht="66">
      <c r="A58" s="44">
        <v>106</v>
      </c>
      <c r="B58" s="65" t="s">
        <v>3419</v>
      </c>
      <c r="C58" s="93" t="s">
        <v>3773</v>
      </c>
      <c r="D58" s="68" t="s">
        <v>4215</v>
      </c>
      <c r="E58" s="68" t="s">
        <v>4215</v>
      </c>
      <c r="F58" s="44"/>
      <c r="G58" s="48">
        <v>1</v>
      </c>
      <c r="H58" s="22"/>
    </row>
    <row r="59" spans="1:8" s="25" customFormat="1">
      <c r="A59" s="44">
        <v>107</v>
      </c>
      <c r="B59" s="65" t="s">
        <v>3763</v>
      </c>
      <c r="C59" s="93" t="s">
        <v>3766</v>
      </c>
      <c r="D59" s="68" t="s">
        <v>4215</v>
      </c>
      <c r="E59" s="68" t="s">
        <v>4215</v>
      </c>
      <c r="F59" s="44"/>
      <c r="G59" s="48">
        <v>1</v>
      </c>
      <c r="H59" s="22"/>
    </row>
    <row r="60" spans="1:8" s="25" customFormat="1">
      <c r="A60" s="44">
        <v>108</v>
      </c>
      <c r="B60" s="65" t="s">
        <v>3419</v>
      </c>
      <c r="C60" s="93" t="s">
        <v>6023</v>
      </c>
      <c r="D60" s="68" t="s">
        <v>6018</v>
      </c>
      <c r="E60" s="68" t="s">
        <v>4215</v>
      </c>
      <c r="F60" s="44"/>
      <c r="G60" s="48">
        <v>1</v>
      </c>
      <c r="H60" s="22"/>
    </row>
    <row r="61" spans="1:8" s="25" customFormat="1">
      <c r="A61" s="44">
        <v>109</v>
      </c>
      <c r="B61" s="65" t="s">
        <v>3767</v>
      </c>
      <c r="C61" s="93" t="s">
        <v>3776</v>
      </c>
      <c r="D61" s="68" t="s">
        <v>4215</v>
      </c>
      <c r="E61" s="68" t="s">
        <v>4215</v>
      </c>
      <c r="F61" s="44"/>
      <c r="G61" s="48">
        <v>1</v>
      </c>
      <c r="H61" s="22"/>
    </row>
    <row r="62" spans="1:8" s="25" customFormat="1" ht="33">
      <c r="A62" s="44">
        <v>110</v>
      </c>
      <c r="B62" s="65" t="s">
        <v>3419</v>
      </c>
      <c r="C62" s="93" t="s">
        <v>3777</v>
      </c>
      <c r="D62" s="68" t="s">
        <v>4215</v>
      </c>
      <c r="E62" s="68" t="s">
        <v>4215</v>
      </c>
      <c r="F62" s="44"/>
      <c r="G62" s="48">
        <v>1</v>
      </c>
      <c r="H62" s="22"/>
    </row>
    <row r="63" spans="1:8" s="25" customFormat="1" ht="33">
      <c r="A63" s="44">
        <v>111</v>
      </c>
      <c r="B63" s="65" t="s">
        <v>3763</v>
      </c>
      <c r="C63" s="93" t="s">
        <v>3768</v>
      </c>
      <c r="D63" s="68" t="s">
        <v>4215</v>
      </c>
      <c r="E63" s="68" t="s">
        <v>4215</v>
      </c>
      <c r="F63" s="44"/>
      <c r="G63" s="48">
        <v>1</v>
      </c>
      <c r="H63" s="22"/>
    </row>
    <row r="64" spans="1:8" s="25" customFormat="1">
      <c r="A64" s="44">
        <v>112</v>
      </c>
      <c r="B64" s="65" t="s">
        <v>3419</v>
      </c>
      <c r="C64" s="93" t="s">
        <v>3801</v>
      </c>
      <c r="D64" s="68" t="s">
        <v>4215</v>
      </c>
      <c r="E64" s="68" t="s">
        <v>4215</v>
      </c>
      <c r="F64" s="44"/>
      <c r="G64" s="48">
        <v>1</v>
      </c>
      <c r="H64" s="22"/>
    </row>
    <row r="65" spans="1:8" s="25" customFormat="1">
      <c r="A65" s="44">
        <v>113</v>
      </c>
      <c r="B65" s="65" t="s">
        <v>3763</v>
      </c>
      <c r="C65" s="93" t="s">
        <v>3790</v>
      </c>
      <c r="D65" s="68" t="s">
        <v>4215</v>
      </c>
      <c r="E65" s="68" t="s">
        <v>4215</v>
      </c>
      <c r="F65" s="44"/>
      <c r="G65" s="48">
        <v>1</v>
      </c>
      <c r="H65" s="22"/>
    </row>
    <row r="66" spans="1:8" s="25" customFormat="1">
      <c r="A66" s="44">
        <v>114</v>
      </c>
      <c r="B66" s="65" t="s">
        <v>3419</v>
      </c>
      <c r="C66" s="93" t="s">
        <v>3769</v>
      </c>
      <c r="D66" s="68" t="s">
        <v>4215</v>
      </c>
      <c r="E66" s="68" t="s">
        <v>4215</v>
      </c>
      <c r="F66" s="44"/>
      <c r="G66" s="48">
        <v>1</v>
      </c>
      <c r="H66" s="22"/>
    </row>
    <row r="67" spans="1:8" s="25" customFormat="1" ht="33">
      <c r="A67" s="44">
        <v>115</v>
      </c>
      <c r="B67" s="65" t="s">
        <v>3763</v>
      </c>
      <c r="C67" s="93" t="s">
        <v>3770</v>
      </c>
      <c r="D67" s="68" t="s">
        <v>4215</v>
      </c>
      <c r="E67" s="68" t="s">
        <v>4215</v>
      </c>
      <c r="F67" s="44"/>
      <c r="G67" s="48">
        <v>1</v>
      </c>
      <c r="H67" s="22"/>
    </row>
    <row r="68" spans="1:8" s="25" customFormat="1">
      <c r="A68" s="44">
        <v>116</v>
      </c>
      <c r="B68" s="65" t="s">
        <v>3419</v>
      </c>
      <c r="C68" s="93" t="s">
        <v>3774</v>
      </c>
      <c r="D68" s="68" t="s">
        <v>4215</v>
      </c>
      <c r="E68" s="68" t="s">
        <v>4215</v>
      </c>
      <c r="F68" s="44"/>
      <c r="G68" s="48">
        <v>1</v>
      </c>
      <c r="H68" s="22"/>
    </row>
    <row r="69" spans="1:8" s="25" customFormat="1" ht="33">
      <c r="A69" s="44">
        <v>117</v>
      </c>
      <c r="B69" s="65" t="s">
        <v>3767</v>
      </c>
      <c r="C69" s="93" t="s">
        <v>3775</v>
      </c>
      <c r="D69" s="68" t="s">
        <v>4215</v>
      </c>
      <c r="E69" s="68" t="s">
        <v>4215</v>
      </c>
      <c r="F69" s="44"/>
      <c r="G69" s="48">
        <v>1</v>
      </c>
      <c r="H69" s="22"/>
    </row>
    <row r="70" spans="1:8" s="25" customFormat="1">
      <c r="A70" s="44">
        <v>118</v>
      </c>
      <c r="B70" s="65" t="s">
        <v>3419</v>
      </c>
      <c r="C70" s="93" t="s">
        <v>3771</v>
      </c>
      <c r="D70" s="68" t="s">
        <v>4215</v>
      </c>
      <c r="E70" s="68" t="s">
        <v>4215</v>
      </c>
      <c r="F70" s="44"/>
      <c r="G70" s="48">
        <v>1</v>
      </c>
      <c r="H70" s="22"/>
    </row>
    <row r="71" spans="1:8" s="25" customFormat="1">
      <c r="A71" s="44">
        <v>120</v>
      </c>
      <c r="B71" s="65" t="s">
        <v>3783</v>
      </c>
      <c r="C71" s="93" t="s">
        <v>3784</v>
      </c>
      <c r="D71" s="68" t="s">
        <v>4215</v>
      </c>
      <c r="E71" s="68" t="s">
        <v>4215</v>
      </c>
      <c r="F71" s="44"/>
      <c r="G71" s="48">
        <v>1</v>
      </c>
      <c r="H71" s="22"/>
    </row>
    <row r="72" spans="1:8" s="25" customFormat="1" ht="49.5">
      <c r="A72" s="44">
        <v>121</v>
      </c>
      <c r="B72" s="65" t="s">
        <v>3778</v>
      </c>
      <c r="C72" s="93" t="s">
        <v>3785</v>
      </c>
      <c r="D72" s="68" t="s">
        <v>4215</v>
      </c>
      <c r="E72" s="68" t="s">
        <v>4215</v>
      </c>
      <c r="F72" s="44"/>
      <c r="G72" s="48">
        <v>1</v>
      </c>
      <c r="H72" s="22"/>
    </row>
    <row r="73" spans="1:8" s="25" customFormat="1">
      <c r="A73" s="44">
        <v>122</v>
      </c>
      <c r="B73" s="65" t="s">
        <v>3783</v>
      </c>
      <c r="C73" s="93" t="s">
        <v>3780</v>
      </c>
      <c r="D73" s="68" t="s">
        <v>4215</v>
      </c>
      <c r="E73" s="68" t="s">
        <v>4215</v>
      </c>
      <c r="F73" s="44"/>
      <c r="G73" s="48">
        <v>1</v>
      </c>
      <c r="H73" s="22"/>
    </row>
    <row r="74" spans="1:8" s="25" customFormat="1">
      <c r="A74" s="44">
        <v>123</v>
      </c>
      <c r="B74" s="65" t="s">
        <v>3778</v>
      </c>
      <c r="C74" s="93" t="s">
        <v>3779</v>
      </c>
      <c r="D74" s="68" t="s">
        <v>4215</v>
      </c>
      <c r="E74" s="68" t="s">
        <v>4215</v>
      </c>
      <c r="F74" s="44"/>
      <c r="G74" s="48">
        <v>1</v>
      </c>
      <c r="H74" s="22"/>
    </row>
    <row r="75" spans="1:8" s="25" customFormat="1" ht="66">
      <c r="A75" s="44">
        <v>124</v>
      </c>
      <c r="B75" s="65" t="s">
        <v>3783</v>
      </c>
      <c r="C75" s="93" t="s">
        <v>3781</v>
      </c>
      <c r="D75" s="68" t="s">
        <v>4215</v>
      </c>
      <c r="E75" s="68" t="s">
        <v>4215</v>
      </c>
      <c r="F75" s="44"/>
      <c r="G75" s="48">
        <v>1</v>
      </c>
      <c r="H75" s="22"/>
    </row>
    <row r="76" spans="1:8" s="25" customFormat="1">
      <c r="A76" s="44">
        <v>125</v>
      </c>
      <c r="B76" s="65" t="s">
        <v>3778</v>
      </c>
      <c r="C76" s="93" t="s">
        <v>3782</v>
      </c>
      <c r="D76" s="68" t="s">
        <v>4215</v>
      </c>
      <c r="E76" s="68" t="s">
        <v>4215</v>
      </c>
      <c r="F76" s="44"/>
      <c r="G76" s="48">
        <v>1</v>
      </c>
      <c r="H76" s="22"/>
    </row>
    <row r="77" spans="1:8" s="25" customFormat="1">
      <c r="A77" s="44">
        <v>126</v>
      </c>
      <c r="B77" s="65" t="s">
        <v>3783</v>
      </c>
      <c r="C77" s="93" t="s">
        <v>4939</v>
      </c>
      <c r="D77" s="68" t="s">
        <v>4215</v>
      </c>
      <c r="E77" s="68" t="s">
        <v>4215</v>
      </c>
      <c r="F77" s="44"/>
      <c r="G77" s="48">
        <v>1</v>
      </c>
      <c r="H77" s="22"/>
    </row>
    <row r="78" spans="1:8" s="25" customFormat="1">
      <c r="A78" s="44">
        <v>127</v>
      </c>
      <c r="B78" s="65" t="s">
        <v>3798</v>
      </c>
      <c r="C78" s="93" t="s">
        <v>4940</v>
      </c>
      <c r="D78" s="68" t="s">
        <v>4215</v>
      </c>
      <c r="E78" s="68" t="s">
        <v>4215</v>
      </c>
      <c r="F78" s="44"/>
      <c r="G78" s="48">
        <v>1</v>
      </c>
      <c r="H78" s="22"/>
    </row>
    <row r="79" spans="1:8" s="25" customFormat="1" ht="33">
      <c r="A79" s="44">
        <v>128</v>
      </c>
      <c r="B79" s="65" t="s">
        <v>3787</v>
      </c>
      <c r="C79" s="93" t="s">
        <v>3788</v>
      </c>
      <c r="D79" s="68" t="s">
        <v>4215</v>
      </c>
      <c r="E79" s="68" t="s">
        <v>4215</v>
      </c>
      <c r="F79" s="44"/>
      <c r="G79" s="48">
        <v>1</v>
      </c>
      <c r="H79" s="22"/>
    </row>
    <row r="80" spans="1:8" s="25" customFormat="1" ht="33">
      <c r="A80" s="44">
        <v>129</v>
      </c>
      <c r="B80" s="65" t="s">
        <v>3798</v>
      </c>
      <c r="C80" s="93" t="s">
        <v>4941</v>
      </c>
      <c r="D80" s="68" t="s">
        <v>4215</v>
      </c>
      <c r="E80" s="68" t="s">
        <v>4215</v>
      </c>
      <c r="F80" s="44"/>
      <c r="G80" s="48">
        <v>1</v>
      </c>
      <c r="H80" s="22"/>
    </row>
    <row r="81" spans="1:8" s="25" customFormat="1" ht="33">
      <c r="A81" s="44">
        <v>130</v>
      </c>
      <c r="B81" s="65" t="s">
        <v>3787</v>
      </c>
      <c r="C81" s="93" t="s">
        <v>3788</v>
      </c>
      <c r="D81" s="68" t="s">
        <v>4215</v>
      </c>
      <c r="E81" s="68" t="s">
        <v>4215</v>
      </c>
      <c r="F81" s="44"/>
      <c r="G81" s="48">
        <v>1</v>
      </c>
      <c r="H81" s="22"/>
    </row>
    <row r="82" spans="1:8" s="25" customFormat="1" ht="49.5">
      <c r="A82" s="44">
        <v>131</v>
      </c>
      <c r="B82" s="65" t="s">
        <v>3783</v>
      </c>
      <c r="C82" s="93" t="s">
        <v>4942</v>
      </c>
      <c r="D82" s="68" t="s">
        <v>4215</v>
      </c>
      <c r="E82" s="68" t="s">
        <v>4215</v>
      </c>
      <c r="F82" s="44"/>
      <c r="G82" s="48">
        <v>1</v>
      </c>
      <c r="H82" s="22"/>
    </row>
    <row r="83" spans="1:8" s="25" customFormat="1">
      <c r="A83" s="44">
        <v>132</v>
      </c>
      <c r="B83" s="65" t="s">
        <v>3778</v>
      </c>
      <c r="C83" s="93" t="s">
        <v>3990</v>
      </c>
      <c r="D83" s="68" t="s">
        <v>4215</v>
      </c>
      <c r="E83" s="68" t="s">
        <v>4215</v>
      </c>
      <c r="F83" s="44"/>
      <c r="G83" s="48">
        <v>1</v>
      </c>
      <c r="H83" s="22"/>
    </row>
    <row r="84" spans="1:8" s="25" customFormat="1" ht="66">
      <c r="A84" s="44">
        <v>133</v>
      </c>
      <c r="B84" s="65" t="s">
        <v>3783</v>
      </c>
      <c r="C84" s="93" t="s">
        <v>3992</v>
      </c>
      <c r="D84" s="68" t="s">
        <v>4215</v>
      </c>
      <c r="E84" s="68" t="s">
        <v>4215</v>
      </c>
      <c r="F84" s="44"/>
      <c r="G84" s="48">
        <v>1</v>
      </c>
      <c r="H84" s="22"/>
    </row>
    <row r="85" spans="1:8" s="25" customFormat="1" ht="49.5">
      <c r="A85" s="44">
        <v>134</v>
      </c>
      <c r="B85" s="65" t="s">
        <v>3786</v>
      </c>
      <c r="C85" s="93" t="s">
        <v>3993</v>
      </c>
      <c r="D85" s="68" t="s">
        <v>6020</v>
      </c>
      <c r="E85" s="68" t="s">
        <v>4215</v>
      </c>
      <c r="F85" s="44"/>
      <c r="G85" s="48">
        <v>1</v>
      </c>
      <c r="H85" s="22"/>
    </row>
    <row r="86" spans="1:8" s="25" customFormat="1" ht="99">
      <c r="A86" s="44">
        <v>135</v>
      </c>
      <c r="B86" s="65" t="s">
        <v>3783</v>
      </c>
      <c r="C86" s="93" t="s">
        <v>3991</v>
      </c>
      <c r="D86" s="68" t="s">
        <v>4215</v>
      </c>
      <c r="E86" s="68" t="s">
        <v>4215</v>
      </c>
      <c r="F86" s="44"/>
      <c r="G86" s="48">
        <v>1</v>
      </c>
      <c r="H86" s="22"/>
    </row>
    <row r="87" spans="1:8" s="25" customFormat="1" ht="33">
      <c r="A87" s="44">
        <v>136</v>
      </c>
      <c r="B87" s="65" t="s">
        <v>3786</v>
      </c>
      <c r="C87" s="93" t="s">
        <v>3995</v>
      </c>
      <c r="D87" s="68" t="s">
        <v>4215</v>
      </c>
      <c r="E87" s="68" t="s">
        <v>4215</v>
      </c>
      <c r="F87" s="44"/>
      <c r="G87" s="48"/>
      <c r="H87" s="22"/>
    </row>
    <row r="88" spans="1:8" s="25" customFormat="1" ht="33">
      <c r="A88" s="44">
        <v>137</v>
      </c>
      <c r="B88" s="65" t="s">
        <v>3786</v>
      </c>
      <c r="C88" s="93" t="s">
        <v>3994</v>
      </c>
      <c r="D88" s="68" t="s">
        <v>4215</v>
      </c>
      <c r="E88" s="68" t="s">
        <v>4215</v>
      </c>
      <c r="F88" s="44"/>
      <c r="G88" s="48"/>
      <c r="H88" s="22"/>
    </row>
    <row r="89" spans="1:8" s="25" customFormat="1" ht="33">
      <c r="A89" s="44">
        <v>138</v>
      </c>
      <c r="B89" s="65" t="s">
        <v>3783</v>
      </c>
      <c r="C89" s="93" t="s">
        <v>3988</v>
      </c>
      <c r="D89" s="68" t="s">
        <v>4215</v>
      </c>
      <c r="E89" s="68" t="s">
        <v>4215</v>
      </c>
      <c r="F89" s="44"/>
      <c r="G89" s="48">
        <v>1</v>
      </c>
      <c r="H89" s="22"/>
    </row>
    <row r="90" spans="1:8" s="25" customFormat="1" ht="49.5">
      <c r="A90" s="44">
        <v>139</v>
      </c>
      <c r="B90" s="65" t="s">
        <v>3787</v>
      </c>
      <c r="C90" s="93" t="s">
        <v>3989</v>
      </c>
      <c r="D90" s="68" t="s">
        <v>4215</v>
      </c>
      <c r="E90" s="68" t="s">
        <v>4215</v>
      </c>
      <c r="F90" s="44"/>
      <c r="G90" s="48">
        <v>1</v>
      </c>
      <c r="H90" s="22"/>
    </row>
    <row r="91" spans="1:8" s="25" customFormat="1" ht="49.5">
      <c r="A91" s="44">
        <v>140</v>
      </c>
      <c r="B91" s="65" t="s">
        <v>3797</v>
      </c>
      <c r="C91" s="93" t="s">
        <v>3791</v>
      </c>
      <c r="D91" s="68" t="s">
        <v>4215</v>
      </c>
      <c r="E91" s="68" t="s">
        <v>4215</v>
      </c>
      <c r="F91" s="44"/>
      <c r="G91" s="48">
        <v>1</v>
      </c>
      <c r="H91" s="22"/>
    </row>
    <row r="92" spans="1:8" s="25" customFormat="1" ht="82.5">
      <c r="A92" s="44">
        <v>141</v>
      </c>
      <c r="B92" s="65" t="s">
        <v>3798</v>
      </c>
      <c r="C92" s="93" t="s">
        <v>3796</v>
      </c>
      <c r="D92" s="68" t="s">
        <v>4215</v>
      </c>
      <c r="E92" s="68" t="s">
        <v>4215</v>
      </c>
      <c r="F92" s="44"/>
      <c r="G92" s="48">
        <v>1</v>
      </c>
      <c r="H92" s="22"/>
    </row>
    <row r="93" spans="1:8" s="25" customFormat="1" ht="49.5">
      <c r="A93" s="44">
        <v>142</v>
      </c>
      <c r="B93" s="65" t="s">
        <v>3797</v>
      </c>
      <c r="C93" s="93" t="s">
        <v>3799</v>
      </c>
      <c r="D93" s="68" t="s">
        <v>4215</v>
      </c>
      <c r="E93" s="68" t="s">
        <v>4215</v>
      </c>
      <c r="F93" s="44"/>
      <c r="G93" s="48">
        <v>1</v>
      </c>
      <c r="H93" s="22"/>
    </row>
    <row r="94" spans="1:8" s="25" customFormat="1">
      <c r="A94" s="44">
        <v>143</v>
      </c>
      <c r="B94" s="65" t="s">
        <v>3792</v>
      </c>
      <c r="C94" s="93" t="s">
        <v>6024</v>
      </c>
      <c r="D94" s="68" t="s">
        <v>6018</v>
      </c>
      <c r="E94" s="68" t="s">
        <v>4215</v>
      </c>
      <c r="F94" s="44"/>
      <c r="G94" s="48">
        <v>1</v>
      </c>
      <c r="H94" s="22"/>
    </row>
    <row r="95" spans="1:8" s="25" customFormat="1" ht="33">
      <c r="A95" s="44">
        <v>144</v>
      </c>
      <c r="B95" s="65" t="s">
        <v>3793</v>
      </c>
      <c r="C95" s="93" t="s">
        <v>3802</v>
      </c>
      <c r="D95" s="68" t="s">
        <v>4215</v>
      </c>
      <c r="E95" s="68" t="s">
        <v>4215</v>
      </c>
      <c r="F95" s="44"/>
      <c r="G95" s="48">
        <v>1</v>
      </c>
      <c r="H95" s="22"/>
    </row>
    <row r="96" spans="1:8" s="25" customFormat="1" ht="33">
      <c r="A96" s="44">
        <v>145</v>
      </c>
      <c r="B96" s="65" t="s">
        <v>3794</v>
      </c>
      <c r="C96" s="93" t="s">
        <v>3795</v>
      </c>
      <c r="D96" s="68" t="s">
        <v>4215</v>
      </c>
      <c r="E96" s="68" t="s">
        <v>4215</v>
      </c>
      <c r="F96" s="44"/>
      <c r="G96" s="48">
        <v>1</v>
      </c>
      <c r="H96" s="22"/>
    </row>
    <row r="97" spans="1:8" s="25" customFormat="1" ht="82.5">
      <c r="A97" s="44">
        <v>146</v>
      </c>
      <c r="B97" s="65" t="s">
        <v>3800</v>
      </c>
      <c r="C97" s="93" t="s">
        <v>3804</v>
      </c>
      <c r="D97" s="68" t="s">
        <v>4215</v>
      </c>
      <c r="E97" s="68" t="s">
        <v>4215</v>
      </c>
      <c r="F97" s="44"/>
      <c r="G97" s="48">
        <v>1</v>
      </c>
      <c r="H97" s="22"/>
    </row>
    <row r="98" spans="1:8" s="25" customFormat="1" ht="66">
      <c r="A98" s="44">
        <v>147</v>
      </c>
      <c r="B98" s="65" t="s">
        <v>3794</v>
      </c>
      <c r="C98" s="93" t="s">
        <v>3811</v>
      </c>
      <c r="D98" s="68" t="s">
        <v>4215</v>
      </c>
      <c r="E98" s="68" t="s">
        <v>4215</v>
      </c>
      <c r="F98" s="44"/>
      <c r="G98" s="48">
        <v>1</v>
      </c>
      <c r="H98" s="22"/>
    </row>
    <row r="99" spans="1:8" s="25" customFormat="1" ht="66">
      <c r="A99" s="44">
        <v>150</v>
      </c>
      <c r="B99" s="65" t="s">
        <v>3792</v>
      </c>
      <c r="C99" s="93" t="s">
        <v>3810</v>
      </c>
      <c r="D99" s="68" t="s">
        <v>4215</v>
      </c>
      <c r="E99" s="68" t="s">
        <v>4215</v>
      </c>
      <c r="F99" s="44"/>
      <c r="G99" s="48">
        <v>1</v>
      </c>
      <c r="H99" s="22"/>
    </row>
    <row r="100" spans="1:8" s="25" customFormat="1">
      <c r="A100" s="44">
        <v>160</v>
      </c>
      <c r="B100" s="65" t="s">
        <v>3792</v>
      </c>
      <c r="C100" s="93" t="s">
        <v>3816</v>
      </c>
      <c r="D100" s="68" t="s">
        <v>4215</v>
      </c>
      <c r="E100" s="68" t="s">
        <v>4215</v>
      </c>
      <c r="F100" s="44"/>
      <c r="G100" s="48">
        <v>1</v>
      </c>
      <c r="H100" s="22"/>
    </row>
    <row r="101" spans="1:8" s="25" customFormat="1" ht="66">
      <c r="A101" s="44">
        <v>161</v>
      </c>
      <c r="B101" s="65" t="s">
        <v>3794</v>
      </c>
      <c r="C101" s="93" t="s">
        <v>3817</v>
      </c>
      <c r="D101" s="68" t="s">
        <v>4215</v>
      </c>
      <c r="E101" s="68" t="s">
        <v>4215</v>
      </c>
      <c r="F101" s="44"/>
      <c r="G101" s="48">
        <v>1</v>
      </c>
      <c r="H101" s="22"/>
    </row>
    <row r="102" spans="1:8" s="25" customFormat="1" ht="49.5">
      <c r="A102" s="44">
        <v>162</v>
      </c>
      <c r="B102" s="65" t="s">
        <v>3793</v>
      </c>
      <c r="C102" s="93" t="s">
        <v>3809</v>
      </c>
      <c r="D102" s="68" t="s">
        <v>4215</v>
      </c>
      <c r="E102" s="68" t="s">
        <v>4215</v>
      </c>
      <c r="F102" s="44"/>
      <c r="G102" s="48">
        <v>1</v>
      </c>
      <c r="H102" s="22"/>
    </row>
    <row r="103" spans="1:8" s="25" customFormat="1">
      <c r="A103" s="44">
        <v>163</v>
      </c>
      <c r="B103" s="65" t="s">
        <v>3800</v>
      </c>
      <c r="C103" s="93" t="s">
        <v>3806</v>
      </c>
      <c r="D103" s="68" t="s">
        <v>4215</v>
      </c>
      <c r="E103" s="68" t="s">
        <v>4215</v>
      </c>
      <c r="F103" s="44"/>
      <c r="G103" s="48">
        <v>1</v>
      </c>
      <c r="H103" s="22"/>
    </row>
    <row r="104" spans="1:8" s="25" customFormat="1" ht="66">
      <c r="A104" s="44">
        <v>164</v>
      </c>
      <c r="B104" s="65" t="s">
        <v>3807</v>
      </c>
      <c r="C104" s="93" t="s">
        <v>3808</v>
      </c>
      <c r="D104" s="68" t="s">
        <v>4215</v>
      </c>
      <c r="E104" s="68" t="s">
        <v>4215</v>
      </c>
      <c r="F104" s="44"/>
      <c r="G104" s="48">
        <v>1</v>
      </c>
      <c r="H104" s="22"/>
    </row>
    <row r="105" spans="1:8" s="25" customFormat="1" ht="49.5">
      <c r="A105" s="44">
        <v>165</v>
      </c>
      <c r="B105" s="65" t="s">
        <v>3792</v>
      </c>
      <c r="C105" s="93" t="s">
        <v>6025</v>
      </c>
      <c r="D105" s="68" t="s">
        <v>6018</v>
      </c>
      <c r="E105" s="68" t="s">
        <v>4215</v>
      </c>
      <c r="F105" s="44"/>
      <c r="G105" s="48">
        <v>1</v>
      </c>
      <c r="H105" s="22"/>
    </row>
    <row r="106" spans="1:8" s="25" customFormat="1" ht="49.5">
      <c r="A106" s="44">
        <v>166</v>
      </c>
      <c r="B106" s="65" t="s">
        <v>3794</v>
      </c>
      <c r="C106" s="93" t="s">
        <v>6026</v>
      </c>
      <c r="D106" s="68" t="s">
        <v>4403</v>
      </c>
      <c r="E106" s="68" t="s">
        <v>4215</v>
      </c>
      <c r="F106" s="44"/>
      <c r="G106" s="48">
        <v>1</v>
      </c>
      <c r="H106" s="22"/>
    </row>
    <row r="107" spans="1:8" s="25" customFormat="1" ht="49.5">
      <c r="A107" s="44">
        <v>167</v>
      </c>
      <c r="B107" s="65" t="s">
        <v>3793</v>
      </c>
      <c r="C107" s="93" t="s">
        <v>6027</v>
      </c>
      <c r="D107" s="68" t="s">
        <v>6018</v>
      </c>
      <c r="E107" s="68" t="s">
        <v>4215</v>
      </c>
      <c r="F107" s="44"/>
      <c r="G107" s="48">
        <v>1</v>
      </c>
      <c r="H107" s="22"/>
    </row>
    <row r="108" spans="1:8" s="25" customFormat="1">
      <c r="A108" s="44">
        <v>168</v>
      </c>
      <c r="B108" s="65" t="s">
        <v>3823</v>
      </c>
      <c r="C108" s="93" t="s">
        <v>6028</v>
      </c>
      <c r="D108" s="68" t="s">
        <v>6018</v>
      </c>
      <c r="E108" s="68" t="s">
        <v>4215</v>
      </c>
      <c r="F108" s="44"/>
      <c r="G108" s="48">
        <v>1</v>
      </c>
      <c r="H108" s="22"/>
    </row>
    <row r="109" spans="1:8" s="25" customFormat="1" ht="33">
      <c r="A109" s="44">
        <v>169</v>
      </c>
      <c r="B109" s="65" t="s">
        <v>3805</v>
      </c>
      <c r="C109" s="93" t="s">
        <v>14553</v>
      </c>
      <c r="D109" s="68" t="s">
        <v>4215</v>
      </c>
      <c r="E109" s="68" t="s">
        <v>4215</v>
      </c>
      <c r="F109" s="44"/>
      <c r="G109" s="48">
        <v>1</v>
      </c>
      <c r="H109" s="22"/>
    </row>
    <row r="110" spans="1:8" s="25" customFormat="1" ht="49.5">
      <c r="A110" s="44">
        <v>171</v>
      </c>
      <c r="B110" s="65" t="s">
        <v>3445</v>
      </c>
      <c r="C110" s="93" t="s">
        <v>3812</v>
      </c>
      <c r="D110" s="68" t="s">
        <v>4215</v>
      </c>
      <c r="E110" s="68" t="s">
        <v>4215</v>
      </c>
      <c r="F110" s="44" t="s">
        <v>3825</v>
      </c>
      <c r="G110" s="48">
        <v>1</v>
      </c>
      <c r="H110" s="22"/>
    </row>
    <row r="111" spans="1:8" s="25" customFormat="1" ht="49.5">
      <c r="A111" s="44">
        <v>172</v>
      </c>
      <c r="B111" s="65" t="s">
        <v>3792</v>
      </c>
      <c r="C111" s="93" t="s">
        <v>6029</v>
      </c>
      <c r="D111" s="68" t="s">
        <v>4215</v>
      </c>
      <c r="E111" s="68" t="s">
        <v>4215</v>
      </c>
      <c r="F111" s="44"/>
      <c r="G111" s="48">
        <v>1</v>
      </c>
      <c r="H111" s="22"/>
    </row>
    <row r="112" spans="1:8" s="25" customFormat="1" ht="33">
      <c r="A112" s="44">
        <v>173</v>
      </c>
      <c r="B112" s="65" t="s">
        <v>3445</v>
      </c>
      <c r="C112" s="93" t="s">
        <v>3813</v>
      </c>
      <c r="D112" s="68" t="s">
        <v>4215</v>
      </c>
      <c r="E112" s="68" t="s">
        <v>4215</v>
      </c>
      <c r="F112" s="44"/>
      <c r="G112" s="48">
        <v>1</v>
      </c>
      <c r="H112" s="22"/>
    </row>
    <row r="113" spans="1:8" s="25" customFormat="1">
      <c r="A113" s="44">
        <v>180</v>
      </c>
      <c r="B113" s="65" t="s">
        <v>3787</v>
      </c>
      <c r="C113" s="93" t="s">
        <v>4943</v>
      </c>
      <c r="D113" s="68" t="s">
        <v>4215</v>
      </c>
      <c r="E113" s="68" t="s">
        <v>4215</v>
      </c>
      <c r="F113" s="44"/>
      <c r="G113" s="48">
        <v>1</v>
      </c>
      <c r="H113" s="22"/>
    </row>
    <row r="114" spans="1:8" s="25" customFormat="1">
      <c r="A114" s="44">
        <v>181</v>
      </c>
      <c r="B114" s="65" t="s">
        <v>3783</v>
      </c>
      <c r="C114" s="93" t="s">
        <v>4944</v>
      </c>
      <c r="D114" s="68" t="s">
        <v>4215</v>
      </c>
      <c r="E114" s="68" t="s">
        <v>4215</v>
      </c>
      <c r="F114" s="44"/>
      <c r="G114" s="48">
        <v>1</v>
      </c>
      <c r="H114" s="22"/>
    </row>
    <row r="115" spans="1:8" s="25" customFormat="1">
      <c r="A115" s="44">
        <v>182</v>
      </c>
      <c r="B115" s="65" t="s">
        <v>3787</v>
      </c>
      <c r="C115" s="93" t="s">
        <v>4945</v>
      </c>
      <c r="D115" s="68" t="s">
        <v>4215</v>
      </c>
      <c r="E115" s="68" t="s">
        <v>4215</v>
      </c>
      <c r="F115" s="44"/>
      <c r="G115" s="48">
        <v>1</v>
      </c>
      <c r="H115" s="22"/>
    </row>
    <row r="116" spans="1:8" s="25" customFormat="1" ht="33">
      <c r="A116" s="44">
        <v>183</v>
      </c>
      <c r="B116" s="65" t="s">
        <v>4951</v>
      </c>
      <c r="C116" s="93" t="s">
        <v>4946</v>
      </c>
      <c r="D116" s="68" t="s">
        <v>4215</v>
      </c>
      <c r="E116" s="68" t="s">
        <v>4215</v>
      </c>
      <c r="F116" s="44"/>
      <c r="G116" s="48">
        <v>1</v>
      </c>
      <c r="H116" s="22"/>
    </row>
    <row r="117" spans="1:8" s="25" customFormat="1" ht="33">
      <c r="A117" s="44">
        <v>184</v>
      </c>
      <c r="B117" s="65" t="s">
        <v>3787</v>
      </c>
      <c r="C117" s="93" t="s">
        <v>4947</v>
      </c>
      <c r="D117" s="68" t="s">
        <v>4215</v>
      </c>
      <c r="E117" s="68" t="s">
        <v>4215</v>
      </c>
      <c r="F117" s="44"/>
      <c r="G117" s="48">
        <v>1</v>
      </c>
      <c r="H117" s="22"/>
    </row>
    <row r="118" spans="1:8" s="25" customFormat="1">
      <c r="A118" s="44">
        <v>185</v>
      </c>
      <c r="B118" s="65" t="s">
        <v>3419</v>
      </c>
      <c r="C118" s="93" t="s">
        <v>4948</v>
      </c>
      <c r="D118" s="68" t="s">
        <v>4215</v>
      </c>
      <c r="E118" s="68" t="s">
        <v>4215</v>
      </c>
      <c r="F118" s="44"/>
      <c r="G118" s="48">
        <v>1</v>
      </c>
      <c r="H118" s="22"/>
    </row>
    <row r="119" spans="1:8" s="25" customFormat="1">
      <c r="A119" s="44">
        <v>186</v>
      </c>
      <c r="B119" s="65" t="s">
        <v>4952</v>
      </c>
      <c r="C119" s="93" t="s">
        <v>4970</v>
      </c>
      <c r="D119" s="68" t="s">
        <v>4215</v>
      </c>
      <c r="E119" s="68" t="s">
        <v>4215</v>
      </c>
      <c r="F119" s="44"/>
      <c r="G119" s="48">
        <v>1</v>
      </c>
      <c r="H119" s="22"/>
    </row>
    <row r="120" spans="1:8" s="25" customFormat="1">
      <c r="A120" s="44">
        <v>187</v>
      </c>
      <c r="B120" s="65" t="s">
        <v>4949</v>
      </c>
      <c r="C120" s="93" t="s">
        <v>4950</v>
      </c>
      <c r="D120" s="68" t="s">
        <v>4215</v>
      </c>
      <c r="E120" s="68" t="s">
        <v>4215</v>
      </c>
      <c r="F120" s="44"/>
      <c r="G120" s="48">
        <v>1</v>
      </c>
      <c r="H120" s="22"/>
    </row>
    <row r="121" spans="1:8" s="25" customFormat="1" ht="49.5">
      <c r="A121" s="44">
        <v>188</v>
      </c>
      <c r="B121" s="65" t="s">
        <v>3787</v>
      </c>
      <c r="C121" s="93" t="s">
        <v>4953</v>
      </c>
      <c r="D121" s="68" t="s">
        <v>4215</v>
      </c>
      <c r="E121" s="68" t="s">
        <v>4215</v>
      </c>
      <c r="F121" s="44"/>
      <c r="G121" s="48">
        <v>1</v>
      </c>
      <c r="H121" s="22"/>
    </row>
    <row r="122" spans="1:8" s="25" customFormat="1">
      <c r="A122" s="44">
        <v>189</v>
      </c>
      <c r="B122" s="65" t="s">
        <v>4949</v>
      </c>
      <c r="C122" s="93" t="s">
        <v>4954</v>
      </c>
      <c r="D122" s="68" t="s">
        <v>4215</v>
      </c>
      <c r="E122" s="68" t="s">
        <v>4215</v>
      </c>
      <c r="F122" s="44"/>
      <c r="G122" s="48">
        <v>1</v>
      </c>
      <c r="H122" s="22"/>
    </row>
    <row r="123" spans="1:8" s="25" customFormat="1" ht="33">
      <c r="A123" s="44">
        <v>190</v>
      </c>
      <c r="B123" s="65" t="s">
        <v>3419</v>
      </c>
      <c r="C123" s="93" t="s">
        <v>4967</v>
      </c>
      <c r="D123" s="68" t="s">
        <v>4215</v>
      </c>
      <c r="E123" s="68" t="s">
        <v>4215</v>
      </c>
      <c r="F123" s="44"/>
      <c r="G123" s="48">
        <v>1</v>
      </c>
      <c r="H123" s="22"/>
    </row>
    <row r="124" spans="1:8" s="25" customFormat="1">
      <c r="A124" s="44">
        <v>191</v>
      </c>
      <c r="B124" s="65" t="s">
        <v>4951</v>
      </c>
      <c r="C124" s="93" t="s">
        <v>4968</v>
      </c>
      <c r="D124" s="68" t="s">
        <v>4215</v>
      </c>
      <c r="E124" s="68" t="s">
        <v>4215</v>
      </c>
      <c r="F124" s="44"/>
      <c r="G124" s="48">
        <v>1</v>
      </c>
      <c r="H124" s="22"/>
    </row>
    <row r="125" spans="1:8" s="25" customFormat="1" ht="33">
      <c r="A125" s="44">
        <v>192</v>
      </c>
      <c r="B125" s="65" t="s">
        <v>3418</v>
      </c>
      <c r="C125" s="93" t="s">
        <v>4969</v>
      </c>
      <c r="D125" s="68" t="s">
        <v>4215</v>
      </c>
      <c r="E125" s="68" t="s">
        <v>4215</v>
      </c>
      <c r="F125" s="44"/>
      <c r="G125" s="48">
        <v>1</v>
      </c>
      <c r="H125" s="22"/>
    </row>
    <row r="126" spans="1:8" s="25" customFormat="1" ht="33">
      <c r="A126" s="44">
        <v>193</v>
      </c>
      <c r="B126" s="65" t="s">
        <v>4951</v>
      </c>
      <c r="C126" s="93" t="s">
        <v>4958</v>
      </c>
      <c r="D126" s="68" t="s">
        <v>4215</v>
      </c>
      <c r="E126" s="68" t="s">
        <v>4215</v>
      </c>
      <c r="F126" s="44"/>
      <c r="G126" s="48">
        <v>1</v>
      </c>
      <c r="H126" s="22"/>
    </row>
    <row r="127" spans="1:8" s="25" customFormat="1">
      <c r="A127" s="44">
        <v>194</v>
      </c>
      <c r="B127" s="65" t="s">
        <v>3787</v>
      </c>
      <c r="C127" s="93" t="s">
        <v>4955</v>
      </c>
      <c r="D127" s="68" t="s">
        <v>4215</v>
      </c>
      <c r="E127" s="68" t="s">
        <v>4215</v>
      </c>
      <c r="F127" s="44"/>
      <c r="G127" s="48">
        <v>1</v>
      </c>
      <c r="H127" s="22"/>
    </row>
    <row r="128" spans="1:8" s="25" customFormat="1">
      <c r="A128" s="44">
        <v>195</v>
      </c>
      <c r="B128" s="65" t="s">
        <v>4960</v>
      </c>
      <c r="C128" s="93" t="s">
        <v>4956</v>
      </c>
      <c r="D128" s="68" t="s">
        <v>4215</v>
      </c>
      <c r="E128" s="68" t="s">
        <v>4215</v>
      </c>
      <c r="F128" s="44"/>
      <c r="G128" s="48">
        <v>1</v>
      </c>
      <c r="H128" s="22"/>
    </row>
    <row r="129" spans="1:8" s="25" customFormat="1">
      <c r="A129" s="44">
        <v>196</v>
      </c>
      <c r="B129" s="65" t="s">
        <v>3787</v>
      </c>
      <c r="C129" s="93" t="s">
        <v>4972</v>
      </c>
      <c r="D129" s="68" t="s">
        <v>4215</v>
      </c>
      <c r="E129" s="68" t="s">
        <v>4215</v>
      </c>
      <c r="F129" s="44"/>
      <c r="G129" s="48">
        <v>1</v>
      </c>
      <c r="H129" s="22"/>
    </row>
    <row r="130" spans="1:8" s="25" customFormat="1">
      <c r="A130" s="44">
        <v>197</v>
      </c>
      <c r="B130" s="65" t="s">
        <v>4951</v>
      </c>
      <c r="C130" s="93" t="s">
        <v>4957</v>
      </c>
      <c r="D130" s="68" t="s">
        <v>4215</v>
      </c>
      <c r="E130" s="68" t="s">
        <v>4215</v>
      </c>
      <c r="F130" s="44"/>
      <c r="G130" s="48">
        <v>1</v>
      </c>
      <c r="H130" s="22"/>
    </row>
    <row r="131" spans="1:8" s="25" customFormat="1">
      <c r="A131" s="44">
        <v>198</v>
      </c>
      <c r="B131" s="65" t="s">
        <v>3787</v>
      </c>
      <c r="C131" s="93" t="s">
        <v>4959</v>
      </c>
      <c r="D131" s="68" t="s">
        <v>4215</v>
      </c>
      <c r="E131" s="68" t="s">
        <v>4215</v>
      </c>
      <c r="F131" s="44"/>
      <c r="G131" s="48">
        <v>1</v>
      </c>
      <c r="H131" s="22"/>
    </row>
    <row r="132" spans="1:8" s="25" customFormat="1">
      <c r="A132" s="44">
        <v>199</v>
      </c>
      <c r="B132" s="65" t="s">
        <v>4562</v>
      </c>
      <c r="C132" s="93" t="s">
        <v>4961</v>
      </c>
      <c r="D132" s="68" t="s">
        <v>4215</v>
      </c>
      <c r="E132" s="68" t="s">
        <v>4215</v>
      </c>
      <c r="F132" s="44"/>
      <c r="G132" s="48">
        <v>1</v>
      </c>
      <c r="H132" s="22"/>
    </row>
    <row r="133" spans="1:8" s="25" customFormat="1">
      <c r="A133" s="44">
        <v>200</v>
      </c>
      <c r="B133" s="65" t="s">
        <v>4962</v>
      </c>
      <c r="C133" s="93" t="s">
        <v>4963</v>
      </c>
      <c r="D133" s="68" t="s">
        <v>4215</v>
      </c>
      <c r="E133" s="68" t="s">
        <v>4215</v>
      </c>
      <c r="F133" s="44"/>
      <c r="G133" s="48">
        <v>1</v>
      </c>
      <c r="H133" s="22"/>
    </row>
    <row r="134" spans="1:8" s="25" customFormat="1" ht="33">
      <c r="A134" s="44">
        <v>201</v>
      </c>
      <c r="B134" s="65" t="s">
        <v>4965</v>
      </c>
      <c r="C134" s="93" t="s">
        <v>4964</v>
      </c>
      <c r="D134" s="68" t="s">
        <v>4215</v>
      </c>
      <c r="E134" s="68" t="s">
        <v>4215</v>
      </c>
      <c r="F134" s="44"/>
      <c r="G134" s="48">
        <v>1</v>
      </c>
      <c r="H134" s="22"/>
    </row>
    <row r="135" spans="1:8" s="25" customFormat="1" ht="33">
      <c r="A135" s="44">
        <v>202</v>
      </c>
      <c r="B135" s="65" t="s">
        <v>4951</v>
      </c>
      <c r="C135" s="93" t="s">
        <v>6070</v>
      </c>
      <c r="D135" s="68" t="s">
        <v>4215</v>
      </c>
      <c r="E135" s="68" t="s">
        <v>4215</v>
      </c>
      <c r="F135" s="44"/>
      <c r="G135" s="48">
        <v>1</v>
      </c>
      <c r="H135" s="22"/>
    </row>
    <row r="136" spans="1:8" s="25" customFormat="1">
      <c r="A136" s="44">
        <v>203</v>
      </c>
      <c r="B136" s="65" t="s">
        <v>4965</v>
      </c>
      <c r="C136" s="93" t="s">
        <v>7059</v>
      </c>
      <c r="D136" s="68" t="s">
        <v>6017</v>
      </c>
      <c r="E136" s="68" t="s">
        <v>4215</v>
      </c>
      <c r="F136" s="44"/>
      <c r="G136" s="48">
        <v>1</v>
      </c>
      <c r="H136" s="22"/>
    </row>
    <row r="137" spans="1:8" s="25" customFormat="1">
      <c r="A137" s="44">
        <v>204</v>
      </c>
      <c r="B137" s="65" t="s">
        <v>4951</v>
      </c>
      <c r="C137" s="93" t="s">
        <v>4966</v>
      </c>
      <c r="D137" s="68" t="s">
        <v>6020</v>
      </c>
      <c r="E137" s="68" t="s">
        <v>4215</v>
      </c>
      <c r="F137" s="44"/>
      <c r="G137" s="48">
        <v>1</v>
      </c>
      <c r="H137" s="22"/>
    </row>
    <row r="138" spans="1:8" s="25" customFormat="1">
      <c r="A138" s="44">
        <v>230</v>
      </c>
      <c r="B138" s="65" t="s">
        <v>14546</v>
      </c>
      <c r="C138" s="93" t="s">
        <v>14547</v>
      </c>
      <c r="D138" s="68" t="s">
        <v>4215</v>
      </c>
      <c r="E138" s="68" t="s">
        <v>4215</v>
      </c>
      <c r="F138" s="44"/>
      <c r="G138" s="48">
        <v>1</v>
      </c>
      <c r="H138" s="22"/>
    </row>
    <row r="139" spans="1:8" s="25" customFormat="1">
      <c r="A139" s="44">
        <v>231</v>
      </c>
      <c r="B139" s="65" t="s">
        <v>3871</v>
      </c>
      <c r="C139" s="93" t="s">
        <v>14545</v>
      </c>
      <c r="D139" s="68" t="s">
        <v>4215</v>
      </c>
      <c r="E139" s="68" t="s">
        <v>4215</v>
      </c>
      <c r="F139" s="44"/>
      <c r="G139" s="48">
        <v>1</v>
      </c>
      <c r="H139" s="22"/>
    </row>
    <row r="140" spans="1:8" s="25" customFormat="1">
      <c r="A140" s="44">
        <v>232</v>
      </c>
      <c r="B140" s="65" t="s">
        <v>14546</v>
      </c>
      <c r="C140" s="93" t="s">
        <v>14548</v>
      </c>
      <c r="D140" s="68" t="s">
        <v>4215</v>
      </c>
      <c r="E140" s="68" t="s">
        <v>4215</v>
      </c>
      <c r="F140" s="44"/>
      <c r="G140" s="48">
        <v>1</v>
      </c>
      <c r="H140" s="22"/>
    </row>
    <row r="141" spans="1:8" s="25" customFormat="1">
      <c r="A141" s="44">
        <v>233</v>
      </c>
      <c r="B141" s="65" t="s">
        <v>3871</v>
      </c>
      <c r="C141" s="93" t="s">
        <v>14549</v>
      </c>
      <c r="D141" s="68" t="s">
        <v>4215</v>
      </c>
      <c r="E141" s="68" t="s">
        <v>4215</v>
      </c>
      <c r="F141" s="44"/>
      <c r="G141" s="48">
        <v>1</v>
      </c>
      <c r="H141" s="22"/>
    </row>
    <row r="142" spans="1:8" s="25" customFormat="1">
      <c r="A142" s="44">
        <v>234</v>
      </c>
      <c r="B142" s="65" t="s">
        <v>3419</v>
      </c>
      <c r="C142" s="93" t="s">
        <v>14552</v>
      </c>
      <c r="D142" s="68" t="s">
        <v>4215</v>
      </c>
      <c r="E142" s="68" t="s">
        <v>4215</v>
      </c>
      <c r="F142" s="44"/>
      <c r="G142" s="48">
        <v>1</v>
      </c>
      <c r="H142" s="22"/>
    </row>
    <row r="143" spans="1:8" s="25" customFormat="1">
      <c r="A143" s="44">
        <v>235</v>
      </c>
      <c r="B143" s="65" t="s">
        <v>14550</v>
      </c>
      <c r="C143" s="93" t="s">
        <v>14551</v>
      </c>
      <c r="D143" s="68" t="s">
        <v>4215</v>
      </c>
      <c r="E143" s="68" t="s">
        <v>4215</v>
      </c>
      <c r="F143" s="44"/>
      <c r="G143" s="48">
        <v>1</v>
      </c>
      <c r="H143" s="22"/>
    </row>
    <row r="144" spans="1:8" s="25" customFormat="1">
      <c r="A144" s="44">
        <v>301</v>
      </c>
      <c r="B144" s="65" t="s">
        <v>3783</v>
      </c>
      <c r="C144" s="93" t="s">
        <v>3819</v>
      </c>
      <c r="D144" s="68" t="s">
        <v>4215</v>
      </c>
      <c r="E144" s="68" t="s">
        <v>4215</v>
      </c>
      <c r="F144" s="44" t="s">
        <v>3824</v>
      </c>
      <c r="G144" s="48">
        <v>1</v>
      </c>
      <c r="H144" s="22"/>
    </row>
    <row r="145" spans="1:8" s="25" customFormat="1" ht="33">
      <c r="A145" s="44">
        <v>302</v>
      </c>
      <c r="B145" s="65" t="s">
        <v>3445</v>
      </c>
      <c r="C145" s="93" t="s">
        <v>3820</v>
      </c>
      <c r="D145" s="68" t="s">
        <v>4215</v>
      </c>
      <c r="E145" s="68" t="s">
        <v>4215</v>
      </c>
      <c r="F145" s="44"/>
      <c r="G145" s="48">
        <v>1</v>
      </c>
      <c r="H145" s="22"/>
    </row>
    <row r="146" spans="1:8" s="25" customFormat="1" ht="66">
      <c r="A146" s="44">
        <v>303</v>
      </c>
      <c r="B146" s="65" t="s">
        <v>3821</v>
      </c>
      <c r="C146" s="93" t="s">
        <v>4973</v>
      </c>
      <c r="D146" s="68" t="s">
        <v>4215</v>
      </c>
      <c r="E146" s="68" t="s">
        <v>4215</v>
      </c>
      <c r="F146" s="44"/>
      <c r="G146" s="48">
        <v>1</v>
      </c>
      <c r="H146" s="22"/>
    </row>
    <row r="147" spans="1:8" s="25" customFormat="1">
      <c r="A147" s="44">
        <v>304</v>
      </c>
      <c r="B147" s="65" t="s">
        <v>3818</v>
      </c>
      <c r="C147" s="93" t="s">
        <v>3822</v>
      </c>
      <c r="D147" s="68" t="s">
        <v>4215</v>
      </c>
      <c r="E147" s="68" t="s">
        <v>4215</v>
      </c>
      <c r="F147" s="44"/>
      <c r="G147" s="48">
        <v>1</v>
      </c>
      <c r="H147" s="22"/>
    </row>
    <row r="148" spans="1:8" s="25" customFormat="1">
      <c r="A148" s="44">
        <v>305</v>
      </c>
      <c r="B148" s="65" t="s">
        <v>3445</v>
      </c>
      <c r="C148" s="93" t="s">
        <v>3822</v>
      </c>
      <c r="D148" s="68" t="s">
        <v>4215</v>
      </c>
      <c r="E148" s="68" t="s">
        <v>4215</v>
      </c>
      <c r="F148" s="44"/>
      <c r="G148" s="48">
        <v>1</v>
      </c>
      <c r="H148" s="22"/>
    </row>
    <row r="149" spans="1:8" s="25" customFormat="1" ht="49.5">
      <c r="A149" s="44">
        <v>306</v>
      </c>
      <c r="B149" s="65" t="s">
        <v>3793</v>
      </c>
      <c r="C149" s="93" t="s">
        <v>3826</v>
      </c>
      <c r="D149" s="68" t="s">
        <v>4215</v>
      </c>
      <c r="E149" s="68" t="s">
        <v>4215</v>
      </c>
      <c r="F149" s="44"/>
      <c r="G149" s="48">
        <v>1</v>
      </c>
      <c r="H149" s="22"/>
    </row>
    <row r="150" spans="1:8" s="25" customFormat="1" ht="33">
      <c r="A150" s="44">
        <v>307</v>
      </c>
      <c r="B150" s="65" t="s">
        <v>3821</v>
      </c>
      <c r="C150" s="93" t="s">
        <v>3827</v>
      </c>
      <c r="D150" s="68" t="s">
        <v>4215</v>
      </c>
      <c r="E150" s="68" t="s">
        <v>4215</v>
      </c>
      <c r="F150" s="44"/>
      <c r="G150" s="48">
        <v>1</v>
      </c>
      <c r="H150" s="22"/>
    </row>
    <row r="151" spans="1:8" s="25" customFormat="1">
      <c r="A151" s="44">
        <v>308</v>
      </c>
      <c r="B151" s="65" t="s">
        <v>3445</v>
      </c>
      <c r="C151" s="93" t="s">
        <v>3828</v>
      </c>
      <c r="D151" s="68" t="s">
        <v>4215</v>
      </c>
      <c r="E151" s="68" t="s">
        <v>4215</v>
      </c>
      <c r="F151" s="44"/>
      <c r="G151" s="48">
        <v>1</v>
      </c>
      <c r="H151" s="22"/>
    </row>
    <row r="152" spans="1:8" s="25" customFormat="1" ht="49.5">
      <c r="A152" s="44">
        <v>309</v>
      </c>
      <c r="B152" s="65" t="s">
        <v>3818</v>
      </c>
      <c r="C152" s="93" t="s">
        <v>3829</v>
      </c>
      <c r="D152" s="68" t="s">
        <v>4215</v>
      </c>
      <c r="E152" s="68" t="s">
        <v>4215</v>
      </c>
      <c r="F152" s="44" t="s">
        <v>3824</v>
      </c>
      <c r="G152" s="48">
        <v>1</v>
      </c>
      <c r="H152" s="22"/>
    </row>
    <row r="153" spans="1:8" s="25" customFormat="1" ht="33">
      <c r="A153" s="44">
        <v>310</v>
      </c>
      <c r="B153" s="65" t="s">
        <v>3818</v>
      </c>
      <c r="C153" s="93" t="s">
        <v>3830</v>
      </c>
      <c r="D153" s="68" t="s">
        <v>4215</v>
      </c>
      <c r="E153" s="68" t="s">
        <v>4215</v>
      </c>
      <c r="F153" s="44" t="s">
        <v>3832</v>
      </c>
      <c r="G153" s="48">
        <v>1</v>
      </c>
      <c r="H153" s="22"/>
    </row>
    <row r="154" spans="1:8" s="25" customFormat="1" ht="49.5">
      <c r="A154" s="44">
        <v>311</v>
      </c>
      <c r="B154" s="65" t="s">
        <v>3445</v>
      </c>
      <c r="C154" s="93" t="s">
        <v>3831</v>
      </c>
      <c r="D154" s="68" t="s">
        <v>4215</v>
      </c>
      <c r="E154" s="68" t="s">
        <v>4215</v>
      </c>
      <c r="F154" s="44"/>
      <c r="G154" s="48">
        <v>1</v>
      </c>
      <c r="H154" s="22"/>
    </row>
    <row r="155" spans="1:8" s="25" customFormat="1" ht="66">
      <c r="A155" s="44">
        <v>312</v>
      </c>
      <c r="B155" s="65" t="s">
        <v>3834</v>
      </c>
      <c r="C155" s="93" t="s">
        <v>3836</v>
      </c>
      <c r="D155" s="68" t="s">
        <v>4215</v>
      </c>
      <c r="E155" s="68" t="s">
        <v>4215</v>
      </c>
      <c r="F155" s="44"/>
      <c r="G155" s="48">
        <v>1</v>
      </c>
      <c r="H155" s="22"/>
    </row>
    <row r="156" spans="1:8" s="25" customFormat="1" ht="49.5">
      <c r="A156" s="44">
        <v>313</v>
      </c>
      <c r="B156" s="65" t="s">
        <v>3835</v>
      </c>
      <c r="C156" s="93" t="s">
        <v>3837</v>
      </c>
      <c r="D156" s="68" t="s">
        <v>4215</v>
      </c>
      <c r="E156" s="68" t="s">
        <v>4215</v>
      </c>
      <c r="F156" s="44"/>
      <c r="G156" s="48">
        <v>1</v>
      </c>
      <c r="H156" s="22"/>
    </row>
    <row r="157" spans="1:8" s="25" customFormat="1" ht="33">
      <c r="A157" s="44">
        <v>314</v>
      </c>
      <c r="B157" s="65" t="s">
        <v>3793</v>
      </c>
      <c r="C157" s="93" t="s">
        <v>3838</v>
      </c>
      <c r="D157" s="68" t="s">
        <v>6030</v>
      </c>
      <c r="E157" s="68" t="s">
        <v>4215</v>
      </c>
      <c r="F157" s="44"/>
      <c r="G157" s="48">
        <v>1</v>
      </c>
      <c r="H157" s="22"/>
    </row>
    <row r="158" spans="1:8" s="25" customFormat="1" ht="49.5">
      <c r="A158" s="44">
        <v>315</v>
      </c>
      <c r="B158" s="65" t="s">
        <v>3445</v>
      </c>
      <c r="C158" s="93" t="s">
        <v>3839</v>
      </c>
      <c r="D158" s="68" t="s">
        <v>4215</v>
      </c>
      <c r="E158" s="68" t="s">
        <v>4215</v>
      </c>
      <c r="F158" s="44"/>
      <c r="G158" s="48">
        <v>1</v>
      </c>
      <c r="H158" s="22"/>
    </row>
    <row r="159" spans="1:8" s="25" customFormat="1" ht="66">
      <c r="A159" s="44">
        <v>320</v>
      </c>
      <c r="B159" s="65" t="s">
        <v>3445</v>
      </c>
      <c r="C159" s="93" t="s">
        <v>3840</v>
      </c>
      <c r="D159" s="68" t="s">
        <v>4215</v>
      </c>
      <c r="E159" s="68" t="s">
        <v>4215</v>
      </c>
      <c r="F159" s="44"/>
      <c r="G159" s="48">
        <v>1</v>
      </c>
      <c r="H159" s="22"/>
    </row>
    <row r="160" spans="1:8" s="25" customFormat="1" ht="49.5">
      <c r="A160" s="44">
        <v>321</v>
      </c>
      <c r="B160" s="65" t="s">
        <v>3835</v>
      </c>
      <c r="C160" s="93" t="s">
        <v>3841</v>
      </c>
      <c r="D160" s="68" t="s">
        <v>4215</v>
      </c>
      <c r="E160" s="68" t="s">
        <v>4215</v>
      </c>
      <c r="F160" s="44"/>
      <c r="G160" s="48">
        <v>1</v>
      </c>
      <c r="H160" s="22"/>
    </row>
    <row r="161" spans="1:8" s="25" customFormat="1" ht="33">
      <c r="A161" s="44">
        <v>322</v>
      </c>
      <c r="B161" s="65" t="s">
        <v>3833</v>
      </c>
      <c r="C161" s="93" t="s">
        <v>3842</v>
      </c>
      <c r="D161" s="68" t="s">
        <v>4215</v>
      </c>
      <c r="E161" s="68" t="s">
        <v>4215</v>
      </c>
      <c r="F161" s="44"/>
      <c r="G161" s="48">
        <v>1</v>
      </c>
      <c r="H161" s="22"/>
    </row>
    <row r="162" spans="1:8" s="25" customFormat="1" ht="49.5">
      <c r="A162" s="44">
        <v>323</v>
      </c>
      <c r="B162" s="65" t="s">
        <v>3445</v>
      </c>
      <c r="C162" s="93" t="s">
        <v>3843</v>
      </c>
      <c r="D162" s="68" t="s">
        <v>4215</v>
      </c>
      <c r="E162" s="68" t="s">
        <v>4215</v>
      </c>
      <c r="F162" s="44"/>
      <c r="G162" s="48">
        <v>1</v>
      </c>
      <c r="H162" s="22"/>
    </row>
    <row r="163" spans="1:8" s="25" customFormat="1" ht="33">
      <c r="A163" s="44">
        <v>324</v>
      </c>
      <c r="B163" s="65" t="s">
        <v>3835</v>
      </c>
      <c r="C163" s="93" t="s">
        <v>3844</v>
      </c>
      <c r="D163" s="68" t="s">
        <v>4215</v>
      </c>
      <c r="E163" s="68" t="s">
        <v>4215</v>
      </c>
      <c r="F163" s="44"/>
      <c r="G163" s="48">
        <v>1</v>
      </c>
      <c r="H163" s="22"/>
    </row>
    <row r="164" spans="1:8" s="25" customFormat="1" ht="33">
      <c r="A164" s="44">
        <v>330</v>
      </c>
      <c r="B164" s="65" t="s">
        <v>3783</v>
      </c>
      <c r="C164" s="93" t="s">
        <v>3846</v>
      </c>
      <c r="D164" s="68" t="s">
        <v>4215</v>
      </c>
      <c r="E164" s="68" t="s">
        <v>4215</v>
      </c>
      <c r="F164" s="44" t="s">
        <v>3845</v>
      </c>
      <c r="G164" s="48">
        <v>1</v>
      </c>
      <c r="H164" s="22"/>
    </row>
    <row r="165" spans="1:8" s="25" customFormat="1" ht="33">
      <c r="A165" s="44">
        <v>331</v>
      </c>
      <c r="B165" s="65" t="s">
        <v>3833</v>
      </c>
      <c r="C165" s="93" t="s">
        <v>3918</v>
      </c>
      <c r="D165" s="68" t="s">
        <v>4215</v>
      </c>
      <c r="E165" s="68" t="s">
        <v>4215</v>
      </c>
      <c r="F165" s="44"/>
      <c r="G165" s="48">
        <v>1</v>
      </c>
      <c r="H165" s="22"/>
    </row>
    <row r="166" spans="1:8" s="25" customFormat="1">
      <c r="A166" s="44">
        <v>332</v>
      </c>
      <c r="B166" s="65" t="s">
        <v>3783</v>
      </c>
      <c r="C166" s="93" t="s">
        <v>6031</v>
      </c>
      <c r="D166" s="68" t="s">
        <v>6018</v>
      </c>
      <c r="E166" s="68" t="s">
        <v>4215</v>
      </c>
      <c r="F166" s="44"/>
      <c r="G166" s="48">
        <v>1</v>
      </c>
      <c r="H166" s="22"/>
    </row>
    <row r="167" spans="1:8" s="25" customFormat="1" ht="33">
      <c r="A167" s="44">
        <v>333</v>
      </c>
      <c r="B167" s="65" t="s">
        <v>3835</v>
      </c>
      <c r="C167" s="93" t="s">
        <v>3847</v>
      </c>
      <c r="D167" s="68" t="s">
        <v>4215</v>
      </c>
      <c r="E167" s="68" t="s">
        <v>4215</v>
      </c>
      <c r="F167" s="44"/>
      <c r="G167" s="48">
        <v>1</v>
      </c>
      <c r="H167" s="22"/>
    </row>
    <row r="168" spans="1:8" s="25" customFormat="1">
      <c r="A168" s="44">
        <v>334</v>
      </c>
      <c r="B168" s="65" t="s">
        <v>3833</v>
      </c>
      <c r="C168" s="93" t="s">
        <v>6032</v>
      </c>
      <c r="D168" s="68" t="s">
        <v>6020</v>
      </c>
      <c r="E168" s="68" t="s">
        <v>4215</v>
      </c>
      <c r="F168" s="44"/>
      <c r="G168" s="48">
        <v>1</v>
      </c>
      <c r="H168" s="22"/>
    </row>
    <row r="169" spans="1:8" s="25" customFormat="1" ht="49.5">
      <c r="A169" s="44">
        <v>335</v>
      </c>
      <c r="B169" s="65" t="s">
        <v>3783</v>
      </c>
      <c r="C169" s="93" t="s">
        <v>4971</v>
      </c>
      <c r="D169" s="68" t="s">
        <v>4215</v>
      </c>
      <c r="E169" s="68" t="s">
        <v>4215</v>
      </c>
      <c r="F169" s="44"/>
      <c r="G169" s="48">
        <v>1</v>
      </c>
      <c r="H169" s="22"/>
    </row>
    <row r="170" spans="1:8" s="25" customFormat="1" ht="33">
      <c r="A170" s="44">
        <v>336</v>
      </c>
      <c r="B170" s="65" t="s">
        <v>3835</v>
      </c>
      <c r="C170" s="93" t="s">
        <v>3848</v>
      </c>
      <c r="D170" s="68" t="s">
        <v>4215</v>
      </c>
      <c r="E170" s="68" t="s">
        <v>4215</v>
      </c>
      <c r="F170" s="44"/>
      <c r="G170" s="48">
        <v>1</v>
      </c>
      <c r="H170" s="22"/>
    </row>
    <row r="171" spans="1:8" s="25" customFormat="1" ht="33">
      <c r="A171" s="44">
        <v>337</v>
      </c>
      <c r="B171" s="65" t="s">
        <v>3849</v>
      </c>
      <c r="C171" s="93" t="s">
        <v>3850</v>
      </c>
      <c r="D171" s="68" t="s">
        <v>4215</v>
      </c>
      <c r="E171" s="68" t="s">
        <v>4215</v>
      </c>
      <c r="F171" s="44"/>
      <c r="G171" s="48">
        <v>1</v>
      </c>
      <c r="H171" s="22"/>
    </row>
    <row r="172" spans="1:8" s="25" customFormat="1" ht="33">
      <c r="A172" s="44">
        <v>340</v>
      </c>
      <c r="B172" s="65" t="s">
        <v>3835</v>
      </c>
      <c r="C172" s="93" t="s">
        <v>3851</v>
      </c>
      <c r="D172" s="68" t="s">
        <v>4215</v>
      </c>
      <c r="E172" s="68" t="s">
        <v>4215</v>
      </c>
      <c r="F172" s="44"/>
      <c r="G172" s="48">
        <v>1</v>
      </c>
      <c r="H172" s="22"/>
    </row>
    <row r="173" spans="1:8" s="25" customFormat="1" ht="33">
      <c r="A173" s="44">
        <v>341</v>
      </c>
      <c r="B173" s="65" t="s">
        <v>3793</v>
      </c>
      <c r="C173" s="93" t="s">
        <v>3852</v>
      </c>
      <c r="D173" s="68" t="s">
        <v>4215</v>
      </c>
      <c r="E173" s="68" t="s">
        <v>4215</v>
      </c>
      <c r="F173" s="44"/>
      <c r="G173" s="48">
        <v>1</v>
      </c>
      <c r="H173" s="22"/>
    </row>
    <row r="174" spans="1:8" s="25" customFormat="1" ht="66">
      <c r="A174" s="44">
        <v>342</v>
      </c>
      <c r="B174" s="65" t="s">
        <v>3783</v>
      </c>
      <c r="C174" s="93" t="s">
        <v>3857</v>
      </c>
      <c r="D174" s="68" t="s">
        <v>4215</v>
      </c>
      <c r="E174" s="68" t="s">
        <v>4215</v>
      </c>
      <c r="F174" s="44"/>
      <c r="G174" s="48">
        <v>1</v>
      </c>
      <c r="H174" s="22"/>
    </row>
    <row r="175" spans="1:8" s="25" customFormat="1" ht="49.5">
      <c r="A175" s="44">
        <v>343</v>
      </c>
      <c r="B175" s="65" t="s">
        <v>3821</v>
      </c>
      <c r="C175" s="93" t="s">
        <v>3859</v>
      </c>
      <c r="D175" s="68" t="s">
        <v>4215</v>
      </c>
      <c r="E175" s="68" t="s">
        <v>4215</v>
      </c>
      <c r="F175" s="44"/>
      <c r="G175" s="48">
        <v>1</v>
      </c>
      <c r="H175" s="22"/>
    </row>
    <row r="176" spans="1:8" s="25" customFormat="1">
      <c r="A176" s="44">
        <v>344</v>
      </c>
      <c r="B176" s="65" t="s">
        <v>3853</v>
      </c>
      <c r="C176" s="93" t="s">
        <v>3854</v>
      </c>
      <c r="D176" s="68" t="s">
        <v>6020</v>
      </c>
      <c r="E176" s="68" t="s">
        <v>4215</v>
      </c>
      <c r="F176" s="44"/>
      <c r="G176" s="48">
        <v>1</v>
      </c>
      <c r="H176" s="22"/>
    </row>
    <row r="177" spans="1:8" s="25" customFormat="1" ht="66">
      <c r="A177" s="44">
        <v>345</v>
      </c>
      <c r="B177" s="65" t="s">
        <v>3835</v>
      </c>
      <c r="C177" s="93" t="s">
        <v>3855</v>
      </c>
      <c r="D177" s="68" t="s">
        <v>4215</v>
      </c>
      <c r="E177" s="68" t="s">
        <v>4215</v>
      </c>
      <c r="F177" s="44"/>
      <c r="G177" s="48">
        <v>1</v>
      </c>
      <c r="H177" s="22"/>
    </row>
    <row r="178" spans="1:8" s="25" customFormat="1" ht="82.5">
      <c r="A178" s="44">
        <v>346</v>
      </c>
      <c r="B178" s="65" t="s">
        <v>3833</v>
      </c>
      <c r="C178" s="93" t="s">
        <v>3856</v>
      </c>
      <c r="D178" s="68" t="s">
        <v>4215</v>
      </c>
      <c r="E178" s="68" t="s">
        <v>4215</v>
      </c>
      <c r="F178" s="44"/>
      <c r="G178" s="48">
        <v>1</v>
      </c>
      <c r="H178" s="22"/>
    </row>
    <row r="179" spans="1:8" s="25" customFormat="1" ht="33">
      <c r="A179" s="44">
        <v>347</v>
      </c>
      <c r="B179" s="65" t="s">
        <v>3821</v>
      </c>
      <c r="C179" s="93" t="s">
        <v>3858</v>
      </c>
      <c r="D179" s="68" t="s">
        <v>4215</v>
      </c>
      <c r="E179" s="68" t="s">
        <v>4215</v>
      </c>
      <c r="F179" s="44"/>
      <c r="G179" s="48">
        <v>1</v>
      </c>
      <c r="H179" s="22"/>
    </row>
    <row r="180" spans="1:8" s="25" customFormat="1" ht="33">
      <c r="A180" s="44">
        <v>350</v>
      </c>
      <c r="B180" s="65" t="s">
        <v>3835</v>
      </c>
      <c r="C180" s="93" t="s">
        <v>4936</v>
      </c>
      <c r="D180" s="68" t="s">
        <v>4937</v>
      </c>
      <c r="E180" s="68" t="s">
        <v>4215</v>
      </c>
      <c r="F180" s="44"/>
      <c r="G180" s="48">
        <v>1</v>
      </c>
      <c r="H180" s="22"/>
    </row>
    <row r="181" spans="1:8" s="25" customFormat="1">
      <c r="A181" s="44">
        <v>401</v>
      </c>
      <c r="B181" s="65" t="s">
        <v>3833</v>
      </c>
      <c r="C181" s="93" t="s">
        <v>3865</v>
      </c>
      <c r="D181" s="68" t="s">
        <v>4215</v>
      </c>
      <c r="E181" s="68" t="s">
        <v>4215</v>
      </c>
      <c r="F181" s="44"/>
      <c r="G181" s="48">
        <v>1</v>
      </c>
      <c r="H181" s="22"/>
    </row>
    <row r="182" spans="1:8" s="25" customFormat="1" ht="33">
      <c r="A182" s="44">
        <v>402</v>
      </c>
      <c r="B182" s="65" t="s">
        <v>3416</v>
      </c>
      <c r="C182" s="93" t="s">
        <v>3866</v>
      </c>
      <c r="D182" s="68" t="s">
        <v>4215</v>
      </c>
      <c r="E182" s="68" t="s">
        <v>4215</v>
      </c>
      <c r="F182" s="44"/>
      <c r="G182" s="48">
        <v>1</v>
      </c>
      <c r="H182" s="22"/>
    </row>
    <row r="183" spans="1:8" s="25" customFormat="1" ht="33">
      <c r="A183" s="44">
        <v>403</v>
      </c>
      <c r="B183" s="65" t="s">
        <v>3833</v>
      </c>
      <c r="C183" s="93" t="s">
        <v>3867</v>
      </c>
      <c r="D183" s="68" t="s">
        <v>4215</v>
      </c>
      <c r="E183" s="68" t="s">
        <v>4215</v>
      </c>
      <c r="F183" s="44"/>
      <c r="G183" s="48">
        <v>1</v>
      </c>
      <c r="H183" s="22"/>
    </row>
    <row r="184" spans="1:8" s="25" customFormat="1" ht="49.5">
      <c r="A184" s="44">
        <v>404</v>
      </c>
      <c r="B184" s="65" t="s">
        <v>3416</v>
      </c>
      <c r="C184" s="93" t="s">
        <v>6033</v>
      </c>
      <c r="D184" s="68" t="s">
        <v>6018</v>
      </c>
      <c r="E184" s="68" t="s">
        <v>4215</v>
      </c>
      <c r="F184" s="44"/>
      <c r="G184" s="48">
        <v>1</v>
      </c>
      <c r="H184" s="22"/>
    </row>
    <row r="185" spans="1:8" s="25" customFormat="1" ht="33">
      <c r="A185" s="44">
        <v>405</v>
      </c>
      <c r="B185" s="65" t="s">
        <v>3868</v>
      </c>
      <c r="C185" s="93" t="s">
        <v>3869</v>
      </c>
      <c r="D185" s="68" t="s">
        <v>4215</v>
      </c>
      <c r="E185" s="68" t="s">
        <v>4215</v>
      </c>
      <c r="F185" s="44"/>
      <c r="G185" s="48">
        <v>1</v>
      </c>
      <c r="H185" s="22"/>
    </row>
    <row r="186" spans="1:8" s="25" customFormat="1">
      <c r="A186" s="44">
        <v>406</v>
      </c>
      <c r="B186" s="65" t="s">
        <v>3416</v>
      </c>
      <c r="C186" s="93" t="s">
        <v>3870</v>
      </c>
      <c r="D186" s="68" t="s">
        <v>6030</v>
      </c>
      <c r="E186" s="68" t="s">
        <v>4215</v>
      </c>
      <c r="F186" s="44"/>
      <c r="G186" s="48">
        <v>1</v>
      </c>
      <c r="H186" s="22"/>
    </row>
    <row r="187" spans="1:8" s="25" customFormat="1">
      <c r="A187" s="44">
        <v>407</v>
      </c>
      <c r="B187" s="65" t="s">
        <v>3871</v>
      </c>
      <c r="C187" s="93" t="s">
        <v>6034</v>
      </c>
      <c r="D187" s="68" t="s">
        <v>6017</v>
      </c>
      <c r="E187" s="68" t="s">
        <v>4215</v>
      </c>
      <c r="F187" s="44"/>
      <c r="G187" s="48">
        <v>1</v>
      </c>
      <c r="H187" s="22"/>
    </row>
    <row r="188" spans="1:8" s="25" customFormat="1">
      <c r="A188" s="44">
        <v>408</v>
      </c>
      <c r="B188" s="65" t="s">
        <v>3868</v>
      </c>
      <c r="C188" s="93" t="s">
        <v>6035</v>
      </c>
      <c r="D188" s="68" t="s">
        <v>4215</v>
      </c>
      <c r="E188" s="68" t="s">
        <v>4215</v>
      </c>
      <c r="F188" s="44"/>
      <c r="G188" s="48">
        <v>1</v>
      </c>
      <c r="H188" s="22"/>
    </row>
    <row r="189" spans="1:8" s="25" customFormat="1" ht="33">
      <c r="A189" s="44">
        <v>409</v>
      </c>
      <c r="B189" s="65" t="s">
        <v>3871</v>
      </c>
      <c r="C189" s="93" t="s">
        <v>6036</v>
      </c>
      <c r="D189" s="68" t="s">
        <v>4215</v>
      </c>
      <c r="E189" s="68" t="s">
        <v>4215</v>
      </c>
      <c r="F189" s="44"/>
      <c r="G189" s="48">
        <v>1</v>
      </c>
      <c r="H189" s="22"/>
    </row>
    <row r="190" spans="1:8" s="25" customFormat="1" ht="49.5">
      <c r="A190" s="44">
        <v>410</v>
      </c>
      <c r="B190" s="65" t="s">
        <v>3868</v>
      </c>
      <c r="C190" s="93" t="s">
        <v>6037</v>
      </c>
      <c r="D190" s="68" t="s">
        <v>4215</v>
      </c>
      <c r="E190" s="68" t="s">
        <v>4215</v>
      </c>
      <c r="F190" s="44"/>
      <c r="G190" s="48">
        <v>1</v>
      </c>
      <c r="H190" s="22"/>
    </row>
    <row r="191" spans="1:8" s="25" customFormat="1" ht="33">
      <c r="A191" s="44">
        <v>411</v>
      </c>
      <c r="B191" s="65" t="s">
        <v>3871</v>
      </c>
      <c r="C191" s="93" t="s">
        <v>6038</v>
      </c>
      <c r="D191" s="68" t="s">
        <v>4215</v>
      </c>
      <c r="E191" s="68" t="s">
        <v>4215</v>
      </c>
      <c r="F191" s="44"/>
      <c r="G191" s="48">
        <v>1</v>
      </c>
      <c r="H191" s="22"/>
    </row>
    <row r="192" spans="1:8" s="25" customFormat="1">
      <c r="A192" s="44">
        <v>412</v>
      </c>
      <c r="B192" s="65" t="s">
        <v>3868</v>
      </c>
      <c r="C192" s="93" t="s">
        <v>6039</v>
      </c>
      <c r="D192" s="68" t="s">
        <v>4215</v>
      </c>
      <c r="E192" s="68" t="s">
        <v>4215</v>
      </c>
      <c r="F192" s="44"/>
      <c r="G192" s="48">
        <v>1</v>
      </c>
      <c r="H192" s="22"/>
    </row>
    <row r="193" spans="1:8" s="25" customFormat="1">
      <c r="A193" s="44">
        <v>413</v>
      </c>
      <c r="B193" s="65" t="s">
        <v>3871</v>
      </c>
      <c r="C193" s="93" t="s">
        <v>6040</v>
      </c>
      <c r="D193" s="68" t="s">
        <v>4215</v>
      </c>
      <c r="E193" s="68" t="s">
        <v>4215</v>
      </c>
      <c r="F193" s="44"/>
      <c r="G193" s="48">
        <v>1</v>
      </c>
      <c r="H193" s="22"/>
    </row>
    <row r="194" spans="1:8" s="25" customFormat="1">
      <c r="A194" s="44">
        <v>414</v>
      </c>
      <c r="B194" s="65" t="s">
        <v>3868</v>
      </c>
      <c r="C194" s="93" t="s">
        <v>6041</v>
      </c>
      <c r="D194" s="68" t="s">
        <v>4215</v>
      </c>
      <c r="E194" s="68" t="s">
        <v>4215</v>
      </c>
      <c r="F194" s="44"/>
      <c r="G194" s="48">
        <v>1</v>
      </c>
      <c r="H194" s="22"/>
    </row>
    <row r="195" spans="1:8" s="25" customFormat="1" ht="33">
      <c r="A195" s="44">
        <v>415</v>
      </c>
      <c r="B195" s="65" t="s">
        <v>3871</v>
      </c>
      <c r="C195" s="93" t="s">
        <v>6042</v>
      </c>
      <c r="D195" s="68" t="s">
        <v>4215</v>
      </c>
      <c r="E195" s="68" t="s">
        <v>4215</v>
      </c>
      <c r="F195" s="44"/>
      <c r="G195" s="48">
        <v>1</v>
      </c>
      <c r="H195" s="22"/>
    </row>
    <row r="196" spans="1:8" s="25" customFormat="1" ht="33">
      <c r="A196" s="44">
        <v>416</v>
      </c>
      <c r="B196" s="65" t="s">
        <v>3868</v>
      </c>
      <c r="C196" s="93" t="s">
        <v>6043</v>
      </c>
      <c r="D196" s="68" t="s">
        <v>4215</v>
      </c>
      <c r="E196" s="68" t="s">
        <v>4215</v>
      </c>
      <c r="F196" s="44"/>
      <c r="G196" s="48">
        <v>1</v>
      </c>
      <c r="H196" s="22"/>
    </row>
    <row r="197" spans="1:8" s="25" customFormat="1" ht="49.5">
      <c r="A197" s="44">
        <v>417</v>
      </c>
      <c r="B197" s="65" t="s">
        <v>3871</v>
      </c>
      <c r="C197" s="93" t="s">
        <v>6044</v>
      </c>
      <c r="D197" s="68" t="s">
        <v>4215</v>
      </c>
      <c r="E197" s="68" t="s">
        <v>4215</v>
      </c>
      <c r="F197" s="44"/>
      <c r="G197" s="48">
        <v>1</v>
      </c>
      <c r="H197" s="22"/>
    </row>
    <row r="198" spans="1:8" s="25" customFormat="1">
      <c r="A198" s="44">
        <v>418</v>
      </c>
      <c r="B198" s="65" t="s">
        <v>3872</v>
      </c>
      <c r="C198" s="93" t="s">
        <v>6045</v>
      </c>
      <c r="D198" s="68" t="s">
        <v>6018</v>
      </c>
      <c r="E198" s="68" t="s">
        <v>4215</v>
      </c>
      <c r="F198" s="44"/>
      <c r="G198" s="48">
        <v>1</v>
      </c>
      <c r="H198" s="22"/>
    </row>
    <row r="199" spans="1:8" s="25" customFormat="1">
      <c r="A199" s="44">
        <v>419</v>
      </c>
      <c r="B199" s="65" t="s">
        <v>3873</v>
      </c>
      <c r="C199" s="93" t="s">
        <v>6046</v>
      </c>
      <c r="D199" s="68" t="s">
        <v>6018</v>
      </c>
      <c r="E199" s="68" t="s">
        <v>4215</v>
      </c>
      <c r="F199" s="44"/>
      <c r="G199" s="48">
        <v>1</v>
      </c>
      <c r="H199" s="22"/>
    </row>
    <row r="200" spans="1:8" s="25" customFormat="1">
      <c r="A200" s="44">
        <v>420</v>
      </c>
      <c r="B200" s="65" t="s">
        <v>3868</v>
      </c>
      <c r="C200" s="93" t="s">
        <v>6047</v>
      </c>
      <c r="D200" s="68" t="s">
        <v>4215</v>
      </c>
      <c r="E200" s="68" t="s">
        <v>4215</v>
      </c>
      <c r="F200" s="44"/>
      <c r="G200" s="48">
        <v>1</v>
      </c>
      <c r="H200" s="22"/>
    </row>
    <row r="201" spans="1:8" s="25" customFormat="1" ht="33">
      <c r="A201" s="44">
        <v>421</v>
      </c>
      <c r="B201" s="65" t="s">
        <v>3871</v>
      </c>
      <c r="C201" s="93" t="s">
        <v>6048</v>
      </c>
      <c r="D201" s="68" t="s">
        <v>4215</v>
      </c>
      <c r="E201" s="68" t="s">
        <v>4215</v>
      </c>
      <c r="F201" s="44"/>
      <c r="G201" s="48">
        <v>1</v>
      </c>
      <c r="H201" s="22"/>
    </row>
    <row r="202" spans="1:8" s="25" customFormat="1">
      <c r="A202" s="44">
        <v>422</v>
      </c>
      <c r="B202" s="65" t="s">
        <v>3868</v>
      </c>
      <c r="C202" s="93" t="s">
        <v>6049</v>
      </c>
      <c r="D202" s="68" t="s">
        <v>4215</v>
      </c>
      <c r="E202" s="68" t="s">
        <v>4215</v>
      </c>
      <c r="F202" s="44"/>
      <c r="G202" s="48"/>
      <c r="H202" s="22"/>
    </row>
    <row r="203" spans="1:8" s="25" customFormat="1" ht="33">
      <c r="A203" s="44">
        <v>423</v>
      </c>
      <c r="B203" s="65" t="s">
        <v>3833</v>
      </c>
      <c r="C203" s="93" t="s">
        <v>6050</v>
      </c>
      <c r="D203" s="68" t="s">
        <v>4215</v>
      </c>
      <c r="E203" s="68" t="s">
        <v>4215</v>
      </c>
      <c r="F203" s="44"/>
      <c r="G203" s="48">
        <v>1</v>
      </c>
      <c r="H203" s="22"/>
    </row>
    <row r="204" spans="1:8" s="25" customFormat="1" ht="33">
      <c r="A204" s="44">
        <v>424</v>
      </c>
      <c r="B204" s="65" t="s">
        <v>3871</v>
      </c>
      <c r="C204" s="93" t="s">
        <v>6051</v>
      </c>
      <c r="D204" s="68" t="s">
        <v>4215</v>
      </c>
      <c r="E204" s="68" t="s">
        <v>4215</v>
      </c>
      <c r="F204" s="44"/>
      <c r="G204" s="48">
        <v>1</v>
      </c>
      <c r="H204" s="22"/>
    </row>
    <row r="205" spans="1:8" s="25" customFormat="1">
      <c r="A205" s="44">
        <v>425</v>
      </c>
      <c r="B205" s="65" t="s">
        <v>3868</v>
      </c>
      <c r="C205" s="93" t="s">
        <v>3879</v>
      </c>
      <c r="D205" s="68" t="s">
        <v>4215</v>
      </c>
      <c r="E205" s="68" t="s">
        <v>4215</v>
      </c>
      <c r="F205" s="44"/>
      <c r="G205" s="48"/>
      <c r="H205" s="22"/>
    </row>
    <row r="206" spans="1:8" s="25" customFormat="1" ht="82.5">
      <c r="A206" s="44">
        <v>426</v>
      </c>
      <c r="B206" s="65" t="s">
        <v>3871</v>
      </c>
      <c r="C206" s="93" t="s">
        <v>3875</v>
      </c>
      <c r="D206" s="68" t="s">
        <v>4215</v>
      </c>
      <c r="E206" s="68" t="s">
        <v>4215</v>
      </c>
      <c r="F206" s="44"/>
      <c r="G206" s="48">
        <v>1</v>
      </c>
      <c r="H206" s="22"/>
    </row>
    <row r="207" spans="1:8" s="25" customFormat="1" ht="66">
      <c r="A207" s="44">
        <v>427</v>
      </c>
      <c r="B207" s="65" t="s">
        <v>3868</v>
      </c>
      <c r="C207" s="93" t="s">
        <v>3874</v>
      </c>
      <c r="D207" s="68" t="s">
        <v>4215</v>
      </c>
      <c r="E207" s="68" t="s">
        <v>4215</v>
      </c>
      <c r="F207" s="44"/>
      <c r="G207" s="48">
        <v>1</v>
      </c>
      <c r="H207" s="22"/>
    </row>
    <row r="208" spans="1:8" s="25" customFormat="1" ht="49.5">
      <c r="A208" s="44">
        <v>428</v>
      </c>
      <c r="B208" s="65" t="s">
        <v>3872</v>
      </c>
      <c r="C208" s="93" t="s">
        <v>3876</v>
      </c>
      <c r="D208" s="68" t="s">
        <v>4215</v>
      </c>
      <c r="E208" s="68" t="s">
        <v>4215</v>
      </c>
      <c r="F208" s="44"/>
      <c r="G208" s="48">
        <v>1</v>
      </c>
      <c r="H208" s="22"/>
    </row>
    <row r="209" spans="1:8" s="25" customFormat="1" ht="33">
      <c r="A209" s="44">
        <v>429</v>
      </c>
      <c r="B209" s="65" t="s">
        <v>3833</v>
      </c>
      <c r="C209" s="93" t="s">
        <v>3877</v>
      </c>
      <c r="D209" s="68" t="s">
        <v>4215</v>
      </c>
      <c r="E209" s="68" t="s">
        <v>4215</v>
      </c>
      <c r="F209" s="44"/>
      <c r="G209" s="48">
        <v>1</v>
      </c>
      <c r="H209" s="22"/>
    </row>
    <row r="210" spans="1:8" s="25" customFormat="1" ht="33">
      <c r="A210" s="44">
        <v>430</v>
      </c>
      <c r="B210" s="65" t="s">
        <v>3873</v>
      </c>
      <c r="C210" s="93" t="s">
        <v>3878</v>
      </c>
      <c r="D210" s="68" t="s">
        <v>4215</v>
      </c>
      <c r="E210" s="68" t="s">
        <v>4215</v>
      </c>
      <c r="F210" s="44"/>
      <c r="G210" s="48">
        <v>1</v>
      </c>
      <c r="H210" s="22"/>
    </row>
    <row r="211" spans="1:8" s="25" customFormat="1" ht="49.5">
      <c r="A211" s="44">
        <v>440</v>
      </c>
      <c r="B211" s="65" t="s">
        <v>3868</v>
      </c>
      <c r="C211" s="93" t="s">
        <v>3880</v>
      </c>
      <c r="D211" s="68" t="s">
        <v>4215</v>
      </c>
      <c r="E211" s="68" t="s">
        <v>4215</v>
      </c>
      <c r="F211" s="44"/>
      <c r="G211" s="48">
        <v>1</v>
      </c>
      <c r="H211" s="22"/>
    </row>
    <row r="212" spans="1:8" s="25" customFormat="1" ht="33">
      <c r="A212" s="44">
        <v>441</v>
      </c>
      <c r="B212" s="65" t="s">
        <v>3871</v>
      </c>
      <c r="C212" s="93" t="s">
        <v>3881</v>
      </c>
      <c r="D212" s="68" t="s">
        <v>4215</v>
      </c>
      <c r="E212" s="68" t="s">
        <v>4215</v>
      </c>
      <c r="F212" s="44"/>
      <c r="G212" s="48">
        <v>1</v>
      </c>
      <c r="H212" s="22"/>
    </row>
    <row r="213" spans="1:8" s="25" customFormat="1">
      <c r="A213" s="44">
        <v>442</v>
      </c>
      <c r="B213" s="65" t="s">
        <v>3868</v>
      </c>
      <c r="C213" s="93" t="s">
        <v>3882</v>
      </c>
      <c r="D213" s="68" t="s">
        <v>4215</v>
      </c>
      <c r="E213" s="68" t="s">
        <v>4215</v>
      </c>
      <c r="F213" s="44"/>
      <c r="G213" s="48">
        <v>1</v>
      </c>
      <c r="H213" s="22"/>
    </row>
    <row r="214" spans="1:8" s="25" customFormat="1">
      <c r="A214" s="44">
        <v>443</v>
      </c>
      <c r="B214" s="65" t="s">
        <v>3871</v>
      </c>
      <c r="C214" s="93" t="s">
        <v>3883</v>
      </c>
      <c r="D214" s="68" t="s">
        <v>4215</v>
      </c>
      <c r="E214" s="68" t="s">
        <v>4215</v>
      </c>
      <c r="F214" s="44"/>
      <c r="G214" s="48">
        <v>1</v>
      </c>
      <c r="H214" s="22"/>
    </row>
    <row r="215" spans="1:8" s="25" customFormat="1" ht="82.5">
      <c r="A215" s="44">
        <v>444</v>
      </c>
      <c r="B215" s="65" t="s">
        <v>3868</v>
      </c>
      <c r="C215" s="93" t="s">
        <v>3884</v>
      </c>
      <c r="D215" s="68" t="s">
        <v>4215</v>
      </c>
      <c r="E215" s="68" t="s">
        <v>4215</v>
      </c>
      <c r="F215" s="44"/>
      <c r="G215" s="48">
        <v>1</v>
      </c>
      <c r="H215" s="22"/>
    </row>
    <row r="216" spans="1:8" s="25" customFormat="1" ht="82.5">
      <c r="A216" s="44">
        <v>445</v>
      </c>
      <c r="B216" s="65" t="s">
        <v>3871</v>
      </c>
      <c r="C216" s="93" t="s">
        <v>3885</v>
      </c>
      <c r="D216" s="68" t="s">
        <v>4215</v>
      </c>
      <c r="E216" s="68" t="s">
        <v>4215</v>
      </c>
      <c r="F216" s="44"/>
      <c r="G216" s="48">
        <v>1</v>
      </c>
      <c r="H216" s="22"/>
    </row>
    <row r="217" spans="1:8" s="25" customFormat="1" ht="66">
      <c r="A217" s="44">
        <v>446</v>
      </c>
      <c r="B217" s="65" t="s">
        <v>3868</v>
      </c>
      <c r="C217" s="93" t="s">
        <v>3886</v>
      </c>
      <c r="D217" s="68" t="s">
        <v>4215</v>
      </c>
      <c r="E217" s="68" t="s">
        <v>4215</v>
      </c>
      <c r="F217" s="44"/>
      <c r="G217" s="48">
        <v>1</v>
      </c>
      <c r="H217" s="22"/>
    </row>
    <row r="218" spans="1:8" s="25" customFormat="1" ht="49.5">
      <c r="A218" s="44">
        <v>447</v>
      </c>
      <c r="B218" s="65" t="s">
        <v>3833</v>
      </c>
      <c r="C218" s="93" t="s">
        <v>3887</v>
      </c>
      <c r="D218" s="68" t="s">
        <v>4215</v>
      </c>
      <c r="E218" s="68" t="s">
        <v>4215</v>
      </c>
      <c r="F218" s="44"/>
      <c r="G218" s="48">
        <v>1</v>
      </c>
      <c r="H218" s="22"/>
    </row>
    <row r="219" spans="1:8" s="25" customFormat="1" ht="49.5">
      <c r="A219" s="44">
        <v>448</v>
      </c>
      <c r="B219" s="65" t="s">
        <v>3868</v>
      </c>
      <c r="C219" s="93" t="s">
        <v>3888</v>
      </c>
      <c r="D219" s="68" t="s">
        <v>4215</v>
      </c>
      <c r="E219" s="68" t="s">
        <v>4215</v>
      </c>
      <c r="F219" s="44"/>
      <c r="G219" s="48">
        <v>1</v>
      </c>
      <c r="H219" s="22"/>
    </row>
    <row r="220" spans="1:8" s="25" customFormat="1" ht="49.5">
      <c r="A220" s="44">
        <v>449</v>
      </c>
      <c r="B220" s="65" t="s">
        <v>3889</v>
      </c>
      <c r="C220" s="93" t="s">
        <v>3916</v>
      </c>
      <c r="D220" s="68" t="s">
        <v>4215</v>
      </c>
      <c r="E220" s="68" t="s">
        <v>4215</v>
      </c>
      <c r="F220" s="44"/>
      <c r="G220" s="48">
        <v>1</v>
      </c>
      <c r="H220" s="22"/>
    </row>
    <row r="221" spans="1:8" s="25" customFormat="1" ht="33">
      <c r="A221" s="44">
        <v>450</v>
      </c>
      <c r="B221" s="65" t="s">
        <v>3890</v>
      </c>
      <c r="C221" s="93" t="s">
        <v>3891</v>
      </c>
      <c r="D221" s="68" t="s">
        <v>4215</v>
      </c>
      <c r="E221" s="68" t="s">
        <v>4215</v>
      </c>
      <c r="F221" s="44"/>
      <c r="G221" s="48">
        <v>1</v>
      </c>
      <c r="H221" s="22"/>
    </row>
    <row r="222" spans="1:8" s="25" customFormat="1" ht="82.5">
      <c r="A222" s="44">
        <v>451</v>
      </c>
      <c r="B222" s="65" t="s">
        <v>3871</v>
      </c>
      <c r="C222" s="93" t="s">
        <v>3892</v>
      </c>
      <c r="D222" s="68" t="s">
        <v>4215</v>
      </c>
      <c r="E222" s="68" t="s">
        <v>4215</v>
      </c>
      <c r="F222" s="44"/>
      <c r="G222" s="48">
        <v>1</v>
      </c>
      <c r="H222" s="22"/>
    </row>
    <row r="223" spans="1:8" s="25" customFormat="1" ht="33">
      <c r="A223" s="44">
        <v>452</v>
      </c>
      <c r="B223" s="65" t="s">
        <v>3890</v>
      </c>
      <c r="C223" s="93" t="s">
        <v>3894</v>
      </c>
      <c r="D223" s="68" t="s">
        <v>4215</v>
      </c>
      <c r="E223" s="68" t="s">
        <v>4215</v>
      </c>
      <c r="F223" s="44"/>
      <c r="G223" s="48">
        <v>1</v>
      </c>
      <c r="H223" s="22"/>
    </row>
    <row r="224" spans="1:8" s="25" customFormat="1" ht="49.5">
      <c r="A224" s="44">
        <v>453</v>
      </c>
      <c r="B224" s="65" t="s">
        <v>3833</v>
      </c>
      <c r="C224" s="93" t="s">
        <v>3893</v>
      </c>
      <c r="D224" s="68" t="s">
        <v>4215</v>
      </c>
      <c r="E224" s="68" t="s">
        <v>4215</v>
      </c>
      <c r="F224" s="44"/>
      <c r="G224" s="48">
        <v>1</v>
      </c>
      <c r="H224" s="22"/>
    </row>
    <row r="225" spans="1:8" s="25" customFormat="1">
      <c r="A225" s="44">
        <v>454</v>
      </c>
      <c r="B225" s="65" t="s">
        <v>3871</v>
      </c>
      <c r="C225" s="93" t="s">
        <v>6052</v>
      </c>
      <c r="D225" s="68" t="s">
        <v>6018</v>
      </c>
      <c r="E225" s="68" t="s">
        <v>4215</v>
      </c>
      <c r="F225" s="44"/>
      <c r="G225" s="48">
        <v>1</v>
      </c>
      <c r="H225" s="22"/>
    </row>
    <row r="226" spans="1:8" s="25" customFormat="1" ht="49.5">
      <c r="A226" s="44">
        <v>455</v>
      </c>
      <c r="B226" s="65" t="s">
        <v>3833</v>
      </c>
      <c r="C226" s="93" t="s">
        <v>3895</v>
      </c>
      <c r="D226" s="68" t="s">
        <v>4215</v>
      </c>
      <c r="E226" s="68" t="s">
        <v>4215</v>
      </c>
      <c r="F226" s="44"/>
      <c r="G226" s="48">
        <v>1</v>
      </c>
      <c r="H226" s="22"/>
    </row>
    <row r="227" spans="1:8" s="25" customFormat="1" ht="66">
      <c r="A227" s="44">
        <v>460</v>
      </c>
      <c r="B227" s="65" t="s">
        <v>3868</v>
      </c>
      <c r="C227" s="93" t="s">
        <v>3896</v>
      </c>
      <c r="D227" s="68" t="s">
        <v>4215</v>
      </c>
      <c r="E227" s="68" t="s">
        <v>4215</v>
      </c>
      <c r="F227" s="44"/>
      <c r="G227" s="48">
        <v>1</v>
      </c>
      <c r="H227" s="22"/>
    </row>
    <row r="228" spans="1:8" s="25" customFormat="1" ht="33">
      <c r="A228" s="44">
        <v>461</v>
      </c>
      <c r="B228" s="65" t="s">
        <v>3871</v>
      </c>
      <c r="C228" s="93" t="s">
        <v>3897</v>
      </c>
      <c r="D228" s="68" t="s">
        <v>4215</v>
      </c>
      <c r="E228" s="68" t="s">
        <v>4215</v>
      </c>
      <c r="F228" s="44"/>
      <c r="G228" s="48">
        <v>1</v>
      </c>
      <c r="H228" s="22"/>
    </row>
    <row r="229" spans="1:8" s="25" customFormat="1">
      <c r="A229" s="44">
        <v>462</v>
      </c>
      <c r="B229" s="65" t="s">
        <v>3868</v>
      </c>
      <c r="C229" s="93" t="s">
        <v>3898</v>
      </c>
      <c r="D229" s="68" t="s">
        <v>4215</v>
      </c>
      <c r="E229" s="68" t="s">
        <v>4215</v>
      </c>
      <c r="F229" s="44"/>
      <c r="G229" s="48">
        <v>1</v>
      </c>
      <c r="H229" s="22"/>
    </row>
    <row r="230" spans="1:8" s="25" customFormat="1">
      <c r="A230" s="44">
        <v>463</v>
      </c>
      <c r="B230" s="65" t="s">
        <v>3871</v>
      </c>
      <c r="C230" s="93" t="s">
        <v>3899</v>
      </c>
      <c r="D230" s="68" t="s">
        <v>4215</v>
      </c>
      <c r="E230" s="68" t="s">
        <v>4215</v>
      </c>
      <c r="F230" s="44"/>
      <c r="G230" s="48">
        <v>1</v>
      </c>
      <c r="H230" s="22"/>
    </row>
    <row r="231" spans="1:8" s="25" customFormat="1" ht="49.5">
      <c r="A231" s="44">
        <v>464</v>
      </c>
      <c r="B231" s="65" t="s">
        <v>3868</v>
      </c>
      <c r="C231" s="93" t="s">
        <v>3906</v>
      </c>
      <c r="D231" s="68" t="s">
        <v>4215</v>
      </c>
      <c r="E231" s="68" t="s">
        <v>4215</v>
      </c>
      <c r="F231" s="44"/>
      <c r="G231" s="48">
        <v>1</v>
      </c>
      <c r="H231" s="22"/>
    </row>
    <row r="232" spans="1:8" s="25" customFormat="1" ht="33">
      <c r="A232" s="44">
        <v>465</v>
      </c>
      <c r="B232" s="65" t="s">
        <v>3871</v>
      </c>
      <c r="C232" s="93" t="s">
        <v>3900</v>
      </c>
      <c r="D232" s="68" t="s">
        <v>4215</v>
      </c>
      <c r="E232" s="68" t="s">
        <v>4215</v>
      </c>
      <c r="F232" s="44"/>
      <c r="G232" s="48">
        <v>1</v>
      </c>
      <c r="H232" s="22"/>
    </row>
    <row r="233" spans="1:8" s="25" customFormat="1" ht="66">
      <c r="A233" s="44">
        <v>466</v>
      </c>
      <c r="B233" s="65" t="s">
        <v>3868</v>
      </c>
      <c r="C233" s="93" t="s">
        <v>3901</v>
      </c>
      <c r="D233" s="68" t="s">
        <v>4215</v>
      </c>
      <c r="E233" s="68" t="s">
        <v>4215</v>
      </c>
      <c r="F233" s="44"/>
      <c r="G233" s="48">
        <v>1</v>
      </c>
      <c r="H233" s="22"/>
    </row>
    <row r="234" spans="1:8" s="25" customFormat="1" ht="66">
      <c r="A234" s="44">
        <v>467</v>
      </c>
      <c r="B234" s="65" t="s">
        <v>3833</v>
      </c>
      <c r="C234" s="93" t="s">
        <v>3902</v>
      </c>
      <c r="D234" s="68" t="s">
        <v>4215</v>
      </c>
      <c r="E234" s="68" t="s">
        <v>4215</v>
      </c>
      <c r="F234" s="44"/>
      <c r="G234" s="48">
        <v>1</v>
      </c>
      <c r="H234" s="22"/>
    </row>
    <row r="235" spans="1:8" s="25" customFormat="1">
      <c r="A235" s="44">
        <v>470</v>
      </c>
      <c r="B235" s="65" t="s">
        <v>3835</v>
      </c>
      <c r="C235" s="93" t="s">
        <v>3905</v>
      </c>
      <c r="D235" s="68" t="s">
        <v>6020</v>
      </c>
      <c r="E235" s="68" t="s">
        <v>4215</v>
      </c>
      <c r="F235" s="44"/>
      <c r="G235" s="48">
        <v>1</v>
      </c>
      <c r="H235" s="22"/>
    </row>
    <row r="236" spans="1:8" s="25" customFormat="1" ht="33">
      <c r="A236" s="44">
        <v>480</v>
      </c>
      <c r="B236" s="65" t="s">
        <v>3871</v>
      </c>
      <c r="C236" s="93" t="s">
        <v>3907</v>
      </c>
      <c r="D236" s="68" t="s">
        <v>4215</v>
      </c>
      <c r="E236" s="68" t="s">
        <v>4215</v>
      </c>
      <c r="F236" s="44"/>
      <c r="G236" s="48">
        <v>1</v>
      </c>
      <c r="H236" s="22"/>
    </row>
    <row r="237" spans="1:8" s="25" customFormat="1" ht="49.5">
      <c r="A237" s="44">
        <v>481</v>
      </c>
      <c r="B237" s="65" t="s">
        <v>3908</v>
      </c>
      <c r="C237" s="93" t="s">
        <v>3915</v>
      </c>
      <c r="D237" s="68" t="s">
        <v>4215</v>
      </c>
      <c r="E237" s="68" t="s">
        <v>4215</v>
      </c>
      <c r="F237" s="44"/>
      <c r="G237" s="48">
        <v>1</v>
      </c>
      <c r="H237" s="22"/>
    </row>
    <row r="238" spans="1:8" s="25" customFormat="1" ht="49.5">
      <c r="A238" s="44">
        <v>482</v>
      </c>
      <c r="B238" s="65" t="s">
        <v>3871</v>
      </c>
      <c r="C238" s="93" t="s">
        <v>3909</v>
      </c>
      <c r="D238" s="68" t="s">
        <v>4215</v>
      </c>
      <c r="E238" s="68" t="s">
        <v>4215</v>
      </c>
      <c r="F238" s="44"/>
      <c r="G238" s="48">
        <v>1</v>
      </c>
      <c r="H238" s="22"/>
    </row>
    <row r="239" spans="1:8" s="25" customFormat="1">
      <c r="A239" s="44">
        <v>483</v>
      </c>
      <c r="B239" s="65" t="s">
        <v>3908</v>
      </c>
      <c r="C239" s="93" t="s">
        <v>3910</v>
      </c>
      <c r="D239" s="68" t="s">
        <v>4215</v>
      </c>
      <c r="E239" s="68" t="s">
        <v>4215</v>
      </c>
      <c r="F239" s="44"/>
      <c r="G239" s="48">
        <v>1</v>
      </c>
      <c r="H239" s="22"/>
    </row>
    <row r="240" spans="1:8" s="25" customFormat="1">
      <c r="A240" s="44">
        <v>484</v>
      </c>
      <c r="B240" s="65" t="s">
        <v>3833</v>
      </c>
      <c r="C240" s="93" t="s">
        <v>3911</v>
      </c>
      <c r="D240" s="68" t="s">
        <v>4215</v>
      </c>
      <c r="E240" s="68" t="s">
        <v>4215</v>
      </c>
      <c r="F240" s="44"/>
      <c r="G240" s="48">
        <v>1</v>
      </c>
      <c r="H240" s="22"/>
    </row>
    <row r="241" spans="1:8" s="25" customFormat="1" ht="66">
      <c r="A241" s="44">
        <v>485</v>
      </c>
      <c r="B241" s="65" t="s">
        <v>3871</v>
      </c>
      <c r="C241" s="93" t="s">
        <v>3914</v>
      </c>
      <c r="D241" s="68" t="s">
        <v>4215</v>
      </c>
      <c r="E241" s="68" t="s">
        <v>4215</v>
      </c>
      <c r="F241" s="44"/>
      <c r="G241" s="48">
        <v>1</v>
      </c>
      <c r="H241" s="22"/>
    </row>
    <row r="242" spans="1:8" s="25" customFormat="1" ht="33">
      <c r="A242" s="44">
        <v>486</v>
      </c>
      <c r="B242" s="65" t="s">
        <v>3908</v>
      </c>
      <c r="C242" s="93" t="s">
        <v>3912</v>
      </c>
      <c r="D242" s="68" t="s">
        <v>6020</v>
      </c>
      <c r="E242" s="68" t="s">
        <v>4215</v>
      </c>
      <c r="F242" s="44"/>
      <c r="G242" s="48">
        <v>1</v>
      </c>
      <c r="H242" s="22"/>
    </row>
    <row r="243" spans="1:8" s="25" customFormat="1" ht="49.5">
      <c r="A243" s="44">
        <v>487</v>
      </c>
      <c r="B243" s="65" t="s">
        <v>3908</v>
      </c>
      <c r="C243" s="93" t="s">
        <v>3913</v>
      </c>
      <c r="D243" s="68" t="s">
        <v>4215</v>
      </c>
      <c r="E243" s="68" t="s">
        <v>4215</v>
      </c>
      <c r="F243" s="44" t="s">
        <v>3917</v>
      </c>
      <c r="G243" s="48">
        <v>1</v>
      </c>
      <c r="H243" s="22"/>
    </row>
    <row r="244" spans="1:8" s="25" customFormat="1" ht="66">
      <c r="A244" s="44">
        <v>488</v>
      </c>
      <c r="B244" s="65" t="s">
        <v>3833</v>
      </c>
      <c r="C244" s="93" t="s">
        <v>3919</v>
      </c>
      <c r="D244" s="68" t="s">
        <v>4215</v>
      </c>
      <c r="E244" s="68" t="s">
        <v>4215</v>
      </c>
      <c r="F244" s="44"/>
      <c r="G244" s="48">
        <v>1</v>
      </c>
      <c r="H244" s="22"/>
    </row>
    <row r="245" spans="1:8" s="25" customFormat="1" ht="49.5">
      <c r="A245" s="44">
        <v>489</v>
      </c>
      <c r="B245" s="65" t="s">
        <v>3920</v>
      </c>
      <c r="C245" s="93" t="s">
        <v>3932</v>
      </c>
      <c r="D245" s="68" t="s">
        <v>4215</v>
      </c>
      <c r="E245" s="68" t="s">
        <v>4215</v>
      </c>
      <c r="F245" s="44"/>
      <c r="G245" s="48">
        <v>1</v>
      </c>
      <c r="H245" s="22"/>
    </row>
    <row r="246" spans="1:8" s="25" customFormat="1" ht="49.5">
      <c r="A246" s="44">
        <v>490</v>
      </c>
      <c r="B246" s="65" t="s">
        <v>3868</v>
      </c>
      <c r="C246" s="93" t="s">
        <v>3903</v>
      </c>
      <c r="D246" s="68" t="s">
        <v>4215</v>
      </c>
      <c r="E246" s="68" t="s">
        <v>4215</v>
      </c>
      <c r="F246" s="44"/>
      <c r="G246" s="48">
        <v>1</v>
      </c>
      <c r="H246" s="22"/>
    </row>
    <row r="247" spans="1:8" s="25" customFormat="1">
      <c r="A247" s="44">
        <v>491</v>
      </c>
      <c r="B247" s="65" t="s">
        <v>3871</v>
      </c>
      <c r="C247" s="93" t="s">
        <v>3904</v>
      </c>
      <c r="D247" s="68" t="s">
        <v>4215</v>
      </c>
      <c r="E247" s="68" t="s">
        <v>4215</v>
      </c>
      <c r="F247" s="44"/>
      <c r="G247" s="48">
        <v>1</v>
      </c>
      <c r="H247" s="22"/>
    </row>
    <row r="248" spans="1:8" s="25" customFormat="1" ht="66">
      <c r="A248" s="44">
        <v>492</v>
      </c>
      <c r="B248" s="65" t="s">
        <v>3930</v>
      </c>
      <c r="C248" s="93" t="s">
        <v>3923</v>
      </c>
      <c r="D248" s="68" t="s">
        <v>4215</v>
      </c>
      <c r="E248" s="68" t="s">
        <v>4215</v>
      </c>
      <c r="F248" s="44" t="s">
        <v>3924</v>
      </c>
      <c r="G248" s="48">
        <v>1</v>
      </c>
      <c r="H248" s="22"/>
    </row>
    <row r="249" spans="1:8" s="25" customFormat="1" ht="49.5">
      <c r="A249" s="44">
        <v>493</v>
      </c>
      <c r="B249" s="65" t="s">
        <v>3921</v>
      </c>
      <c r="C249" s="93" t="s">
        <v>3931</v>
      </c>
      <c r="D249" s="68" t="s">
        <v>4215</v>
      </c>
      <c r="E249" s="68" t="s">
        <v>4215</v>
      </c>
      <c r="F249" s="44"/>
      <c r="G249" s="48">
        <v>1</v>
      </c>
      <c r="H249" s="22"/>
    </row>
    <row r="250" spans="1:8" s="25" customFormat="1" ht="33">
      <c r="A250" s="44">
        <v>494</v>
      </c>
      <c r="B250" s="65" t="s">
        <v>3920</v>
      </c>
      <c r="C250" s="93" t="s">
        <v>3922</v>
      </c>
      <c r="D250" s="68" t="s">
        <v>4215</v>
      </c>
      <c r="E250" s="68" t="s">
        <v>4215</v>
      </c>
      <c r="F250" s="44"/>
      <c r="G250" s="48">
        <v>1</v>
      </c>
      <c r="H250" s="22"/>
    </row>
    <row r="251" spans="1:8" s="25" customFormat="1">
      <c r="A251" s="44">
        <v>500</v>
      </c>
      <c r="B251" s="65" t="s">
        <v>3930</v>
      </c>
      <c r="C251" s="93" t="s">
        <v>3934</v>
      </c>
      <c r="D251" s="68" t="s">
        <v>4215</v>
      </c>
      <c r="E251" s="68" t="s">
        <v>4215</v>
      </c>
      <c r="F251" s="44" t="s">
        <v>3933</v>
      </c>
      <c r="G251" s="48">
        <v>1</v>
      </c>
      <c r="H251" s="22"/>
    </row>
    <row r="252" spans="1:8" s="25" customFormat="1" ht="33">
      <c r="A252" s="44">
        <v>501</v>
      </c>
      <c r="B252" s="65" t="s">
        <v>3921</v>
      </c>
      <c r="C252" s="93" t="s">
        <v>3935</v>
      </c>
      <c r="D252" s="68" t="s">
        <v>4215</v>
      </c>
      <c r="E252" s="68" t="s">
        <v>4215</v>
      </c>
      <c r="F252" s="44"/>
      <c r="G252" s="48">
        <v>1</v>
      </c>
      <c r="H252" s="22"/>
    </row>
    <row r="253" spans="1:8" s="25" customFormat="1" ht="49.5">
      <c r="A253" s="44">
        <v>502</v>
      </c>
      <c r="B253" s="65" t="s">
        <v>3930</v>
      </c>
      <c r="C253" s="93" t="s">
        <v>3936</v>
      </c>
      <c r="D253" s="68" t="s">
        <v>4215</v>
      </c>
      <c r="E253" s="68" t="s">
        <v>4215</v>
      </c>
      <c r="F253" s="44"/>
      <c r="G253" s="48">
        <v>1</v>
      </c>
      <c r="H253" s="22"/>
    </row>
    <row r="254" spans="1:8" s="25" customFormat="1" ht="66">
      <c r="A254" s="44">
        <v>503</v>
      </c>
      <c r="B254" s="65" t="s">
        <v>3921</v>
      </c>
      <c r="C254" s="93" t="s">
        <v>3981</v>
      </c>
      <c r="D254" s="68" t="s">
        <v>4215</v>
      </c>
      <c r="E254" s="68" t="s">
        <v>4215</v>
      </c>
      <c r="F254" s="44"/>
      <c r="G254" s="48">
        <v>1</v>
      </c>
      <c r="H254" s="22"/>
    </row>
    <row r="255" spans="1:8" s="25" customFormat="1" ht="82.5">
      <c r="A255" s="44">
        <v>504</v>
      </c>
      <c r="B255" s="65" t="s">
        <v>3930</v>
      </c>
      <c r="C255" s="93" t="s">
        <v>3937</v>
      </c>
      <c r="D255" s="68" t="s">
        <v>4215</v>
      </c>
      <c r="E255" s="68" t="s">
        <v>4215</v>
      </c>
      <c r="F255" s="44"/>
      <c r="G255" s="48">
        <v>1</v>
      </c>
      <c r="H255" s="22"/>
    </row>
    <row r="256" spans="1:8" s="25" customFormat="1" ht="33">
      <c r="A256" s="44">
        <v>505</v>
      </c>
      <c r="B256" s="65" t="s">
        <v>3921</v>
      </c>
      <c r="C256" s="93" t="s">
        <v>3938</v>
      </c>
      <c r="D256" s="68" t="s">
        <v>4215</v>
      </c>
      <c r="E256" s="68" t="s">
        <v>4215</v>
      </c>
      <c r="F256" s="44"/>
      <c r="G256" s="48">
        <v>1</v>
      </c>
      <c r="H256" s="22"/>
    </row>
    <row r="257" spans="1:8" s="25" customFormat="1" ht="66">
      <c r="A257" s="44">
        <v>506</v>
      </c>
      <c r="B257" s="65" t="s">
        <v>3939</v>
      </c>
      <c r="C257" s="93" t="s">
        <v>3940</v>
      </c>
      <c r="D257" s="68" t="s">
        <v>4215</v>
      </c>
      <c r="E257" s="68" t="s">
        <v>4215</v>
      </c>
      <c r="F257" s="44"/>
      <c r="G257" s="48">
        <v>1</v>
      </c>
      <c r="H257" s="22"/>
    </row>
    <row r="258" spans="1:8" s="25" customFormat="1" ht="66">
      <c r="A258" s="44">
        <v>507</v>
      </c>
      <c r="B258" s="65" t="s">
        <v>3921</v>
      </c>
      <c r="C258" s="93" t="s">
        <v>6053</v>
      </c>
      <c r="D258" s="68" t="s">
        <v>4974</v>
      </c>
      <c r="E258" s="68" t="s">
        <v>4215</v>
      </c>
      <c r="F258" s="44"/>
      <c r="G258" s="48">
        <v>1</v>
      </c>
      <c r="H258" s="22"/>
    </row>
    <row r="259" spans="1:8" s="25" customFormat="1" ht="49.5">
      <c r="A259" s="44">
        <v>508</v>
      </c>
      <c r="B259" s="65" t="s">
        <v>3939</v>
      </c>
      <c r="C259" s="93" t="s">
        <v>3987</v>
      </c>
      <c r="D259" s="68" t="s">
        <v>4215</v>
      </c>
      <c r="E259" s="68" t="s">
        <v>4215</v>
      </c>
      <c r="F259" s="44"/>
      <c r="G259" s="48">
        <v>1</v>
      </c>
      <c r="H259" s="22"/>
    </row>
    <row r="260" spans="1:8" s="25" customFormat="1" ht="99">
      <c r="A260" s="44">
        <v>509</v>
      </c>
      <c r="B260" s="65" t="s">
        <v>3921</v>
      </c>
      <c r="C260" s="93" t="s">
        <v>3982</v>
      </c>
      <c r="D260" s="68" t="s">
        <v>4215</v>
      </c>
      <c r="E260" s="68" t="s">
        <v>4215</v>
      </c>
      <c r="F260" s="44"/>
      <c r="G260" s="48">
        <v>1</v>
      </c>
      <c r="H260" s="22"/>
    </row>
    <row r="261" spans="1:8" s="25" customFormat="1" ht="33">
      <c r="A261" s="44">
        <v>510</v>
      </c>
      <c r="B261" s="65" t="s">
        <v>3442</v>
      </c>
      <c r="C261" s="93" t="s">
        <v>3983</v>
      </c>
      <c r="D261" s="68" t="s">
        <v>4215</v>
      </c>
      <c r="E261" s="68" t="s">
        <v>4215</v>
      </c>
      <c r="F261" s="44"/>
      <c r="G261" s="48">
        <v>1</v>
      </c>
      <c r="H261" s="22"/>
    </row>
    <row r="262" spans="1:8" s="25" customFormat="1">
      <c r="A262" s="44">
        <v>520</v>
      </c>
      <c r="B262" s="65" t="s">
        <v>3943</v>
      </c>
      <c r="C262" s="93" t="s">
        <v>3942</v>
      </c>
      <c r="D262" s="68" t="s">
        <v>4215</v>
      </c>
      <c r="E262" s="68" t="s">
        <v>4215</v>
      </c>
      <c r="F262" s="44"/>
      <c r="G262" s="48">
        <v>1</v>
      </c>
      <c r="H262" s="22"/>
    </row>
    <row r="263" spans="1:8" s="25" customFormat="1" ht="33">
      <c r="A263" s="44">
        <v>521</v>
      </c>
      <c r="B263" s="65" t="s">
        <v>3944</v>
      </c>
      <c r="C263" s="93" t="s">
        <v>3945</v>
      </c>
      <c r="D263" s="68" t="s">
        <v>4215</v>
      </c>
      <c r="E263" s="68" t="s">
        <v>4215</v>
      </c>
      <c r="F263" s="44"/>
      <c r="G263" s="48">
        <v>1</v>
      </c>
      <c r="H263" s="22"/>
    </row>
    <row r="264" spans="1:8" s="25" customFormat="1" ht="33">
      <c r="A264" s="44">
        <v>522</v>
      </c>
      <c r="B264" s="65" t="s">
        <v>3943</v>
      </c>
      <c r="C264" s="93" t="s">
        <v>3986</v>
      </c>
      <c r="D264" s="68" t="s">
        <v>4215</v>
      </c>
      <c r="E264" s="68" t="s">
        <v>4215</v>
      </c>
      <c r="F264" s="44"/>
      <c r="G264" s="48">
        <v>1</v>
      </c>
      <c r="H264" s="22"/>
    </row>
    <row r="265" spans="1:8" s="25" customFormat="1" ht="82.5">
      <c r="A265" s="44">
        <v>523</v>
      </c>
      <c r="B265" s="65" t="s">
        <v>3944</v>
      </c>
      <c r="C265" s="93" t="s">
        <v>3946</v>
      </c>
      <c r="D265" s="68" t="s">
        <v>4215</v>
      </c>
      <c r="E265" s="68" t="s">
        <v>4215</v>
      </c>
      <c r="F265" s="44"/>
      <c r="G265" s="48">
        <v>1</v>
      </c>
      <c r="H265" s="22"/>
    </row>
    <row r="266" spans="1:8" s="25" customFormat="1" ht="82.5">
      <c r="A266" s="44">
        <v>524</v>
      </c>
      <c r="B266" s="65" t="s">
        <v>3943</v>
      </c>
      <c r="C266" s="93" t="s">
        <v>3947</v>
      </c>
      <c r="D266" s="68" t="s">
        <v>4215</v>
      </c>
      <c r="E266" s="68" t="s">
        <v>4215</v>
      </c>
      <c r="F266" s="44"/>
      <c r="G266" s="48">
        <v>1</v>
      </c>
      <c r="H266" s="22"/>
    </row>
    <row r="267" spans="1:8" s="25" customFormat="1">
      <c r="A267" s="44">
        <v>525</v>
      </c>
      <c r="B267" s="65" t="s">
        <v>3944</v>
      </c>
      <c r="C267" s="93" t="s">
        <v>3948</v>
      </c>
      <c r="D267" s="68" t="s">
        <v>4215</v>
      </c>
      <c r="E267" s="68" t="s">
        <v>4215</v>
      </c>
      <c r="F267" s="44"/>
      <c r="G267" s="48">
        <v>1</v>
      </c>
      <c r="H267" s="22"/>
    </row>
    <row r="268" spans="1:8" s="25" customFormat="1" ht="49.5">
      <c r="A268" s="44">
        <v>530</v>
      </c>
      <c r="B268" s="65" t="s">
        <v>3949</v>
      </c>
      <c r="C268" s="93" t="s">
        <v>3950</v>
      </c>
      <c r="D268" s="68" t="s">
        <v>4215</v>
      </c>
      <c r="E268" s="68" t="s">
        <v>4215</v>
      </c>
      <c r="F268" s="44"/>
      <c r="G268" s="48">
        <v>1</v>
      </c>
      <c r="H268" s="22"/>
    </row>
    <row r="269" spans="1:8" s="25" customFormat="1" ht="82.5">
      <c r="A269" s="44">
        <v>531</v>
      </c>
      <c r="B269" s="65" t="s">
        <v>3921</v>
      </c>
      <c r="C269" s="93" t="s">
        <v>4004</v>
      </c>
      <c r="D269" s="68" t="s">
        <v>4215</v>
      </c>
      <c r="E269" s="68" t="s">
        <v>4215</v>
      </c>
      <c r="F269" s="44"/>
      <c r="G269" s="48">
        <v>1</v>
      </c>
      <c r="H269" s="22"/>
    </row>
    <row r="270" spans="1:8" s="25" customFormat="1" ht="198">
      <c r="A270" s="44">
        <v>532</v>
      </c>
      <c r="B270" s="65" t="s">
        <v>3951</v>
      </c>
      <c r="C270" s="93" t="s">
        <v>3952</v>
      </c>
      <c r="D270" s="68" t="s">
        <v>4215</v>
      </c>
      <c r="E270" s="68" t="s">
        <v>4215</v>
      </c>
      <c r="F270" s="44"/>
      <c r="G270" s="48">
        <v>1</v>
      </c>
      <c r="H270" s="22"/>
    </row>
    <row r="271" spans="1:8" s="25" customFormat="1">
      <c r="A271" s="44">
        <v>533</v>
      </c>
      <c r="B271" s="65" t="s">
        <v>3941</v>
      </c>
      <c r="C271" s="93" t="s">
        <v>3953</v>
      </c>
      <c r="D271" s="68" t="s">
        <v>4215</v>
      </c>
      <c r="E271" s="68" t="s">
        <v>4215</v>
      </c>
      <c r="F271" s="44"/>
      <c r="G271" s="48">
        <v>1</v>
      </c>
      <c r="H271" s="22"/>
    </row>
    <row r="272" spans="1:8" s="25" customFormat="1" ht="99">
      <c r="A272" s="44">
        <v>534</v>
      </c>
      <c r="B272" s="65" t="s">
        <v>3951</v>
      </c>
      <c r="C272" s="93" t="s">
        <v>3954</v>
      </c>
      <c r="D272" s="68" t="s">
        <v>4215</v>
      </c>
      <c r="E272" s="68" t="s">
        <v>4215</v>
      </c>
      <c r="F272" s="44"/>
      <c r="G272" s="48">
        <v>1</v>
      </c>
      <c r="H272" s="22"/>
    </row>
    <row r="273" spans="1:8" s="25" customFormat="1">
      <c r="A273" s="44">
        <v>535</v>
      </c>
      <c r="B273" s="65" t="s">
        <v>3941</v>
      </c>
      <c r="C273" s="93" t="s">
        <v>3955</v>
      </c>
      <c r="D273" s="68" t="s">
        <v>4215</v>
      </c>
      <c r="E273" s="68" t="s">
        <v>4215</v>
      </c>
      <c r="F273" s="44"/>
      <c r="G273" s="48">
        <v>1</v>
      </c>
      <c r="H273" s="22"/>
    </row>
    <row r="274" spans="1:8" s="25" customFormat="1">
      <c r="A274" s="44">
        <v>536</v>
      </c>
      <c r="B274" s="65" t="s">
        <v>3956</v>
      </c>
      <c r="C274" s="93" t="s">
        <v>3957</v>
      </c>
      <c r="D274" s="68" t="s">
        <v>6020</v>
      </c>
      <c r="E274" s="68" t="s">
        <v>4215</v>
      </c>
      <c r="F274" s="44"/>
      <c r="G274" s="48">
        <v>1</v>
      </c>
      <c r="H274" s="22"/>
    </row>
    <row r="275" spans="1:8" s="25" customFormat="1" ht="33">
      <c r="A275" s="44">
        <v>537</v>
      </c>
      <c r="B275" s="65" t="s">
        <v>3951</v>
      </c>
      <c r="C275" s="93" t="s">
        <v>3984</v>
      </c>
      <c r="D275" s="68" t="s">
        <v>4215</v>
      </c>
      <c r="E275" s="68" t="s">
        <v>4215</v>
      </c>
      <c r="F275" s="44"/>
      <c r="G275" s="48">
        <v>1</v>
      </c>
      <c r="H275" s="22"/>
    </row>
    <row r="276" spans="1:8" s="25" customFormat="1" ht="66">
      <c r="A276" s="44">
        <v>538</v>
      </c>
      <c r="B276" s="65" t="s">
        <v>3956</v>
      </c>
      <c r="C276" s="93" t="s">
        <v>3985</v>
      </c>
      <c r="D276" s="68" t="s">
        <v>4215</v>
      </c>
      <c r="E276" s="68" t="s">
        <v>4215</v>
      </c>
      <c r="F276" s="44"/>
      <c r="G276" s="48">
        <v>1</v>
      </c>
      <c r="H276" s="22"/>
    </row>
    <row r="277" spans="1:8" s="25" customFormat="1" ht="66">
      <c r="A277" s="44">
        <v>539</v>
      </c>
      <c r="B277" s="65" t="s">
        <v>3951</v>
      </c>
      <c r="C277" s="93" t="s">
        <v>3958</v>
      </c>
      <c r="D277" s="68" t="s">
        <v>4215</v>
      </c>
      <c r="E277" s="68" t="s">
        <v>4215</v>
      </c>
      <c r="F277" s="44"/>
      <c r="G277" s="48">
        <v>1</v>
      </c>
      <c r="H277" s="22"/>
    </row>
    <row r="278" spans="1:8" s="25" customFormat="1" ht="66">
      <c r="A278" s="44">
        <v>540</v>
      </c>
      <c r="B278" s="65" t="s">
        <v>3959</v>
      </c>
      <c r="C278" s="93" t="s">
        <v>3960</v>
      </c>
      <c r="D278" s="68" t="s">
        <v>4215</v>
      </c>
      <c r="E278" s="68" t="s">
        <v>4215</v>
      </c>
      <c r="F278" s="44"/>
      <c r="G278" s="48">
        <v>1</v>
      </c>
      <c r="H278" s="22"/>
    </row>
    <row r="279" spans="1:8" s="25" customFormat="1" ht="66">
      <c r="A279" s="44">
        <v>541</v>
      </c>
      <c r="B279" s="65" t="s">
        <v>3956</v>
      </c>
      <c r="C279" s="93" t="s">
        <v>3961</v>
      </c>
      <c r="D279" s="68" t="s">
        <v>4215</v>
      </c>
      <c r="E279" s="68" t="s">
        <v>4215</v>
      </c>
      <c r="F279" s="44"/>
      <c r="G279" s="48">
        <v>1</v>
      </c>
      <c r="H279" s="22"/>
    </row>
    <row r="280" spans="1:8" s="25" customFormat="1">
      <c r="A280" s="44">
        <v>542</v>
      </c>
      <c r="B280" s="65" t="s">
        <v>3941</v>
      </c>
      <c r="C280" s="93" t="s">
        <v>3962</v>
      </c>
      <c r="D280" s="68" t="s">
        <v>4215</v>
      </c>
      <c r="E280" s="68" t="s">
        <v>4215</v>
      </c>
      <c r="F280" s="44"/>
      <c r="G280" s="48">
        <v>1</v>
      </c>
      <c r="H280" s="22"/>
    </row>
    <row r="281" spans="1:8" s="25" customFormat="1" ht="82.5">
      <c r="A281" s="44">
        <v>543</v>
      </c>
      <c r="B281" s="65" t="s">
        <v>3956</v>
      </c>
      <c r="C281" s="93" t="s">
        <v>3963</v>
      </c>
      <c r="D281" s="68" t="s">
        <v>4215</v>
      </c>
      <c r="E281" s="68" t="s">
        <v>4215</v>
      </c>
      <c r="F281" s="44"/>
      <c r="G281" s="48">
        <v>1</v>
      </c>
      <c r="H281" s="22"/>
    </row>
    <row r="282" spans="1:8" s="25" customFormat="1">
      <c r="A282" s="44">
        <v>544</v>
      </c>
      <c r="B282" s="65" t="s">
        <v>3941</v>
      </c>
      <c r="C282" s="93" t="s">
        <v>3964</v>
      </c>
      <c r="D282" s="68" t="s">
        <v>6054</v>
      </c>
      <c r="E282" s="68" t="s">
        <v>4215</v>
      </c>
      <c r="F282" s="44"/>
      <c r="G282" s="48">
        <v>1</v>
      </c>
      <c r="H282" s="22"/>
    </row>
    <row r="283" spans="1:8" s="25" customFormat="1" ht="66">
      <c r="A283" s="44">
        <v>545</v>
      </c>
      <c r="B283" s="65" t="s">
        <v>3956</v>
      </c>
      <c r="C283" s="93" t="s">
        <v>3965</v>
      </c>
      <c r="D283" s="68" t="s">
        <v>4215</v>
      </c>
      <c r="E283" s="68" t="s">
        <v>4215</v>
      </c>
      <c r="F283" s="44"/>
      <c r="G283" s="48">
        <v>1</v>
      </c>
      <c r="H283" s="22"/>
    </row>
    <row r="284" spans="1:8" s="25" customFormat="1" ht="33">
      <c r="A284" s="44">
        <v>546</v>
      </c>
      <c r="B284" s="65" t="s">
        <v>3951</v>
      </c>
      <c r="C284" s="93" t="s">
        <v>3966</v>
      </c>
      <c r="D284" s="68" t="s">
        <v>4215</v>
      </c>
      <c r="E284" s="68" t="s">
        <v>4215</v>
      </c>
      <c r="F284" s="44"/>
      <c r="G284" s="48">
        <v>1</v>
      </c>
      <c r="H284" s="22"/>
    </row>
    <row r="285" spans="1:8" s="25" customFormat="1" ht="82.5">
      <c r="A285" s="44">
        <v>547</v>
      </c>
      <c r="B285" s="65" t="s">
        <v>3956</v>
      </c>
      <c r="C285" s="93" t="s">
        <v>3967</v>
      </c>
      <c r="D285" s="68" t="s">
        <v>4215</v>
      </c>
      <c r="E285" s="68" t="s">
        <v>4215</v>
      </c>
      <c r="F285" s="44"/>
      <c r="G285" s="48">
        <v>1</v>
      </c>
      <c r="H285" s="22"/>
    </row>
    <row r="286" spans="1:8" s="25" customFormat="1" ht="66">
      <c r="A286" s="44">
        <v>548</v>
      </c>
      <c r="B286" s="65" t="s">
        <v>3951</v>
      </c>
      <c r="C286" s="93" t="s">
        <v>3968</v>
      </c>
      <c r="D286" s="68" t="s">
        <v>4215</v>
      </c>
      <c r="E286" s="68" t="s">
        <v>4215</v>
      </c>
      <c r="F286" s="44"/>
      <c r="G286" s="48">
        <v>1</v>
      </c>
      <c r="H286" s="22"/>
    </row>
    <row r="287" spans="1:8" s="25" customFormat="1" ht="148.5">
      <c r="A287" s="44">
        <v>549</v>
      </c>
      <c r="B287" s="65" t="s">
        <v>3951</v>
      </c>
      <c r="C287" s="93" t="s">
        <v>3969</v>
      </c>
      <c r="D287" s="68" t="s">
        <v>4215</v>
      </c>
      <c r="E287" s="68" t="s">
        <v>4215</v>
      </c>
      <c r="F287" s="44"/>
      <c r="G287" s="48">
        <v>1</v>
      </c>
      <c r="H287" s="22"/>
    </row>
    <row r="288" spans="1:8" s="25" customFormat="1">
      <c r="A288" s="44">
        <v>550</v>
      </c>
      <c r="B288" s="65" t="s">
        <v>3956</v>
      </c>
      <c r="C288" s="93" t="s">
        <v>3970</v>
      </c>
      <c r="D288" s="68" t="s">
        <v>4215</v>
      </c>
      <c r="E288" s="68" t="s">
        <v>4215</v>
      </c>
      <c r="F288" s="44"/>
      <c r="G288" s="48">
        <v>1</v>
      </c>
      <c r="H288" s="22"/>
    </row>
    <row r="289" spans="1:8" s="25" customFormat="1">
      <c r="A289" s="44">
        <v>551</v>
      </c>
      <c r="B289" s="65" t="s">
        <v>3951</v>
      </c>
      <c r="C289" s="93" t="s">
        <v>3971</v>
      </c>
      <c r="D289" s="68" t="s">
        <v>4215</v>
      </c>
      <c r="E289" s="68" t="s">
        <v>4215</v>
      </c>
      <c r="F289" s="44"/>
      <c r="G289" s="48">
        <v>1</v>
      </c>
      <c r="H289" s="22"/>
    </row>
    <row r="290" spans="1:8" s="25" customFormat="1" ht="99">
      <c r="A290" s="44">
        <v>552</v>
      </c>
      <c r="B290" s="65" t="s">
        <v>3956</v>
      </c>
      <c r="C290" s="93" t="s">
        <v>3973</v>
      </c>
      <c r="D290" s="68" t="s">
        <v>4215</v>
      </c>
      <c r="E290" s="68" t="s">
        <v>4215</v>
      </c>
      <c r="F290" s="44"/>
      <c r="G290" s="48">
        <v>1</v>
      </c>
      <c r="H290" s="22"/>
    </row>
    <row r="291" spans="1:8" s="25" customFormat="1" ht="49.5">
      <c r="A291" s="44">
        <v>560</v>
      </c>
      <c r="B291" s="65" t="s">
        <v>3956</v>
      </c>
      <c r="C291" s="93" t="s">
        <v>3975</v>
      </c>
      <c r="D291" s="68" t="s">
        <v>4215</v>
      </c>
      <c r="E291" s="68" t="s">
        <v>4215</v>
      </c>
      <c r="F291" s="44" t="s">
        <v>3974</v>
      </c>
      <c r="G291" s="48"/>
      <c r="H291" s="22"/>
    </row>
    <row r="292" spans="1:8" s="25" customFormat="1" ht="82.5">
      <c r="A292" s="44">
        <v>561</v>
      </c>
      <c r="B292" s="65" t="s">
        <v>3949</v>
      </c>
      <c r="C292" s="93" t="s">
        <v>3978</v>
      </c>
      <c r="D292" s="68" t="s">
        <v>4215</v>
      </c>
      <c r="E292" s="68" t="s">
        <v>4215</v>
      </c>
      <c r="F292" s="44"/>
      <c r="G292" s="48"/>
      <c r="H292" s="22"/>
    </row>
    <row r="293" spans="1:8" s="25" customFormat="1">
      <c r="A293" s="44">
        <v>562</v>
      </c>
      <c r="B293" s="65" t="s">
        <v>3976</v>
      </c>
      <c r="C293" s="93" t="s">
        <v>6055</v>
      </c>
      <c r="D293" s="68" t="s">
        <v>6018</v>
      </c>
      <c r="E293" s="68" t="s">
        <v>4215</v>
      </c>
      <c r="F293" s="44"/>
      <c r="G293" s="48"/>
      <c r="H293" s="22"/>
    </row>
    <row r="294" spans="1:8" s="25" customFormat="1" ht="49.5">
      <c r="A294" s="44">
        <v>563</v>
      </c>
      <c r="B294" s="65" t="s">
        <v>3956</v>
      </c>
      <c r="C294" s="93" t="s">
        <v>3996</v>
      </c>
      <c r="D294" s="68" t="s">
        <v>4215</v>
      </c>
      <c r="E294" s="68" t="s">
        <v>4215</v>
      </c>
      <c r="F294" s="44"/>
      <c r="G294" s="48"/>
      <c r="H294" s="22"/>
    </row>
    <row r="295" spans="1:8" s="25" customFormat="1" ht="66">
      <c r="A295" s="44">
        <v>564</v>
      </c>
      <c r="B295" s="65" t="s">
        <v>3951</v>
      </c>
      <c r="C295" s="93" t="s">
        <v>3977</v>
      </c>
      <c r="D295" s="68" t="s">
        <v>4215</v>
      </c>
      <c r="E295" s="68" t="s">
        <v>4215</v>
      </c>
      <c r="F295" s="44"/>
      <c r="G295" s="48">
        <v>1</v>
      </c>
      <c r="H295" s="22"/>
    </row>
    <row r="296" spans="1:8" s="25" customFormat="1" ht="33">
      <c r="A296" s="44">
        <v>565</v>
      </c>
      <c r="B296" s="65" t="s">
        <v>3956</v>
      </c>
      <c r="C296" s="93" t="s">
        <v>3980</v>
      </c>
      <c r="D296" s="68" t="s">
        <v>4215</v>
      </c>
      <c r="E296" s="68" t="s">
        <v>4215</v>
      </c>
      <c r="F296" s="44"/>
      <c r="G296" s="48"/>
      <c r="H296" s="22"/>
    </row>
    <row r="297" spans="1:8" s="25" customFormat="1" ht="49.5">
      <c r="A297" s="44">
        <v>566</v>
      </c>
      <c r="B297" s="65" t="s">
        <v>3949</v>
      </c>
      <c r="C297" s="93" t="s">
        <v>3979</v>
      </c>
      <c r="D297" s="68" t="s">
        <v>4215</v>
      </c>
      <c r="E297" s="68" t="s">
        <v>4215</v>
      </c>
      <c r="F297" s="44"/>
      <c r="G297" s="48"/>
      <c r="H297" s="22"/>
    </row>
    <row r="298" spans="1:8" s="25" customFormat="1" ht="49.5">
      <c r="A298" s="44">
        <v>567</v>
      </c>
      <c r="B298" s="65" t="s">
        <v>3956</v>
      </c>
      <c r="C298" s="93" t="s">
        <v>4149</v>
      </c>
      <c r="D298" s="68" t="s">
        <v>6020</v>
      </c>
      <c r="E298" s="68" t="s">
        <v>4215</v>
      </c>
      <c r="F298" s="44"/>
      <c r="G298" s="48">
        <v>1</v>
      </c>
      <c r="H298" s="22"/>
    </row>
    <row r="299" spans="1:8" s="25" customFormat="1" ht="82.5">
      <c r="A299" s="44">
        <v>570</v>
      </c>
      <c r="B299" s="65" t="s">
        <v>3951</v>
      </c>
      <c r="C299" s="93" t="s">
        <v>3972</v>
      </c>
      <c r="D299" s="68" t="s">
        <v>4215</v>
      </c>
      <c r="E299" s="68" t="s">
        <v>4215</v>
      </c>
      <c r="F299" s="44"/>
      <c r="G299" s="48">
        <v>1</v>
      </c>
      <c r="H299" s="22"/>
    </row>
    <row r="300" spans="1:8" s="25" customFormat="1" ht="66">
      <c r="A300" s="44">
        <v>571</v>
      </c>
      <c r="B300" s="65" t="s">
        <v>3956</v>
      </c>
      <c r="C300" s="93" t="s">
        <v>4003</v>
      </c>
      <c r="D300" s="68" t="s">
        <v>4215</v>
      </c>
      <c r="E300" s="68" t="s">
        <v>4215</v>
      </c>
      <c r="F300" s="44"/>
      <c r="G300" s="48">
        <v>1</v>
      </c>
      <c r="H300" s="22"/>
    </row>
    <row r="301" spans="1:8" s="25" customFormat="1">
      <c r="A301" s="44">
        <v>572</v>
      </c>
      <c r="B301" s="65" t="s">
        <v>3951</v>
      </c>
      <c r="C301" s="93" t="s">
        <v>3997</v>
      </c>
      <c r="D301" s="68" t="s">
        <v>4215</v>
      </c>
      <c r="E301" s="68" t="s">
        <v>4215</v>
      </c>
      <c r="F301" s="44"/>
      <c r="G301" s="48">
        <v>1</v>
      </c>
      <c r="H301" s="22"/>
    </row>
    <row r="302" spans="1:8" s="25" customFormat="1">
      <c r="A302" s="44">
        <v>573</v>
      </c>
      <c r="B302" s="65" t="s">
        <v>3999</v>
      </c>
      <c r="C302" s="93" t="s">
        <v>3998</v>
      </c>
      <c r="D302" s="68" t="s">
        <v>4215</v>
      </c>
      <c r="E302" s="68" t="s">
        <v>4215</v>
      </c>
      <c r="F302" s="44"/>
      <c r="G302" s="48">
        <v>1</v>
      </c>
      <c r="H302" s="22"/>
    </row>
    <row r="303" spans="1:8" s="25" customFormat="1">
      <c r="A303" s="44">
        <v>574</v>
      </c>
      <c r="B303" s="65" t="s">
        <v>3956</v>
      </c>
      <c r="C303" s="93" t="s">
        <v>4000</v>
      </c>
      <c r="D303" s="68" t="s">
        <v>6020</v>
      </c>
      <c r="E303" s="68" t="s">
        <v>4215</v>
      </c>
      <c r="F303" s="44"/>
      <c r="G303" s="48">
        <v>1</v>
      </c>
      <c r="H303" s="22"/>
    </row>
    <row r="304" spans="1:8" s="25" customFormat="1" ht="33">
      <c r="A304" s="44">
        <v>575</v>
      </c>
      <c r="B304" s="65" t="s">
        <v>3949</v>
      </c>
      <c r="C304" s="93" t="s">
        <v>4001</v>
      </c>
      <c r="D304" s="68" t="s">
        <v>4215</v>
      </c>
      <c r="E304" s="68" t="s">
        <v>4215</v>
      </c>
      <c r="F304" s="44"/>
      <c r="G304" s="48"/>
      <c r="H304" s="22"/>
    </row>
    <row r="305" spans="1:8" s="25" customFormat="1" ht="66">
      <c r="A305" s="44">
        <v>576</v>
      </c>
      <c r="B305" s="65" t="s">
        <v>4002</v>
      </c>
      <c r="C305" s="93" t="s">
        <v>4005</v>
      </c>
      <c r="D305" s="68" t="s">
        <v>4215</v>
      </c>
      <c r="E305" s="68" t="s">
        <v>4215</v>
      </c>
      <c r="F305" s="44"/>
      <c r="G305" s="48"/>
      <c r="H305" s="22"/>
    </row>
    <row r="306" spans="1:8" s="25" customFormat="1" ht="82.5">
      <c r="A306" s="44">
        <v>577</v>
      </c>
      <c r="B306" s="65" t="s">
        <v>3956</v>
      </c>
      <c r="C306" s="93" t="s">
        <v>4006</v>
      </c>
      <c r="D306" s="68" t="s">
        <v>4215</v>
      </c>
      <c r="E306" s="68" t="s">
        <v>4215</v>
      </c>
      <c r="F306" s="44"/>
      <c r="G306" s="48">
        <v>1</v>
      </c>
      <c r="H306" s="22"/>
    </row>
    <row r="307" spans="1:8" s="25" customFormat="1" ht="99">
      <c r="A307" s="44">
        <v>578</v>
      </c>
      <c r="B307" s="65" t="s">
        <v>4002</v>
      </c>
      <c r="C307" s="93" t="s">
        <v>4938</v>
      </c>
      <c r="D307" s="68" t="s">
        <v>6020</v>
      </c>
      <c r="E307" s="68" t="s">
        <v>4215</v>
      </c>
      <c r="F307" s="44"/>
      <c r="G307" s="48"/>
      <c r="H307" s="22"/>
    </row>
    <row r="308" spans="1:8" s="25" customFormat="1" ht="82.5">
      <c r="A308" s="44">
        <v>579</v>
      </c>
      <c r="B308" s="65" t="s">
        <v>3951</v>
      </c>
      <c r="C308" s="93" t="s">
        <v>4007</v>
      </c>
      <c r="D308" s="68" t="s">
        <v>4215</v>
      </c>
      <c r="E308" s="68" t="s">
        <v>4215</v>
      </c>
      <c r="F308" s="44"/>
      <c r="G308" s="48"/>
      <c r="H308" s="22"/>
    </row>
    <row r="309" spans="1:8" s="25" customFormat="1">
      <c r="A309" s="44">
        <v>580</v>
      </c>
      <c r="B309" s="65" t="s">
        <v>3951</v>
      </c>
      <c r="C309" s="93" t="s">
        <v>4008</v>
      </c>
      <c r="D309" s="68" t="s">
        <v>4215</v>
      </c>
      <c r="E309" s="68" t="s">
        <v>4215</v>
      </c>
      <c r="F309" s="44"/>
      <c r="G309" s="48"/>
      <c r="H309" s="22"/>
    </row>
    <row r="310" spans="1:8" s="25" customFormat="1">
      <c r="A310" s="44">
        <v>581</v>
      </c>
      <c r="B310" s="65" t="s">
        <v>3944</v>
      </c>
      <c r="C310" s="93" t="s">
        <v>4009</v>
      </c>
      <c r="D310" s="68" t="s">
        <v>6020</v>
      </c>
      <c r="E310" s="68" t="s">
        <v>4215</v>
      </c>
      <c r="F310" s="44"/>
      <c r="G310" s="48"/>
      <c r="H310" s="22"/>
    </row>
    <row r="311" spans="1:8" s="25" customFormat="1">
      <c r="A311" s="44">
        <v>582</v>
      </c>
      <c r="B311" s="65" t="s">
        <v>3951</v>
      </c>
      <c r="C311" s="93" t="s">
        <v>4010</v>
      </c>
      <c r="D311" s="68" t="s">
        <v>4215</v>
      </c>
      <c r="E311" s="68" t="s">
        <v>4215</v>
      </c>
      <c r="F311" s="44"/>
      <c r="G311" s="48"/>
      <c r="H311" s="22"/>
    </row>
    <row r="312" spans="1:8" s="25" customFormat="1">
      <c r="A312" s="44">
        <v>583</v>
      </c>
      <c r="B312" s="65" t="s">
        <v>3944</v>
      </c>
      <c r="C312" s="93" t="s">
        <v>4014</v>
      </c>
      <c r="D312" s="68" t="s">
        <v>6020</v>
      </c>
      <c r="E312" s="68" t="s">
        <v>4215</v>
      </c>
      <c r="F312" s="44"/>
      <c r="G312" s="48"/>
      <c r="H312" s="22"/>
    </row>
    <row r="313" spans="1:8" s="25" customFormat="1">
      <c r="A313" s="44">
        <v>584</v>
      </c>
      <c r="B313" s="65" t="s">
        <v>4011</v>
      </c>
      <c r="C313" s="93" t="s">
        <v>4012</v>
      </c>
      <c r="D313" s="68" t="s">
        <v>6017</v>
      </c>
      <c r="E313" s="68" t="s">
        <v>4215</v>
      </c>
      <c r="F313" s="44"/>
      <c r="G313" s="48"/>
      <c r="H313" s="22"/>
    </row>
    <row r="314" spans="1:8" s="25" customFormat="1">
      <c r="A314" s="44">
        <v>585</v>
      </c>
      <c r="B314" s="65" t="s">
        <v>3944</v>
      </c>
      <c r="C314" s="93" t="s">
        <v>4015</v>
      </c>
      <c r="D314" s="68" t="s">
        <v>6020</v>
      </c>
      <c r="E314" s="68" t="s">
        <v>4215</v>
      </c>
      <c r="F314" s="44"/>
      <c r="G314" s="48"/>
      <c r="H314" s="22"/>
    </row>
    <row r="315" spans="1:8" s="25" customFormat="1">
      <c r="A315" s="44">
        <v>586</v>
      </c>
      <c r="B315" s="65" t="s">
        <v>4011</v>
      </c>
      <c r="C315" s="93" t="s">
        <v>4013</v>
      </c>
      <c r="D315" s="68" t="s">
        <v>4215</v>
      </c>
      <c r="E315" s="68" t="s">
        <v>4215</v>
      </c>
      <c r="F315" s="44"/>
      <c r="G315" s="48"/>
      <c r="H315" s="22"/>
    </row>
    <row r="316" spans="1:8" s="25" customFormat="1">
      <c r="A316" s="44">
        <v>587</v>
      </c>
      <c r="B316" s="65" t="s">
        <v>3419</v>
      </c>
      <c r="C316" s="93" t="s">
        <v>6056</v>
      </c>
      <c r="D316" s="68" t="s">
        <v>6020</v>
      </c>
      <c r="E316" s="68" t="s">
        <v>4215</v>
      </c>
      <c r="F316" s="44"/>
      <c r="G316" s="48"/>
      <c r="H316" s="22"/>
    </row>
    <row r="317" spans="1:8" s="25" customFormat="1">
      <c r="A317" s="44">
        <v>588</v>
      </c>
      <c r="B317" s="65" t="s">
        <v>4036</v>
      </c>
      <c r="C317" s="93" t="s">
        <v>4037</v>
      </c>
      <c r="D317" s="68" t="s">
        <v>6030</v>
      </c>
      <c r="E317" s="68" t="s">
        <v>4215</v>
      </c>
      <c r="F317" s="44"/>
      <c r="G317" s="48"/>
      <c r="H317" s="22"/>
    </row>
    <row r="318" spans="1:8" s="25" customFormat="1" ht="49.5">
      <c r="A318" s="44">
        <v>589</v>
      </c>
      <c r="B318" s="65" t="s">
        <v>4038</v>
      </c>
      <c r="C318" s="93" t="s">
        <v>4039</v>
      </c>
      <c r="D318" s="68" t="s">
        <v>4215</v>
      </c>
      <c r="E318" s="68" t="s">
        <v>4215</v>
      </c>
      <c r="F318" s="44"/>
      <c r="G318" s="48"/>
      <c r="H318" s="22"/>
    </row>
    <row r="319" spans="1:8" s="25" customFormat="1">
      <c r="A319" s="44">
        <v>590</v>
      </c>
      <c r="B319" s="65" t="s">
        <v>4016</v>
      </c>
      <c r="C319" s="93" t="s">
        <v>4151</v>
      </c>
      <c r="D319" s="68" t="s">
        <v>4215</v>
      </c>
      <c r="E319" s="68" t="s">
        <v>4215</v>
      </c>
      <c r="F319" s="44"/>
      <c r="G319" s="48"/>
      <c r="H319" s="22"/>
    </row>
    <row r="320" spans="1:8" s="25" customFormat="1">
      <c r="A320" s="44">
        <v>591</v>
      </c>
      <c r="B320" s="65" t="s">
        <v>4011</v>
      </c>
      <c r="C320" s="93" t="s">
        <v>4017</v>
      </c>
      <c r="D320" s="68" t="s">
        <v>4215</v>
      </c>
      <c r="E320" s="68" t="s">
        <v>4215</v>
      </c>
      <c r="F320" s="44"/>
      <c r="G320" s="48"/>
      <c r="H320" s="22"/>
    </row>
    <row r="321" spans="1:8" s="25" customFormat="1" ht="33">
      <c r="A321" s="44">
        <v>592</v>
      </c>
      <c r="B321" s="65" t="s">
        <v>4016</v>
      </c>
      <c r="C321" s="93" t="s">
        <v>6057</v>
      </c>
      <c r="D321" s="68" t="s">
        <v>6018</v>
      </c>
      <c r="E321" s="68" t="s">
        <v>4215</v>
      </c>
      <c r="F321" s="44"/>
      <c r="G321" s="48"/>
      <c r="H321" s="22"/>
    </row>
    <row r="322" spans="1:8" s="25" customFormat="1" ht="115.5">
      <c r="A322" s="44">
        <v>600</v>
      </c>
      <c r="B322" s="65" t="s">
        <v>4018</v>
      </c>
      <c r="C322" s="93" t="s">
        <v>4019</v>
      </c>
      <c r="D322" s="68" t="s">
        <v>6058</v>
      </c>
      <c r="E322" s="68" t="s">
        <v>4215</v>
      </c>
      <c r="F322" s="44"/>
      <c r="G322" s="48"/>
      <c r="H322" s="22"/>
    </row>
    <row r="323" spans="1:8" s="25" customFormat="1" ht="82.5">
      <c r="A323" s="44">
        <v>601</v>
      </c>
      <c r="B323" s="65" t="s">
        <v>3930</v>
      </c>
      <c r="C323" s="93" t="s">
        <v>4020</v>
      </c>
      <c r="D323" s="68" t="s">
        <v>4215</v>
      </c>
      <c r="E323" s="68" t="s">
        <v>4215</v>
      </c>
      <c r="F323" s="44"/>
      <c r="G323" s="48"/>
      <c r="H323" s="22"/>
    </row>
    <row r="324" spans="1:8" s="25" customFormat="1" ht="66">
      <c r="A324" s="44">
        <v>602</v>
      </c>
      <c r="B324" s="65" t="s">
        <v>3871</v>
      </c>
      <c r="C324" s="93" t="s">
        <v>4021</v>
      </c>
      <c r="D324" s="68" t="s">
        <v>4215</v>
      </c>
      <c r="E324" s="68" t="s">
        <v>4215</v>
      </c>
      <c r="F324" s="44"/>
      <c r="G324" s="48"/>
      <c r="H324" s="22"/>
    </row>
    <row r="325" spans="1:8" s="25" customFormat="1" ht="49.5">
      <c r="A325" s="44">
        <v>603</v>
      </c>
      <c r="B325" s="65" t="s">
        <v>3930</v>
      </c>
      <c r="C325" s="93" t="s">
        <v>6059</v>
      </c>
      <c r="D325" s="68" t="s">
        <v>4216</v>
      </c>
      <c r="E325" s="68" t="s">
        <v>4215</v>
      </c>
      <c r="F325" s="44"/>
      <c r="G325" s="48"/>
      <c r="H325" s="22"/>
    </row>
    <row r="326" spans="1:8" s="25" customFormat="1">
      <c r="A326" s="44">
        <v>604</v>
      </c>
      <c r="B326" s="65" t="s">
        <v>3871</v>
      </c>
      <c r="C326" s="93" t="s">
        <v>4022</v>
      </c>
      <c r="D326" s="68" t="s">
        <v>4215</v>
      </c>
      <c r="E326" s="68" t="s">
        <v>4215</v>
      </c>
      <c r="F326" s="44"/>
      <c r="G326" s="48"/>
      <c r="H326" s="22"/>
    </row>
    <row r="327" spans="1:8" s="25" customFormat="1">
      <c r="A327" s="44">
        <v>605</v>
      </c>
      <c r="B327" s="65" t="s">
        <v>3930</v>
      </c>
      <c r="C327" s="93" t="s">
        <v>4074</v>
      </c>
      <c r="D327" s="68" t="s">
        <v>4215</v>
      </c>
      <c r="E327" s="68" t="s">
        <v>4215</v>
      </c>
      <c r="F327" s="44"/>
      <c r="G327" s="48"/>
      <c r="H327" s="22"/>
    </row>
    <row r="328" spans="1:8" s="25" customFormat="1" ht="33">
      <c r="A328" s="44">
        <v>606</v>
      </c>
      <c r="B328" s="65" t="s">
        <v>3871</v>
      </c>
      <c r="C328" s="93" t="s">
        <v>4023</v>
      </c>
      <c r="D328" s="68" t="s">
        <v>4215</v>
      </c>
      <c r="E328" s="68" t="s">
        <v>4215</v>
      </c>
      <c r="F328" s="44"/>
      <c r="G328" s="48"/>
      <c r="H328" s="22"/>
    </row>
    <row r="329" spans="1:8" s="25" customFormat="1">
      <c r="A329" s="44">
        <v>607</v>
      </c>
      <c r="B329" s="65" t="s">
        <v>3930</v>
      </c>
      <c r="C329" s="93" t="s">
        <v>4024</v>
      </c>
      <c r="D329" s="68" t="s">
        <v>4215</v>
      </c>
      <c r="E329" s="68" t="s">
        <v>4215</v>
      </c>
      <c r="F329" s="44"/>
      <c r="G329" s="48"/>
      <c r="H329" s="22"/>
    </row>
    <row r="330" spans="1:8" s="25" customFormat="1" ht="33">
      <c r="A330" s="44">
        <v>608</v>
      </c>
      <c r="B330" s="65" t="s">
        <v>3930</v>
      </c>
      <c r="C330" s="93" t="s">
        <v>4075</v>
      </c>
      <c r="D330" s="68" t="s">
        <v>4215</v>
      </c>
      <c r="E330" s="68" t="s">
        <v>4215</v>
      </c>
      <c r="F330" s="44"/>
      <c r="G330" s="48"/>
      <c r="H330" s="22"/>
    </row>
    <row r="331" spans="1:8" s="25" customFormat="1" ht="66">
      <c r="A331" s="44">
        <v>609</v>
      </c>
      <c r="B331" s="65" t="s">
        <v>3871</v>
      </c>
      <c r="C331" s="93" t="s">
        <v>4035</v>
      </c>
      <c r="D331" s="68" t="s">
        <v>4215</v>
      </c>
      <c r="E331" s="68" t="s">
        <v>4215</v>
      </c>
      <c r="F331" s="44"/>
      <c r="G331" s="48"/>
      <c r="H331" s="22"/>
    </row>
    <row r="332" spans="1:8" s="25" customFormat="1" ht="49.5">
      <c r="A332" s="44">
        <v>610</v>
      </c>
      <c r="B332" s="65" t="s">
        <v>4026</v>
      </c>
      <c r="C332" s="93" t="s">
        <v>4076</v>
      </c>
      <c r="D332" s="68" t="s">
        <v>4215</v>
      </c>
      <c r="E332" s="68" t="s">
        <v>4215</v>
      </c>
      <c r="F332" s="44"/>
      <c r="G332" s="48"/>
      <c r="H332" s="22"/>
    </row>
    <row r="333" spans="1:8" s="25" customFormat="1" ht="33">
      <c r="A333" s="44">
        <v>611</v>
      </c>
      <c r="B333" s="65" t="s">
        <v>3951</v>
      </c>
      <c r="C333" s="93" t="s">
        <v>4027</v>
      </c>
      <c r="D333" s="68" t="s">
        <v>4215</v>
      </c>
      <c r="E333" s="68" t="s">
        <v>4215</v>
      </c>
      <c r="F333" s="44"/>
      <c r="G333" s="48"/>
      <c r="H333" s="22"/>
    </row>
    <row r="334" spans="1:8" s="25" customFormat="1" ht="82.5">
      <c r="A334" s="44">
        <v>612</v>
      </c>
      <c r="B334" s="65" t="s">
        <v>4026</v>
      </c>
      <c r="C334" s="93" t="s">
        <v>4028</v>
      </c>
      <c r="D334" s="68" t="s">
        <v>4215</v>
      </c>
      <c r="E334" s="68" t="s">
        <v>4215</v>
      </c>
      <c r="F334" s="44"/>
      <c r="G334" s="48"/>
      <c r="H334" s="22"/>
    </row>
    <row r="335" spans="1:8" s="25" customFormat="1" ht="66">
      <c r="A335" s="44">
        <v>613</v>
      </c>
      <c r="B335" s="65" t="s">
        <v>3951</v>
      </c>
      <c r="C335" s="93" t="s">
        <v>4029</v>
      </c>
      <c r="D335" s="68" t="s">
        <v>4215</v>
      </c>
      <c r="E335" s="68" t="s">
        <v>4215</v>
      </c>
      <c r="F335" s="44"/>
      <c r="G335" s="48"/>
      <c r="H335" s="22"/>
    </row>
    <row r="336" spans="1:8" s="25" customFormat="1" ht="99">
      <c r="A336" s="44">
        <v>614</v>
      </c>
      <c r="B336" s="65" t="s">
        <v>4026</v>
      </c>
      <c r="C336" s="93" t="s">
        <v>4030</v>
      </c>
      <c r="D336" s="68" t="s">
        <v>4215</v>
      </c>
      <c r="E336" s="68" t="s">
        <v>4215</v>
      </c>
      <c r="F336" s="44"/>
      <c r="G336" s="48"/>
      <c r="H336" s="22"/>
    </row>
    <row r="337" spans="1:8" s="25" customFormat="1" ht="33">
      <c r="A337" s="44">
        <v>615</v>
      </c>
      <c r="B337" s="65" t="s">
        <v>3871</v>
      </c>
      <c r="C337" s="93" t="s">
        <v>4031</v>
      </c>
      <c r="D337" s="68" t="s">
        <v>4215</v>
      </c>
      <c r="E337" s="68" t="s">
        <v>4215</v>
      </c>
      <c r="F337" s="44"/>
      <c r="G337" s="48"/>
      <c r="H337" s="22"/>
    </row>
    <row r="338" spans="1:8" s="25" customFormat="1" ht="33">
      <c r="A338" s="44">
        <v>616</v>
      </c>
      <c r="B338" s="65" t="s">
        <v>3951</v>
      </c>
      <c r="C338" s="93" t="s">
        <v>4032</v>
      </c>
      <c r="D338" s="68" t="s">
        <v>4215</v>
      </c>
      <c r="E338" s="68" t="s">
        <v>4215</v>
      </c>
      <c r="F338" s="44"/>
      <c r="G338" s="48"/>
      <c r="H338" s="22"/>
    </row>
    <row r="339" spans="1:8" s="25" customFormat="1" ht="49.5">
      <c r="A339" s="44">
        <v>617</v>
      </c>
      <c r="B339" s="65" t="s">
        <v>4025</v>
      </c>
      <c r="C339" s="93" t="s">
        <v>4033</v>
      </c>
      <c r="D339" s="68" t="s">
        <v>4215</v>
      </c>
      <c r="E339" s="68" t="s">
        <v>4215</v>
      </c>
      <c r="F339" s="44"/>
      <c r="G339" s="48"/>
      <c r="H339" s="22"/>
    </row>
    <row r="340" spans="1:8" s="25" customFormat="1" ht="99">
      <c r="A340" s="44">
        <v>618</v>
      </c>
      <c r="B340" s="65" t="s">
        <v>4034</v>
      </c>
      <c r="C340" s="93" t="s">
        <v>4083</v>
      </c>
      <c r="D340" s="68" t="s">
        <v>4215</v>
      </c>
      <c r="E340" s="68" t="s">
        <v>4215</v>
      </c>
      <c r="F340" s="44"/>
      <c r="G340" s="48"/>
      <c r="H340" s="22"/>
    </row>
    <row r="341" spans="1:8" s="25" customFormat="1" ht="49.5">
      <c r="A341" s="44">
        <v>619</v>
      </c>
      <c r="B341" s="65" t="s">
        <v>3951</v>
      </c>
      <c r="C341" s="93" t="s">
        <v>4061</v>
      </c>
      <c r="D341" s="68" t="s">
        <v>4215</v>
      </c>
      <c r="E341" s="68" t="s">
        <v>4215</v>
      </c>
      <c r="F341" s="44"/>
      <c r="G341" s="48"/>
      <c r="H341" s="22"/>
    </row>
    <row r="342" spans="1:8" s="25" customFormat="1" ht="49.5">
      <c r="A342" s="44">
        <v>620</v>
      </c>
      <c r="B342" s="65" t="s">
        <v>4025</v>
      </c>
      <c r="C342" s="93" t="s">
        <v>4062</v>
      </c>
      <c r="D342" s="68" t="s">
        <v>4215</v>
      </c>
      <c r="E342" s="68" t="s">
        <v>4215</v>
      </c>
      <c r="F342" s="44"/>
      <c r="G342" s="48"/>
      <c r="H342" s="22"/>
    </row>
    <row r="343" spans="1:8" s="25" customFormat="1" ht="49.5">
      <c r="A343" s="44">
        <v>621</v>
      </c>
      <c r="B343" s="65" t="s">
        <v>4040</v>
      </c>
      <c r="C343" s="93" t="s">
        <v>4041</v>
      </c>
      <c r="D343" s="68" t="s">
        <v>4215</v>
      </c>
      <c r="E343" s="68" t="s">
        <v>4215</v>
      </c>
      <c r="F343" s="44"/>
      <c r="G343" s="48"/>
      <c r="H343" s="22"/>
    </row>
    <row r="344" spans="1:8" s="25" customFormat="1" ht="82.5">
      <c r="A344" s="44">
        <v>622</v>
      </c>
      <c r="B344" s="65" t="s">
        <v>3951</v>
      </c>
      <c r="C344" s="93" t="s">
        <v>4042</v>
      </c>
      <c r="D344" s="68" t="s">
        <v>4215</v>
      </c>
      <c r="E344" s="68" t="s">
        <v>4215</v>
      </c>
      <c r="F344" s="44"/>
      <c r="G344" s="48"/>
      <c r="H344" s="22"/>
    </row>
    <row r="345" spans="1:8" s="25" customFormat="1">
      <c r="A345" s="44">
        <v>623</v>
      </c>
      <c r="B345" s="65" t="s">
        <v>4034</v>
      </c>
      <c r="C345" s="93" t="s">
        <v>4252</v>
      </c>
      <c r="D345" s="68" t="s">
        <v>4215</v>
      </c>
      <c r="E345" s="68" t="s">
        <v>4215</v>
      </c>
      <c r="F345" s="44"/>
      <c r="G345" s="48"/>
      <c r="H345" s="22"/>
    </row>
    <row r="346" spans="1:8" s="25" customFormat="1" ht="66">
      <c r="A346" s="44">
        <v>624</v>
      </c>
      <c r="B346" s="65" t="s">
        <v>4040</v>
      </c>
      <c r="C346" s="93" t="s">
        <v>4043</v>
      </c>
      <c r="D346" s="68" t="s">
        <v>4215</v>
      </c>
      <c r="E346" s="68" t="s">
        <v>4215</v>
      </c>
      <c r="F346" s="44"/>
      <c r="G346" s="48"/>
      <c r="H346" s="22"/>
    </row>
    <row r="347" spans="1:8" s="25" customFormat="1" ht="66">
      <c r="A347" s="44">
        <v>625</v>
      </c>
      <c r="B347" s="65" t="s">
        <v>4034</v>
      </c>
      <c r="C347" s="93" t="s">
        <v>4150</v>
      </c>
      <c r="D347" s="68" t="s">
        <v>4215</v>
      </c>
      <c r="E347" s="68" t="s">
        <v>4215</v>
      </c>
      <c r="F347" s="44"/>
      <c r="G347" s="48"/>
      <c r="H347" s="22"/>
    </row>
    <row r="348" spans="1:8" s="25" customFormat="1" ht="33">
      <c r="A348" s="44">
        <v>626</v>
      </c>
      <c r="B348" s="65" t="s">
        <v>4044</v>
      </c>
      <c r="C348" s="93" t="s">
        <v>4045</v>
      </c>
      <c r="D348" s="68" t="s">
        <v>4215</v>
      </c>
      <c r="E348" s="68" t="s">
        <v>4215</v>
      </c>
      <c r="F348" s="44"/>
      <c r="G348" s="48"/>
      <c r="H348" s="22"/>
    </row>
    <row r="349" spans="1:8" s="25" customFormat="1" ht="82.5">
      <c r="A349" s="44">
        <v>627</v>
      </c>
      <c r="B349" s="65" t="s">
        <v>4040</v>
      </c>
      <c r="C349" s="93" t="s">
        <v>6060</v>
      </c>
      <c r="D349" s="68" t="s">
        <v>4215</v>
      </c>
      <c r="E349" s="68" t="s">
        <v>4215</v>
      </c>
      <c r="F349" s="44"/>
      <c r="G349" s="48"/>
      <c r="H349" s="22"/>
    </row>
    <row r="350" spans="1:8" s="25" customFormat="1" ht="66">
      <c r="A350" s="44">
        <v>628</v>
      </c>
      <c r="B350" s="65" t="s">
        <v>4044</v>
      </c>
      <c r="C350" s="93" t="s">
        <v>4046</v>
      </c>
      <c r="D350" s="68" t="s">
        <v>4215</v>
      </c>
      <c r="E350" s="68" t="s">
        <v>4215</v>
      </c>
      <c r="F350" s="44"/>
      <c r="G350" s="48"/>
      <c r="H350" s="22"/>
    </row>
    <row r="351" spans="1:8" s="25" customFormat="1" ht="49.5">
      <c r="A351" s="44">
        <v>629</v>
      </c>
      <c r="B351" s="65" t="s">
        <v>4040</v>
      </c>
      <c r="C351" s="93" t="s">
        <v>4077</v>
      </c>
      <c r="D351" s="68" t="s">
        <v>4215</v>
      </c>
      <c r="E351" s="68" t="s">
        <v>4215</v>
      </c>
      <c r="F351" s="44"/>
      <c r="G351" s="48"/>
      <c r="H351" s="22"/>
    </row>
    <row r="352" spans="1:8" s="25" customFormat="1" ht="49.5">
      <c r="A352" s="44">
        <v>630</v>
      </c>
      <c r="B352" s="65" t="s">
        <v>4047</v>
      </c>
      <c r="C352" s="93" t="s">
        <v>4048</v>
      </c>
      <c r="D352" s="68" t="s">
        <v>4215</v>
      </c>
      <c r="E352" s="68" t="s">
        <v>4215</v>
      </c>
      <c r="F352" s="44"/>
      <c r="G352" s="48"/>
      <c r="H352" s="22"/>
    </row>
    <row r="353" spans="1:8" s="25" customFormat="1" ht="82.5">
      <c r="A353" s="44">
        <v>631</v>
      </c>
      <c r="B353" s="65" t="s">
        <v>4044</v>
      </c>
      <c r="C353" s="93" t="s">
        <v>4049</v>
      </c>
      <c r="D353" s="68" t="s">
        <v>4215</v>
      </c>
      <c r="E353" s="68" t="s">
        <v>4215</v>
      </c>
      <c r="F353" s="44"/>
      <c r="G353" s="48"/>
      <c r="H353" s="22"/>
    </row>
    <row r="354" spans="1:8" s="25" customFormat="1" ht="49.5">
      <c r="A354" s="44">
        <v>632</v>
      </c>
      <c r="B354" s="65" t="s">
        <v>4025</v>
      </c>
      <c r="C354" s="93" t="s">
        <v>4050</v>
      </c>
      <c r="D354" s="68" t="s">
        <v>4215</v>
      </c>
      <c r="E354" s="68" t="s">
        <v>4215</v>
      </c>
      <c r="F354" s="44"/>
      <c r="G354" s="48"/>
      <c r="H354" s="22"/>
    </row>
    <row r="355" spans="1:8" s="25" customFormat="1" ht="66">
      <c r="A355" s="44">
        <v>633</v>
      </c>
      <c r="B355" s="65" t="s">
        <v>4040</v>
      </c>
      <c r="C355" s="93" t="s">
        <v>4218</v>
      </c>
      <c r="D355" s="68" t="s">
        <v>6030</v>
      </c>
      <c r="E355" s="68" t="s">
        <v>4215</v>
      </c>
      <c r="F355" s="44" t="s">
        <v>4219</v>
      </c>
      <c r="G355" s="48"/>
      <c r="H355" s="22"/>
    </row>
    <row r="356" spans="1:8" s="25" customFormat="1">
      <c r="A356" s="44">
        <v>634</v>
      </c>
      <c r="B356" s="65" t="s">
        <v>4051</v>
      </c>
      <c r="C356" s="93" t="s">
        <v>4052</v>
      </c>
      <c r="D356" s="68" t="s">
        <v>4215</v>
      </c>
      <c r="E356" s="68" t="s">
        <v>4215</v>
      </c>
      <c r="F356" s="44"/>
      <c r="G356" s="48"/>
      <c r="H356" s="22"/>
    </row>
    <row r="357" spans="1:8" s="25" customFormat="1" ht="49.5">
      <c r="A357" s="44">
        <v>635</v>
      </c>
      <c r="B357" s="65" t="s">
        <v>4040</v>
      </c>
      <c r="C357" s="93" t="s">
        <v>4217</v>
      </c>
      <c r="D357" s="68" t="s">
        <v>4215</v>
      </c>
      <c r="E357" s="68" t="s">
        <v>4215</v>
      </c>
      <c r="F357" s="44"/>
      <c r="G357" s="48"/>
      <c r="H357" s="22"/>
    </row>
    <row r="358" spans="1:8" s="25" customFormat="1">
      <c r="A358" s="44">
        <v>636</v>
      </c>
      <c r="B358" s="65" t="s">
        <v>4051</v>
      </c>
      <c r="C358" s="93" t="s">
        <v>4053</v>
      </c>
      <c r="D358" s="68" t="s">
        <v>4215</v>
      </c>
      <c r="E358" s="68" t="s">
        <v>4215</v>
      </c>
      <c r="F358" s="44"/>
      <c r="G358" s="48"/>
      <c r="H358" s="22"/>
    </row>
    <row r="359" spans="1:8" s="25" customFormat="1" ht="66">
      <c r="A359" s="44">
        <v>637</v>
      </c>
      <c r="B359" s="65" t="s">
        <v>4040</v>
      </c>
      <c r="C359" s="93" t="s">
        <v>4054</v>
      </c>
      <c r="D359" s="68" t="s">
        <v>4215</v>
      </c>
      <c r="E359" s="68" t="s">
        <v>4215</v>
      </c>
      <c r="F359" s="44"/>
      <c r="G359" s="48"/>
      <c r="H359" s="22"/>
    </row>
    <row r="360" spans="1:8" s="25" customFormat="1">
      <c r="A360" s="44">
        <v>638</v>
      </c>
      <c r="B360" s="65" t="s">
        <v>4051</v>
      </c>
      <c r="C360" s="93" t="s">
        <v>4055</v>
      </c>
      <c r="D360" s="68" t="s">
        <v>6030</v>
      </c>
      <c r="E360" s="68" t="s">
        <v>4215</v>
      </c>
      <c r="F360" s="44"/>
      <c r="G360" s="48"/>
      <c r="H360" s="22"/>
    </row>
    <row r="361" spans="1:8" s="25" customFormat="1" ht="33">
      <c r="A361" s="44">
        <v>639</v>
      </c>
      <c r="B361" s="65" t="s">
        <v>4040</v>
      </c>
      <c r="C361" s="93" t="s">
        <v>4056</v>
      </c>
      <c r="D361" s="68" t="s">
        <v>4215</v>
      </c>
      <c r="E361" s="68" t="s">
        <v>4215</v>
      </c>
      <c r="F361" s="44"/>
      <c r="G361" s="48"/>
      <c r="H361" s="22"/>
    </row>
    <row r="362" spans="1:8" s="25" customFormat="1">
      <c r="A362" s="44">
        <v>640</v>
      </c>
      <c r="B362" s="65" t="s">
        <v>4051</v>
      </c>
      <c r="C362" s="93" t="s">
        <v>4057</v>
      </c>
      <c r="D362" s="68" t="s">
        <v>4215</v>
      </c>
      <c r="E362" s="68" t="s">
        <v>4215</v>
      </c>
      <c r="F362" s="44"/>
      <c r="G362" s="48"/>
      <c r="H362" s="22"/>
    </row>
    <row r="363" spans="1:8" s="25" customFormat="1" ht="33">
      <c r="A363" s="44">
        <v>641</v>
      </c>
      <c r="B363" s="65" t="s">
        <v>4044</v>
      </c>
      <c r="C363" s="89" t="s">
        <v>4079</v>
      </c>
      <c r="D363" s="68" t="s">
        <v>4215</v>
      </c>
      <c r="E363" s="68" t="s">
        <v>4215</v>
      </c>
      <c r="F363" s="44"/>
      <c r="G363" s="48"/>
      <c r="H363" s="22"/>
    </row>
    <row r="364" spans="1:8" s="25" customFormat="1" ht="33">
      <c r="A364" s="44">
        <v>642</v>
      </c>
      <c r="B364" s="65" t="s">
        <v>4025</v>
      </c>
      <c r="C364" s="89" t="s">
        <v>4058</v>
      </c>
      <c r="D364" s="68" t="s">
        <v>4215</v>
      </c>
      <c r="E364" s="68" t="s">
        <v>4215</v>
      </c>
      <c r="F364" s="44"/>
      <c r="G364" s="48"/>
      <c r="H364" s="22"/>
    </row>
    <row r="365" spans="1:8" s="25" customFormat="1" ht="66">
      <c r="A365" s="44">
        <v>643</v>
      </c>
      <c r="B365" s="65" t="s">
        <v>4047</v>
      </c>
      <c r="C365" s="93" t="s">
        <v>4080</v>
      </c>
      <c r="D365" s="68" t="s">
        <v>4215</v>
      </c>
      <c r="E365" s="68" t="s">
        <v>4215</v>
      </c>
      <c r="F365" s="44"/>
      <c r="G365" s="48"/>
      <c r="H365" s="22"/>
    </row>
    <row r="366" spans="1:8" s="25" customFormat="1" ht="49.5">
      <c r="A366" s="44">
        <v>644</v>
      </c>
      <c r="B366" s="65" t="s">
        <v>4025</v>
      </c>
      <c r="C366" s="89" t="s">
        <v>4059</v>
      </c>
      <c r="D366" s="68" t="s">
        <v>4215</v>
      </c>
      <c r="E366" s="68" t="s">
        <v>4215</v>
      </c>
      <c r="F366" s="44"/>
      <c r="G366" s="48"/>
      <c r="H366" s="22"/>
    </row>
    <row r="367" spans="1:8" s="25" customFormat="1" ht="66">
      <c r="A367" s="44">
        <v>645</v>
      </c>
      <c r="B367" s="65" t="s">
        <v>4047</v>
      </c>
      <c r="C367" s="93" t="s">
        <v>4060</v>
      </c>
      <c r="D367" s="68" t="s">
        <v>4215</v>
      </c>
      <c r="E367" s="68" t="s">
        <v>4215</v>
      </c>
      <c r="F367" s="44"/>
      <c r="G367" s="48"/>
      <c r="H367" s="22"/>
    </row>
    <row r="368" spans="1:8" s="25" customFormat="1" ht="49.5">
      <c r="A368" s="44">
        <v>646</v>
      </c>
      <c r="B368" s="65" t="s">
        <v>4044</v>
      </c>
      <c r="C368" s="89" t="s">
        <v>4081</v>
      </c>
      <c r="D368" s="68" t="s">
        <v>4215</v>
      </c>
      <c r="E368" s="68" t="s">
        <v>4215</v>
      </c>
      <c r="F368" s="44"/>
      <c r="G368" s="48"/>
      <c r="H368" s="22"/>
    </row>
    <row r="369" spans="1:8" s="25" customFormat="1" ht="49.5">
      <c r="A369" s="44">
        <v>647</v>
      </c>
      <c r="B369" s="65" t="s">
        <v>4025</v>
      </c>
      <c r="C369" s="89" t="s">
        <v>4082</v>
      </c>
      <c r="D369" s="68" t="s">
        <v>4215</v>
      </c>
      <c r="E369" s="68" t="s">
        <v>4215</v>
      </c>
      <c r="F369" s="44"/>
      <c r="G369" s="48"/>
      <c r="H369" s="22"/>
    </row>
    <row r="370" spans="1:8" s="25" customFormat="1">
      <c r="A370" s="44">
        <v>648</v>
      </c>
      <c r="B370" s="65" t="s">
        <v>4044</v>
      </c>
      <c r="C370" s="89" t="s">
        <v>4063</v>
      </c>
      <c r="D370" s="68" t="s">
        <v>4215</v>
      </c>
      <c r="E370" s="68" t="s">
        <v>4215</v>
      </c>
      <c r="F370" s="44"/>
      <c r="G370" s="48"/>
      <c r="H370" s="22"/>
    </row>
    <row r="371" spans="1:8" s="25" customFormat="1" ht="115.5">
      <c r="A371" s="44">
        <v>649</v>
      </c>
      <c r="B371" s="65" t="s">
        <v>4025</v>
      </c>
      <c r="C371" s="89" t="s">
        <v>4064</v>
      </c>
      <c r="D371" s="68" t="s">
        <v>4215</v>
      </c>
      <c r="E371" s="68" t="s">
        <v>4215</v>
      </c>
      <c r="F371" s="44"/>
      <c r="G371" s="48"/>
      <c r="H371" s="22"/>
    </row>
    <row r="372" spans="1:8" s="25" customFormat="1" ht="49.5">
      <c r="A372" s="44">
        <v>650</v>
      </c>
      <c r="B372" s="65" t="s">
        <v>4025</v>
      </c>
      <c r="C372" s="89" t="s">
        <v>4065</v>
      </c>
      <c r="D372" s="68" t="s">
        <v>4215</v>
      </c>
      <c r="E372" s="68" t="s">
        <v>4215</v>
      </c>
      <c r="F372" s="44"/>
      <c r="G372" s="48"/>
      <c r="H372" s="22"/>
    </row>
    <row r="373" spans="1:8" s="25" customFormat="1">
      <c r="A373" s="44">
        <v>651</v>
      </c>
      <c r="B373" s="65" t="s">
        <v>4066</v>
      </c>
      <c r="C373" s="89" t="s">
        <v>4251</v>
      </c>
      <c r="D373" s="68" t="s">
        <v>4215</v>
      </c>
      <c r="E373" s="68" t="s">
        <v>4215</v>
      </c>
      <c r="F373" s="44"/>
      <c r="G373" s="48"/>
      <c r="H373" s="22"/>
    </row>
    <row r="374" spans="1:8" s="25" customFormat="1" ht="49.5">
      <c r="A374" s="44">
        <v>652</v>
      </c>
      <c r="B374" s="65" t="s">
        <v>4044</v>
      </c>
      <c r="C374" s="89" t="s">
        <v>4067</v>
      </c>
      <c r="D374" s="68" t="s">
        <v>4215</v>
      </c>
      <c r="E374" s="68" t="s">
        <v>4215</v>
      </c>
      <c r="F374" s="44"/>
      <c r="G374" s="48"/>
      <c r="H374" s="22"/>
    </row>
    <row r="375" spans="1:8" s="25" customFormat="1" ht="115.5">
      <c r="A375" s="44">
        <v>653</v>
      </c>
      <c r="B375" s="65" t="s">
        <v>4025</v>
      </c>
      <c r="C375" s="89" t="s">
        <v>4068</v>
      </c>
      <c r="D375" s="68" t="s">
        <v>4215</v>
      </c>
      <c r="E375" s="68" t="s">
        <v>4215</v>
      </c>
      <c r="F375" s="44"/>
      <c r="G375" s="48"/>
      <c r="H375" s="22"/>
    </row>
    <row r="376" spans="1:8" s="25" customFormat="1">
      <c r="A376" s="44">
        <v>654</v>
      </c>
      <c r="B376" s="65" t="s">
        <v>4044</v>
      </c>
      <c r="C376" s="89" t="s">
        <v>4069</v>
      </c>
      <c r="D376" s="68" t="s">
        <v>4215</v>
      </c>
      <c r="E376" s="68" t="s">
        <v>4215</v>
      </c>
      <c r="F376" s="44"/>
      <c r="G376" s="48"/>
      <c r="H376" s="22"/>
    </row>
    <row r="377" spans="1:8" s="25" customFormat="1">
      <c r="A377" s="44">
        <v>655</v>
      </c>
      <c r="B377" s="65" t="s">
        <v>4025</v>
      </c>
      <c r="C377" s="89" t="s">
        <v>4070</v>
      </c>
      <c r="D377" s="68" t="s">
        <v>4215</v>
      </c>
      <c r="E377" s="68" t="s">
        <v>4215</v>
      </c>
      <c r="F377" s="44"/>
      <c r="G377" s="48"/>
      <c r="H377" s="22"/>
    </row>
    <row r="378" spans="1:8" s="25" customFormat="1">
      <c r="A378" s="44">
        <v>656</v>
      </c>
      <c r="B378" s="65" t="s">
        <v>4066</v>
      </c>
      <c r="C378" s="89" t="s">
        <v>4071</v>
      </c>
      <c r="D378" s="68" t="s">
        <v>4215</v>
      </c>
      <c r="E378" s="68" t="s">
        <v>4215</v>
      </c>
      <c r="F378" s="44"/>
      <c r="G378" s="48"/>
      <c r="H378" s="22"/>
    </row>
    <row r="379" spans="1:8" s="25" customFormat="1">
      <c r="A379" s="44">
        <v>657</v>
      </c>
      <c r="B379" s="65" t="s">
        <v>4044</v>
      </c>
      <c r="C379" s="89" t="s">
        <v>4072</v>
      </c>
      <c r="D379" s="68" t="s">
        <v>4215</v>
      </c>
      <c r="E379" s="68" t="s">
        <v>4215</v>
      </c>
      <c r="F379" s="44"/>
      <c r="G379" s="48"/>
      <c r="H379" s="22"/>
    </row>
    <row r="380" spans="1:8" s="25" customFormat="1">
      <c r="A380" s="44">
        <v>658</v>
      </c>
      <c r="B380" s="65" t="s">
        <v>3930</v>
      </c>
      <c r="C380" s="89" t="s">
        <v>4073</v>
      </c>
      <c r="D380" s="68" t="s">
        <v>4215</v>
      </c>
      <c r="E380" s="68" t="s">
        <v>4215</v>
      </c>
      <c r="F380" s="44"/>
      <c r="G380" s="48"/>
      <c r="H380" s="22"/>
    </row>
    <row r="381" spans="1:8" s="25" customFormat="1">
      <c r="A381" s="44">
        <v>659</v>
      </c>
      <c r="B381" s="65" t="s">
        <v>4034</v>
      </c>
      <c r="C381" s="89" t="s">
        <v>4078</v>
      </c>
      <c r="D381" s="68" t="s">
        <v>4215</v>
      </c>
      <c r="E381" s="68" t="s">
        <v>4215</v>
      </c>
      <c r="F381" s="44"/>
      <c r="G381" s="48"/>
      <c r="H381" s="22"/>
    </row>
    <row r="382" spans="1:8" s="25" customFormat="1" ht="49.5">
      <c r="A382" s="44">
        <v>6000</v>
      </c>
      <c r="B382" s="65" t="s">
        <v>4101</v>
      </c>
      <c r="C382" s="89" t="s">
        <v>4103</v>
      </c>
      <c r="D382" s="68" t="s">
        <v>4215</v>
      </c>
      <c r="E382" s="68" t="s">
        <v>4215</v>
      </c>
      <c r="F382" s="44" t="s">
        <v>4098</v>
      </c>
      <c r="G382" s="48"/>
      <c r="H382" s="22"/>
    </row>
    <row r="383" spans="1:8" s="25" customFormat="1">
      <c r="A383" s="44">
        <v>6001</v>
      </c>
      <c r="B383" s="65" t="s">
        <v>4100</v>
      </c>
      <c r="C383" s="89" t="s">
        <v>4099</v>
      </c>
      <c r="D383" s="68" t="s">
        <v>4215</v>
      </c>
      <c r="E383" s="68" t="s">
        <v>4215</v>
      </c>
      <c r="F383" s="44"/>
      <c r="G383" s="48"/>
      <c r="H383" s="22"/>
    </row>
    <row r="384" spans="1:8" s="25" customFormat="1" ht="49.5">
      <c r="A384" s="44">
        <v>6002</v>
      </c>
      <c r="B384" s="65" t="s">
        <v>4101</v>
      </c>
      <c r="C384" s="89" t="s">
        <v>4102</v>
      </c>
      <c r="D384" s="68" t="s">
        <v>4215</v>
      </c>
      <c r="E384" s="68" t="s">
        <v>4215</v>
      </c>
      <c r="F384" s="44"/>
      <c r="G384" s="48"/>
      <c r="H384" s="22"/>
    </row>
    <row r="385" spans="1:8" s="25" customFormat="1" ht="82.5">
      <c r="A385" s="44">
        <v>6003</v>
      </c>
      <c r="B385" s="65" t="s">
        <v>4100</v>
      </c>
      <c r="C385" s="89" t="s">
        <v>4104</v>
      </c>
      <c r="D385" s="68" t="s">
        <v>4215</v>
      </c>
      <c r="E385" s="68" t="s">
        <v>4215</v>
      </c>
      <c r="F385" s="44"/>
      <c r="G385" s="48"/>
      <c r="H385" s="22"/>
    </row>
    <row r="386" spans="1:8" s="25" customFormat="1" ht="214.5">
      <c r="A386" s="44">
        <v>6004</v>
      </c>
      <c r="B386" s="65" t="s">
        <v>4101</v>
      </c>
      <c r="C386" s="89" t="s">
        <v>4105</v>
      </c>
      <c r="D386" s="68" t="s">
        <v>4215</v>
      </c>
      <c r="E386" s="68" t="s">
        <v>4215</v>
      </c>
      <c r="F386" s="44"/>
      <c r="G386" s="48"/>
      <c r="H386" s="22"/>
    </row>
    <row r="387" spans="1:8" s="25" customFormat="1" ht="33">
      <c r="A387" s="44">
        <v>6005</v>
      </c>
      <c r="B387" s="65" t="s">
        <v>4100</v>
      </c>
      <c r="C387" s="89" t="s">
        <v>4106</v>
      </c>
      <c r="D387" s="68" t="s">
        <v>4215</v>
      </c>
      <c r="E387" s="68" t="s">
        <v>4215</v>
      </c>
      <c r="F387" s="44"/>
      <c r="G387" s="48"/>
      <c r="H387" s="22"/>
    </row>
    <row r="388" spans="1:8" s="25" customFormat="1" ht="148.5">
      <c r="A388" s="44">
        <v>6006</v>
      </c>
      <c r="B388" s="65" t="s">
        <v>4101</v>
      </c>
      <c r="C388" s="89" t="s">
        <v>4107</v>
      </c>
      <c r="D388" s="68" t="s">
        <v>4215</v>
      </c>
      <c r="E388" s="68" t="s">
        <v>4215</v>
      </c>
      <c r="F388" s="44"/>
      <c r="G388" s="48"/>
      <c r="H388" s="22"/>
    </row>
    <row r="389" spans="1:8" s="25" customFormat="1" ht="33">
      <c r="A389" s="44">
        <v>6007</v>
      </c>
      <c r="B389" s="65" t="s">
        <v>4100</v>
      </c>
      <c r="C389" s="89" t="s">
        <v>4108</v>
      </c>
      <c r="D389" s="68" t="s">
        <v>4215</v>
      </c>
      <c r="E389" s="68" t="s">
        <v>4215</v>
      </c>
      <c r="F389" s="44"/>
      <c r="G389" s="48"/>
      <c r="H389" s="22"/>
    </row>
    <row r="390" spans="1:8" s="25" customFormat="1" ht="33">
      <c r="A390" s="44">
        <v>6008</v>
      </c>
      <c r="B390" s="65" t="s">
        <v>4101</v>
      </c>
      <c r="C390" s="89" t="s">
        <v>4109</v>
      </c>
      <c r="D390" s="68" t="s">
        <v>4215</v>
      </c>
      <c r="E390" s="68" t="s">
        <v>4215</v>
      </c>
      <c r="F390" s="44"/>
      <c r="G390" s="48"/>
      <c r="H390" s="22"/>
    </row>
    <row r="391" spans="1:8" s="25" customFormat="1">
      <c r="A391" s="44">
        <v>6009</v>
      </c>
      <c r="B391" s="65" t="s">
        <v>4110</v>
      </c>
      <c r="C391" s="89" t="s">
        <v>4111</v>
      </c>
      <c r="D391" s="68" t="s">
        <v>4215</v>
      </c>
      <c r="E391" s="68" t="s">
        <v>4215</v>
      </c>
      <c r="F391" s="44"/>
      <c r="G391" s="48"/>
      <c r="H391" s="22"/>
    </row>
    <row r="392" spans="1:8" s="25" customFormat="1" ht="115.5">
      <c r="A392" s="44">
        <v>6010</v>
      </c>
      <c r="B392" s="65" t="s">
        <v>4100</v>
      </c>
      <c r="C392" s="89" t="s">
        <v>4112</v>
      </c>
      <c r="D392" s="68" t="s">
        <v>4215</v>
      </c>
      <c r="E392" s="68" t="s">
        <v>4215</v>
      </c>
      <c r="F392" s="44"/>
      <c r="G392" s="48"/>
      <c r="H392" s="22"/>
    </row>
    <row r="393" spans="1:8" s="25" customFormat="1">
      <c r="A393" s="44">
        <v>6011</v>
      </c>
      <c r="B393" s="65" t="s">
        <v>4110</v>
      </c>
      <c r="C393" s="89" t="s">
        <v>4113</v>
      </c>
      <c r="D393" s="68" t="s">
        <v>4215</v>
      </c>
      <c r="E393" s="68" t="s">
        <v>4215</v>
      </c>
      <c r="F393" s="44"/>
      <c r="G393" s="48"/>
      <c r="H393" s="22"/>
    </row>
    <row r="394" spans="1:8" s="25" customFormat="1">
      <c r="A394" s="44">
        <v>6012</v>
      </c>
      <c r="B394" s="65" t="s">
        <v>4101</v>
      </c>
      <c r="C394" s="89" t="s">
        <v>4114</v>
      </c>
      <c r="D394" s="68" t="s">
        <v>4215</v>
      </c>
      <c r="E394" s="68" t="s">
        <v>4215</v>
      </c>
      <c r="F394" s="44"/>
      <c r="G394" s="48"/>
      <c r="H394" s="22"/>
    </row>
    <row r="395" spans="1:8" s="25" customFormat="1" ht="49.5">
      <c r="A395" s="44">
        <v>6013</v>
      </c>
      <c r="B395" s="65" t="s">
        <v>3783</v>
      </c>
      <c r="C395" s="89" t="s">
        <v>4220</v>
      </c>
      <c r="D395" s="68" t="s">
        <v>4215</v>
      </c>
      <c r="E395" s="68" t="s">
        <v>4215</v>
      </c>
      <c r="F395" s="44"/>
      <c r="G395" s="48"/>
      <c r="H395" s="22"/>
    </row>
    <row r="396" spans="1:8" s="25" customFormat="1" ht="66">
      <c r="A396" s="44">
        <v>6014</v>
      </c>
      <c r="B396" s="65" t="s">
        <v>4101</v>
      </c>
      <c r="C396" s="89" t="s">
        <v>4222</v>
      </c>
      <c r="D396" s="68" t="s">
        <v>4216</v>
      </c>
      <c r="E396" s="68" t="s">
        <v>4215</v>
      </c>
      <c r="F396" s="44"/>
      <c r="G396" s="48"/>
      <c r="H396" s="22"/>
    </row>
    <row r="397" spans="1:8" s="25" customFormat="1" ht="33">
      <c r="A397" s="44">
        <v>6015</v>
      </c>
      <c r="B397" s="65" t="s">
        <v>4101</v>
      </c>
      <c r="C397" s="89" t="s">
        <v>4221</v>
      </c>
      <c r="D397" s="68" t="s">
        <v>4215</v>
      </c>
      <c r="E397" s="68" t="s">
        <v>4215</v>
      </c>
      <c r="F397" s="44"/>
      <c r="G397" s="48"/>
      <c r="H397" s="22"/>
    </row>
    <row r="398" spans="1:8" s="25" customFormat="1" ht="33">
      <c r="A398" s="44">
        <v>6016</v>
      </c>
      <c r="B398" s="65" t="s">
        <v>3783</v>
      </c>
      <c r="C398" s="89" t="s">
        <v>4115</v>
      </c>
      <c r="D398" s="68" t="s">
        <v>4215</v>
      </c>
      <c r="E398" s="68" t="s">
        <v>4215</v>
      </c>
      <c r="F398" s="44"/>
      <c r="G398" s="48"/>
      <c r="H398" s="22"/>
    </row>
    <row r="399" spans="1:8" s="25" customFormat="1" ht="49.5">
      <c r="A399" s="44">
        <v>6020</v>
      </c>
      <c r="B399" s="65" t="s">
        <v>3783</v>
      </c>
      <c r="C399" s="89" t="s">
        <v>4116</v>
      </c>
      <c r="D399" s="68" t="s">
        <v>4215</v>
      </c>
      <c r="E399" s="68" t="s">
        <v>4215</v>
      </c>
      <c r="F399" s="44"/>
      <c r="G399" s="48"/>
      <c r="H399" s="22"/>
    </row>
    <row r="400" spans="1:8" s="25" customFormat="1" ht="49.5">
      <c r="A400" s="44">
        <v>6021</v>
      </c>
      <c r="B400" s="65" t="s">
        <v>4100</v>
      </c>
      <c r="C400" s="89" t="s">
        <v>4117</v>
      </c>
      <c r="D400" s="68" t="s">
        <v>4215</v>
      </c>
      <c r="E400" s="68" t="s">
        <v>4215</v>
      </c>
      <c r="F400" s="44"/>
      <c r="G400" s="48"/>
      <c r="H400" s="22"/>
    </row>
    <row r="401" spans="1:8" s="25" customFormat="1" ht="82.5">
      <c r="A401" s="44">
        <v>6022</v>
      </c>
      <c r="B401" s="65" t="s">
        <v>3783</v>
      </c>
      <c r="C401" s="89" t="s">
        <v>4118</v>
      </c>
      <c r="D401" s="68" t="s">
        <v>4215</v>
      </c>
      <c r="E401" s="68" t="s">
        <v>4215</v>
      </c>
      <c r="F401" s="44"/>
      <c r="G401" s="48"/>
      <c r="H401" s="22"/>
    </row>
    <row r="402" spans="1:8" s="25" customFormat="1" ht="49.5">
      <c r="A402" s="44">
        <v>6023</v>
      </c>
      <c r="B402" s="65" t="s">
        <v>4100</v>
      </c>
      <c r="C402" s="89" t="s">
        <v>4119</v>
      </c>
      <c r="D402" s="68" t="s">
        <v>4215</v>
      </c>
      <c r="E402" s="68" t="s">
        <v>4215</v>
      </c>
      <c r="F402" s="44"/>
      <c r="G402" s="48"/>
      <c r="H402" s="22"/>
    </row>
    <row r="403" spans="1:8" s="25" customFormat="1" ht="33">
      <c r="A403" s="44">
        <v>6024</v>
      </c>
      <c r="B403" s="65" t="s">
        <v>3783</v>
      </c>
      <c r="C403" s="89" t="s">
        <v>4120</v>
      </c>
      <c r="D403" s="68" t="s">
        <v>4215</v>
      </c>
      <c r="E403" s="68" t="s">
        <v>4215</v>
      </c>
      <c r="F403" s="44"/>
      <c r="G403" s="48"/>
      <c r="H403" s="22"/>
    </row>
    <row r="404" spans="1:8" s="25" customFormat="1" ht="82.5">
      <c r="A404" s="44">
        <v>6025</v>
      </c>
      <c r="B404" s="65" t="s">
        <v>4100</v>
      </c>
      <c r="C404" s="89" t="s">
        <v>4121</v>
      </c>
      <c r="D404" s="68" t="s">
        <v>4215</v>
      </c>
      <c r="E404" s="68" t="s">
        <v>4215</v>
      </c>
      <c r="F404" s="44"/>
      <c r="G404" s="48"/>
      <c r="H404" s="22"/>
    </row>
    <row r="405" spans="1:8" s="25" customFormat="1">
      <c r="A405" s="44">
        <v>6026</v>
      </c>
      <c r="B405" s="65" t="s">
        <v>3783</v>
      </c>
      <c r="C405" s="89" t="s">
        <v>4122</v>
      </c>
      <c r="D405" s="68" t="s">
        <v>4215</v>
      </c>
      <c r="E405" s="68" t="s">
        <v>4215</v>
      </c>
      <c r="F405" s="44"/>
      <c r="G405" s="48"/>
      <c r="H405" s="22"/>
    </row>
    <row r="406" spans="1:8" s="25" customFormat="1">
      <c r="A406" s="44">
        <v>6027</v>
      </c>
      <c r="B406" s="65" t="s">
        <v>4100</v>
      </c>
      <c r="C406" s="89" t="s">
        <v>4123</v>
      </c>
      <c r="D406" s="68" t="s">
        <v>4215</v>
      </c>
      <c r="E406" s="68" t="s">
        <v>4215</v>
      </c>
      <c r="F406" s="44"/>
      <c r="G406" s="48"/>
      <c r="H406" s="22"/>
    </row>
    <row r="407" spans="1:8" s="25" customFormat="1">
      <c r="A407" s="44">
        <v>6028</v>
      </c>
      <c r="B407" s="65" t="s">
        <v>4110</v>
      </c>
      <c r="C407" s="89" t="s">
        <v>4124</v>
      </c>
      <c r="D407" s="68" t="s">
        <v>4215</v>
      </c>
      <c r="E407" s="68" t="s">
        <v>4215</v>
      </c>
      <c r="F407" s="44"/>
      <c r="G407" s="48"/>
      <c r="H407" s="22"/>
    </row>
    <row r="408" spans="1:8" s="25" customFormat="1" ht="66">
      <c r="A408" s="44">
        <v>6029</v>
      </c>
      <c r="B408" s="65" t="s">
        <v>3783</v>
      </c>
      <c r="C408" s="89" t="s">
        <v>4125</v>
      </c>
      <c r="D408" s="68" t="s">
        <v>4215</v>
      </c>
      <c r="E408" s="68" t="s">
        <v>4215</v>
      </c>
      <c r="F408" s="44"/>
      <c r="G408" s="48"/>
      <c r="H408" s="22"/>
    </row>
    <row r="409" spans="1:8" s="25" customFormat="1" ht="33">
      <c r="A409" s="44">
        <v>6030</v>
      </c>
      <c r="B409" s="65" t="s">
        <v>4126</v>
      </c>
      <c r="C409" s="89" t="s">
        <v>4136</v>
      </c>
      <c r="D409" s="68" t="s">
        <v>4215</v>
      </c>
      <c r="E409" s="68" t="s">
        <v>4215</v>
      </c>
      <c r="F409" s="44"/>
      <c r="G409" s="48"/>
      <c r="H409" s="22"/>
    </row>
    <row r="410" spans="1:8" s="25" customFormat="1" ht="33">
      <c r="A410" s="44">
        <v>6031</v>
      </c>
      <c r="B410" s="65" t="s">
        <v>3419</v>
      </c>
      <c r="C410" s="89" t="s">
        <v>4135</v>
      </c>
      <c r="D410" s="68" t="s">
        <v>4215</v>
      </c>
      <c r="E410" s="68" t="s">
        <v>4215</v>
      </c>
      <c r="F410" s="44"/>
      <c r="G410" s="48"/>
      <c r="H410" s="22"/>
    </row>
    <row r="411" spans="1:8" s="25" customFormat="1">
      <c r="A411" s="44">
        <v>6032</v>
      </c>
      <c r="B411" s="65" t="s">
        <v>4128</v>
      </c>
      <c r="C411" s="89" t="s">
        <v>4129</v>
      </c>
      <c r="D411" s="68" t="s">
        <v>4215</v>
      </c>
      <c r="E411" s="68" t="s">
        <v>4215</v>
      </c>
      <c r="F411" s="44"/>
      <c r="G411" s="48"/>
      <c r="H411" s="22"/>
    </row>
    <row r="412" spans="1:8" s="25" customFormat="1" ht="49.5">
      <c r="A412" s="44">
        <v>6033</v>
      </c>
      <c r="B412" s="65" t="s">
        <v>4126</v>
      </c>
      <c r="C412" s="89" t="s">
        <v>4130</v>
      </c>
      <c r="D412" s="68" t="s">
        <v>4215</v>
      </c>
      <c r="E412" s="68" t="s">
        <v>4215</v>
      </c>
      <c r="F412" s="44"/>
      <c r="G412" s="48"/>
      <c r="H412" s="22"/>
    </row>
    <row r="413" spans="1:8" s="25" customFormat="1" ht="33">
      <c r="A413" s="44">
        <v>6034</v>
      </c>
      <c r="B413" s="65" t="s">
        <v>4131</v>
      </c>
      <c r="C413" s="89" t="s">
        <v>4132</v>
      </c>
      <c r="D413" s="68" t="s">
        <v>4215</v>
      </c>
      <c r="E413" s="68" t="s">
        <v>4215</v>
      </c>
      <c r="F413" s="44"/>
      <c r="G413" s="48"/>
      <c r="H413" s="22"/>
    </row>
    <row r="414" spans="1:8" s="25" customFormat="1" ht="49.5">
      <c r="A414" s="44">
        <v>6035</v>
      </c>
      <c r="B414" s="65" t="s">
        <v>4126</v>
      </c>
      <c r="C414" s="89" t="s">
        <v>4146</v>
      </c>
      <c r="D414" s="68" t="s">
        <v>4215</v>
      </c>
      <c r="E414" s="68" t="s">
        <v>4215</v>
      </c>
      <c r="F414" s="44"/>
      <c r="G414" s="48"/>
      <c r="H414" s="22"/>
    </row>
    <row r="415" spans="1:8" s="25" customFormat="1" ht="66">
      <c r="A415" s="44">
        <v>6036</v>
      </c>
      <c r="B415" s="65" t="s">
        <v>3419</v>
      </c>
      <c r="C415" s="89" t="s">
        <v>4140</v>
      </c>
      <c r="D415" s="68" t="s">
        <v>4215</v>
      </c>
      <c r="E415" s="68" t="s">
        <v>4215</v>
      </c>
      <c r="F415" s="44"/>
      <c r="G415" s="48"/>
      <c r="H415" s="22"/>
    </row>
    <row r="416" spans="1:8" s="25" customFormat="1" ht="66">
      <c r="A416" s="44">
        <v>6037</v>
      </c>
      <c r="B416" s="65" t="s">
        <v>4126</v>
      </c>
      <c r="C416" s="89" t="s">
        <v>4156</v>
      </c>
      <c r="D416" s="68" t="s">
        <v>4215</v>
      </c>
      <c r="E416" s="68" t="s">
        <v>4215</v>
      </c>
      <c r="F416" s="44"/>
      <c r="G416" s="48"/>
      <c r="H416" s="22"/>
    </row>
    <row r="417" spans="1:8" s="25" customFormat="1" ht="33">
      <c r="A417" s="44">
        <v>6038</v>
      </c>
      <c r="B417" s="65" t="s">
        <v>4131</v>
      </c>
      <c r="C417" s="89" t="s">
        <v>4141</v>
      </c>
      <c r="D417" s="68" t="s">
        <v>4215</v>
      </c>
      <c r="E417" s="68" t="s">
        <v>4215</v>
      </c>
      <c r="F417" s="44"/>
      <c r="G417" s="48"/>
      <c r="H417" s="22"/>
    </row>
    <row r="418" spans="1:8" s="25" customFormat="1" ht="49.5">
      <c r="A418" s="44">
        <v>6039</v>
      </c>
      <c r="B418" s="65" t="s">
        <v>4126</v>
      </c>
      <c r="C418" s="89" t="s">
        <v>4143</v>
      </c>
      <c r="D418" s="68" t="s">
        <v>4215</v>
      </c>
      <c r="E418" s="68" t="s">
        <v>4215</v>
      </c>
      <c r="F418" s="44"/>
      <c r="G418" s="48"/>
      <c r="H418" s="22"/>
    </row>
    <row r="419" spans="1:8" s="25" customFormat="1" ht="82.5">
      <c r="A419" s="44">
        <v>6040</v>
      </c>
      <c r="B419" s="65" t="s">
        <v>4133</v>
      </c>
      <c r="C419" s="89" t="s">
        <v>3447</v>
      </c>
      <c r="D419" s="68" t="s">
        <v>4215</v>
      </c>
      <c r="E419" s="68" t="s">
        <v>4215</v>
      </c>
      <c r="F419" s="44" t="s">
        <v>4137</v>
      </c>
      <c r="G419" s="48"/>
      <c r="H419" s="22"/>
    </row>
    <row r="420" spans="1:8" s="25" customFormat="1">
      <c r="A420" s="44">
        <v>6041</v>
      </c>
      <c r="B420" s="65" t="s">
        <v>4126</v>
      </c>
      <c r="C420" s="89" t="s">
        <v>4223</v>
      </c>
      <c r="D420" s="68" t="s">
        <v>4215</v>
      </c>
      <c r="E420" s="68" t="s">
        <v>4215</v>
      </c>
      <c r="F420" s="44"/>
      <c r="G420" s="48"/>
      <c r="H420" s="22"/>
    </row>
    <row r="421" spans="1:8" s="25" customFormat="1" ht="33">
      <c r="A421" s="44">
        <v>6042</v>
      </c>
      <c r="B421" s="65" t="s">
        <v>4134</v>
      </c>
      <c r="C421" s="89" t="s">
        <v>4142</v>
      </c>
      <c r="D421" s="68" t="s">
        <v>4215</v>
      </c>
      <c r="E421" s="68" t="s">
        <v>4215</v>
      </c>
      <c r="F421" s="44"/>
      <c r="G421" s="48"/>
      <c r="H421" s="22"/>
    </row>
    <row r="422" spans="1:8" s="25" customFormat="1" ht="33">
      <c r="A422" s="44">
        <v>6043</v>
      </c>
      <c r="B422" s="65" t="s">
        <v>4126</v>
      </c>
      <c r="C422" s="89" t="s">
        <v>6061</v>
      </c>
      <c r="D422" s="68" t="s">
        <v>6018</v>
      </c>
      <c r="E422" s="68" t="s">
        <v>4215</v>
      </c>
      <c r="F422" s="44"/>
      <c r="G422" s="48"/>
      <c r="H422" s="22"/>
    </row>
    <row r="423" spans="1:8" s="25" customFormat="1" ht="99">
      <c r="A423" s="44">
        <v>6044</v>
      </c>
      <c r="B423" s="65" t="s">
        <v>4138</v>
      </c>
      <c r="C423" s="89" t="s">
        <v>4155</v>
      </c>
      <c r="D423" s="68" t="s">
        <v>4215</v>
      </c>
      <c r="E423" s="68" t="s">
        <v>4215</v>
      </c>
      <c r="F423" s="44"/>
      <c r="G423" s="48"/>
      <c r="H423" s="22"/>
    </row>
    <row r="424" spans="1:8" s="25" customFormat="1">
      <c r="A424" s="44">
        <v>6045</v>
      </c>
      <c r="B424" s="65" t="s">
        <v>4133</v>
      </c>
      <c r="C424" s="89" t="s">
        <v>4153</v>
      </c>
      <c r="D424" s="68" t="s">
        <v>4215</v>
      </c>
      <c r="E424" s="68" t="s">
        <v>4215</v>
      </c>
      <c r="F424" s="44"/>
      <c r="G424" s="48"/>
      <c r="H424" s="22"/>
    </row>
    <row r="425" spans="1:8" s="25" customFormat="1">
      <c r="A425" s="44">
        <v>6046</v>
      </c>
      <c r="B425" s="65" t="s">
        <v>4126</v>
      </c>
      <c r="C425" s="89" t="s">
        <v>4139</v>
      </c>
      <c r="D425" s="68" t="s">
        <v>4215</v>
      </c>
      <c r="E425" s="68" t="s">
        <v>4215</v>
      </c>
      <c r="F425" s="44"/>
      <c r="G425" s="48"/>
      <c r="H425" s="22"/>
    </row>
    <row r="426" spans="1:8" s="25" customFormat="1" ht="49.5">
      <c r="A426" s="44">
        <v>6047</v>
      </c>
      <c r="B426" s="65" t="s">
        <v>4138</v>
      </c>
      <c r="C426" s="89" t="s">
        <v>6072</v>
      </c>
      <c r="D426" s="68" t="s">
        <v>6071</v>
      </c>
      <c r="E426" s="68" t="s">
        <v>4215</v>
      </c>
      <c r="F426" s="44"/>
      <c r="G426" s="48"/>
      <c r="H426" s="22"/>
    </row>
    <row r="427" spans="1:8" s="25" customFormat="1">
      <c r="A427" s="44">
        <v>6048</v>
      </c>
      <c r="B427" s="65" t="s">
        <v>4133</v>
      </c>
      <c r="C427" s="89" t="s">
        <v>4144</v>
      </c>
      <c r="D427" s="68" t="s">
        <v>6020</v>
      </c>
      <c r="E427" s="68" t="s">
        <v>4215</v>
      </c>
      <c r="F427" s="44"/>
      <c r="G427" s="48"/>
      <c r="H427" s="22"/>
    </row>
    <row r="428" spans="1:8" s="25" customFormat="1" ht="82.5">
      <c r="A428" s="44">
        <v>6049</v>
      </c>
      <c r="B428" s="65" t="s">
        <v>4131</v>
      </c>
      <c r="C428" s="89" t="s">
        <v>4243</v>
      </c>
      <c r="D428" s="68" t="s">
        <v>4215</v>
      </c>
      <c r="E428" s="68" t="s">
        <v>4215</v>
      </c>
      <c r="F428" s="44"/>
      <c r="G428" s="48"/>
      <c r="H428" s="22"/>
    </row>
    <row r="429" spans="1:8" s="25" customFormat="1" ht="82.5">
      <c r="A429" s="44">
        <v>6050</v>
      </c>
      <c r="B429" s="65" t="s">
        <v>4126</v>
      </c>
      <c r="C429" s="89" t="s">
        <v>4147</v>
      </c>
      <c r="D429" s="68" t="s">
        <v>6020</v>
      </c>
      <c r="E429" s="68" t="s">
        <v>4215</v>
      </c>
      <c r="F429" s="44"/>
      <c r="G429" s="48"/>
      <c r="H429" s="22"/>
    </row>
    <row r="430" spans="1:8" s="25" customFormat="1" ht="33">
      <c r="A430" s="44">
        <v>6051</v>
      </c>
      <c r="B430" s="65" t="s">
        <v>4127</v>
      </c>
      <c r="C430" s="89" t="s">
        <v>4152</v>
      </c>
      <c r="D430" s="68" t="s">
        <v>4215</v>
      </c>
      <c r="E430" s="68" t="s">
        <v>4215</v>
      </c>
      <c r="F430" s="44"/>
      <c r="G430" s="48"/>
      <c r="H430" s="22"/>
    </row>
    <row r="431" spans="1:8" s="25" customFormat="1" ht="33">
      <c r="A431" s="44">
        <v>6052</v>
      </c>
      <c r="B431" s="65" t="s">
        <v>4126</v>
      </c>
      <c r="C431" s="89" t="s">
        <v>4145</v>
      </c>
      <c r="D431" s="68" t="s">
        <v>4215</v>
      </c>
      <c r="E431" s="68" t="s">
        <v>4215</v>
      </c>
      <c r="F431" s="44"/>
      <c r="G431" s="48"/>
      <c r="H431" s="22"/>
    </row>
    <row r="432" spans="1:8" s="25" customFormat="1">
      <c r="A432" s="44">
        <v>6053</v>
      </c>
      <c r="B432" s="65" t="s">
        <v>4127</v>
      </c>
      <c r="C432" s="89" t="s">
        <v>4148</v>
      </c>
      <c r="D432" s="68" t="s">
        <v>4215</v>
      </c>
      <c r="E432" s="68" t="s">
        <v>4215</v>
      </c>
      <c r="F432" s="44"/>
      <c r="G432" s="48"/>
      <c r="H432" s="22"/>
    </row>
    <row r="433" spans="1:8" s="25" customFormat="1" ht="33">
      <c r="A433" s="44">
        <v>6060</v>
      </c>
      <c r="B433" s="65" t="s">
        <v>4126</v>
      </c>
      <c r="C433" s="89" t="s">
        <v>4200</v>
      </c>
      <c r="D433" s="68" t="s">
        <v>4215</v>
      </c>
      <c r="E433" s="68" t="s">
        <v>4215</v>
      </c>
      <c r="F433" s="44"/>
      <c r="G433" s="48"/>
      <c r="H433" s="22"/>
    </row>
    <row r="434" spans="1:8" s="25" customFormat="1" ht="33">
      <c r="A434" s="44">
        <v>6061</v>
      </c>
      <c r="B434" s="65" t="s">
        <v>4157</v>
      </c>
      <c r="C434" s="89" t="s">
        <v>4166</v>
      </c>
      <c r="D434" s="68" t="s">
        <v>4215</v>
      </c>
      <c r="E434" s="68" t="s">
        <v>4215</v>
      </c>
      <c r="F434" s="44"/>
      <c r="G434" s="48"/>
      <c r="H434" s="22"/>
    </row>
    <row r="435" spans="1:8" s="25" customFormat="1">
      <c r="A435" s="44">
        <v>6062</v>
      </c>
      <c r="B435" s="65" t="s">
        <v>4158</v>
      </c>
      <c r="C435" s="89" t="s">
        <v>4167</v>
      </c>
      <c r="D435" s="68" t="s">
        <v>4215</v>
      </c>
      <c r="E435" s="68" t="s">
        <v>4215</v>
      </c>
      <c r="F435" s="44"/>
      <c r="G435" s="48"/>
      <c r="H435" s="22"/>
    </row>
    <row r="436" spans="1:8" s="25" customFormat="1" ht="33">
      <c r="A436" s="44">
        <v>6063</v>
      </c>
      <c r="B436" s="65" t="s">
        <v>4133</v>
      </c>
      <c r="C436" s="89" t="s">
        <v>4159</v>
      </c>
      <c r="D436" s="68" t="s">
        <v>4215</v>
      </c>
      <c r="E436" s="68" t="s">
        <v>4215</v>
      </c>
      <c r="F436" s="44"/>
      <c r="G436" s="48"/>
      <c r="H436" s="22"/>
    </row>
    <row r="437" spans="1:8" s="25" customFormat="1">
      <c r="A437" s="44">
        <v>6064</v>
      </c>
      <c r="B437" s="65" t="s">
        <v>4158</v>
      </c>
      <c r="C437" s="89" t="s">
        <v>4160</v>
      </c>
      <c r="D437" s="68" t="s">
        <v>4215</v>
      </c>
      <c r="E437" s="68" t="s">
        <v>4215</v>
      </c>
      <c r="F437" s="44"/>
      <c r="G437" s="48"/>
      <c r="H437" s="22"/>
    </row>
    <row r="438" spans="1:8" s="25" customFormat="1">
      <c r="A438" s="44">
        <v>6065</v>
      </c>
      <c r="B438" s="65" t="s">
        <v>4133</v>
      </c>
      <c r="C438" s="89" t="s">
        <v>4162</v>
      </c>
      <c r="D438" s="68" t="s">
        <v>4215</v>
      </c>
      <c r="E438" s="68" t="s">
        <v>4215</v>
      </c>
      <c r="F438" s="44"/>
      <c r="G438" s="48"/>
      <c r="H438" s="22"/>
    </row>
    <row r="439" spans="1:8" s="25" customFormat="1">
      <c r="A439" s="44">
        <v>6066</v>
      </c>
      <c r="B439" s="65" t="s">
        <v>3930</v>
      </c>
      <c r="C439" s="89" t="s">
        <v>4163</v>
      </c>
      <c r="D439" s="68" t="s">
        <v>4215</v>
      </c>
      <c r="E439" s="68" t="s">
        <v>4215</v>
      </c>
      <c r="F439" s="44"/>
      <c r="G439" s="48"/>
      <c r="H439" s="22"/>
    </row>
    <row r="440" spans="1:8" s="25" customFormat="1" ht="49.5">
      <c r="A440" s="44">
        <v>6067</v>
      </c>
      <c r="B440" s="65" t="s">
        <v>4164</v>
      </c>
      <c r="C440" s="89" t="s">
        <v>4212</v>
      </c>
      <c r="D440" s="68" t="s">
        <v>4215</v>
      </c>
      <c r="E440" s="68" t="s">
        <v>4215</v>
      </c>
      <c r="F440" s="44"/>
      <c r="G440" s="48"/>
      <c r="H440" s="22"/>
    </row>
    <row r="441" spans="1:8" s="25" customFormat="1">
      <c r="A441" s="44">
        <v>6068</v>
      </c>
      <c r="B441" s="65" t="s">
        <v>4138</v>
      </c>
      <c r="C441" s="89" t="s">
        <v>4161</v>
      </c>
      <c r="D441" s="68" t="s">
        <v>4215</v>
      </c>
      <c r="E441" s="68" t="s">
        <v>4215</v>
      </c>
      <c r="F441" s="44"/>
      <c r="G441" s="48"/>
      <c r="H441" s="22"/>
    </row>
    <row r="442" spans="1:8" s="25" customFormat="1" ht="49.5">
      <c r="A442" s="44">
        <v>6069</v>
      </c>
      <c r="B442" s="65" t="s">
        <v>4133</v>
      </c>
      <c r="C442" s="89" t="s">
        <v>4242</v>
      </c>
      <c r="D442" s="68" t="s">
        <v>4215</v>
      </c>
      <c r="E442" s="68" t="s">
        <v>4215</v>
      </c>
      <c r="F442" s="44"/>
      <c r="G442" s="48"/>
      <c r="H442" s="22"/>
    </row>
    <row r="443" spans="1:8" s="25" customFormat="1">
      <c r="A443" s="44">
        <v>6070</v>
      </c>
      <c r="B443" s="65" t="s">
        <v>4133</v>
      </c>
      <c r="C443" s="89" t="s">
        <v>4165</v>
      </c>
      <c r="D443" s="68" t="s">
        <v>4215</v>
      </c>
      <c r="E443" s="68" t="s">
        <v>4215</v>
      </c>
      <c r="F443" s="44"/>
      <c r="G443" s="48"/>
      <c r="H443" s="22"/>
    </row>
    <row r="444" spans="1:8" s="25" customFormat="1">
      <c r="A444" s="44">
        <v>6071</v>
      </c>
      <c r="B444" s="65" t="s">
        <v>4138</v>
      </c>
      <c r="C444" s="89" t="s">
        <v>4213</v>
      </c>
      <c r="D444" s="68" t="s">
        <v>4215</v>
      </c>
      <c r="E444" s="68" t="s">
        <v>4215</v>
      </c>
      <c r="F444" s="44"/>
      <c r="G444" s="48"/>
      <c r="H444" s="22"/>
    </row>
    <row r="445" spans="1:8" s="25" customFormat="1" ht="33">
      <c r="A445" s="44">
        <v>6072</v>
      </c>
      <c r="B445" s="65" t="s">
        <v>4128</v>
      </c>
      <c r="C445" s="89" t="s">
        <v>4154</v>
      </c>
      <c r="D445" s="68" t="s">
        <v>4215</v>
      </c>
      <c r="E445" s="68" t="s">
        <v>4215</v>
      </c>
      <c r="F445" s="44"/>
      <c r="G445" s="48"/>
      <c r="H445" s="22"/>
    </row>
    <row r="446" spans="1:8" s="25" customFormat="1" ht="66">
      <c r="A446" s="44">
        <v>6073</v>
      </c>
      <c r="B446" s="65" t="s">
        <v>4133</v>
      </c>
      <c r="C446" s="89" t="s">
        <v>4224</v>
      </c>
      <c r="D446" s="68" t="s">
        <v>4216</v>
      </c>
      <c r="E446" s="68" t="s">
        <v>4215</v>
      </c>
      <c r="F446" s="44"/>
      <c r="G446" s="48"/>
      <c r="H446" s="22"/>
    </row>
    <row r="447" spans="1:8" s="25" customFormat="1" ht="49.5">
      <c r="A447" s="44">
        <v>6074</v>
      </c>
      <c r="B447" s="65" t="s">
        <v>4133</v>
      </c>
      <c r="C447" s="89" t="s">
        <v>4168</v>
      </c>
      <c r="D447" s="68" t="s">
        <v>4215</v>
      </c>
      <c r="E447" s="68" t="s">
        <v>4215</v>
      </c>
      <c r="F447" s="44"/>
      <c r="G447" s="48"/>
      <c r="H447" s="22"/>
    </row>
    <row r="448" spans="1:8" s="25" customFormat="1">
      <c r="A448" s="44">
        <v>6075</v>
      </c>
      <c r="B448" s="65" t="s">
        <v>4138</v>
      </c>
      <c r="C448" s="89" t="s">
        <v>4169</v>
      </c>
      <c r="D448" s="68" t="s">
        <v>4215</v>
      </c>
      <c r="E448" s="68" t="s">
        <v>4215</v>
      </c>
      <c r="F448" s="44"/>
      <c r="G448" s="48"/>
      <c r="H448" s="22"/>
    </row>
    <row r="449" spans="1:8" s="25" customFormat="1">
      <c r="A449" s="44">
        <v>6076</v>
      </c>
      <c r="B449" s="65" t="s">
        <v>4133</v>
      </c>
      <c r="C449" s="89" t="s">
        <v>4199</v>
      </c>
      <c r="D449" s="68" t="s">
        <v>4215</v>
      </c>
      <c r="E449" s="68" t="s">
        <v>4215</v>
      </c>
      <c r="F449" s="44"/>
      <c r="G449" s="48"/>
      <c r="H449" s="22"/>
    </row>
    <row r="450" spans="1:8" s="25" customFormat="1">
      <c r="A450" s="44">
        <v>6077</v>
      </c>
      <c r="B450" s="65" t="s">
        <v>4138</v>
      </c>
      <c r="C450" s="89" t="s">
        <v>4170</v>
      </c>
      <c r="D450" s="68" t="s">
        <v>4215</v>
      </c>
      <c r="E450" s="68" t="s">
        <v>4215</v>
      </c>
      <c r="F450" s="44"/>
      <c r="G450" s="48"/>
      <c r="H450" s="22"/>
    </row>
    <row r="451" spans="1:8" s="25" customFormat="1" ht="33">
      <c r="A451" s="44">
        <v>6078</v>
      </c>
      <c r="B451" s="65" t="s">
        <v>4133</v>
      </c>
      <c r="C451" s="89" t="s">
        <v>4171</v>
      </c>
      <c r="D451" s="68" t="s">
        <v>4215</v>
      </c>
      <c r="E451" s="68" t="s">
        <v>4215</v>
      </c>
      <c r="F451" s="44"/>
      <c r="G451" s="48"/>
      <c r="H451" s="22"/>
    </row>
    <row r="452" spans="1:8" s="25" customFormat="1">
      <c r="A452" s="44">
        <v>6079</v>
      </c>
      <c r="B452" s="65" t="s">
        <v>3871</v>
      </c>
      <c r="C452" s="89" t="s">
        <v>4172</v>
      </c>
      <c r="D452" s="68" t="s">
        <v>6030</v>
      </c>
      <c r="E452" s="68" t="s">
        <v>4215</v>
      </c>
      <c r="F452" s="44"/>
      <c r="G452" s="48"/>
      <c r="H452" s="22"/>
    </row>
    <row r="453" spans="1:8" s="25" customFormat="1">
      <c r="A453" s="44">
        <v>6080</v>
      </c>
      <c r="B453" s="65" t="s">
        <v>4173</v>
      </c>
      <c r="C453" s="89" t="s">
        <v>4172</v>
      </c>
      <c r="D453" s="68" t="s">
        <v>6020</v>
      </c>
      <c r="E453" s="68" t="s">
        <v>4215</v>
      </c>
      <c r="F453" s="44"/>
      <c r="G453" s="48"/>
      <c r="H453" s="22"/>
    </row>
    <row r="454" spans="1:8" s="25" customFormat="1">
      <c r="A454" s="44">
        <v>6081</v>
      </c>
      <c r="B454" s="65" t="s">
        <v>3416</v>
      </c>
      <c r="C454" s="89" t="s">
        <v>4174</v>
      </c>
      <c r="D454" s="68" t="s">
        <v>4215</v>
      </c>
      <c r="E454" s="68" t="s">
        <v>4215</v>
      </c>
      <c r="F454" s="44"/>
      <c r="G454" s="48"/>
      <c r="H454" s="22"/>
    </row>
    <row r="455" spans="1:8" s="25" customFormat="1" ht="33">
      <c r="A455" s="44">
        <v>6082</v>
      </c>
      <c r="B455" s="65" t="s">
        <v>4175</v>
      </c>
      <c r="C455" s="89" t="s">
        <v>4225</v>
      </c>
      <c r="D455" s="68" t="s">
        <v>4215</v>
      </c>
      <c r="E455" s="68" t="s">
        <v>4215</v>
      </c>
      <c r="F455" s="44"/>
      <c r="G455" s="48"/>
      <c r="H455" s="22"/>
    </row>
    <row r="456" spans="1:8" s="25" customFormat="1" ht="99">
      <c r="A456" s="44">
        <v>6083</v>
      </c>
      <c r="B456" s="65" t="s">
        <v>4158</v>
      </c>
      <c r="C456" s="89" t="s">
        <v>4226</v>
      </c>
      <c r="D456" s="68" t="s">
        <v>4216</v>
      </c>
      <c r="E456" s="68" t="s">
        <v>4215</v>
      </c>
      <c r="F456" s="44"/>
      <c r="G456" s="48"/>
      <c r="H456" s="22"/>
    </row>
    <row r="457" spans="1:8" s="25" customFormat="1">
      <c r="A457" s="44">
        <v>6084</v>
      </c>
      <c r="B457" s="65" t="s">
        <v>4138</v>
      </c>
      <c r="C457" s="89" t="s">
        <v>4176</v>
      </c>
      <c r="D457" s="68" t="s">
        <v>4215</v>
      </c>
      <c r="E457" s="68" t="s">
        <v>4215</v>
      </c>
      <c r="F457" s="44"/>
      <c r="G457" s="48"/>
      <c r="H457" s="22"/>
    </row>
    <row r="458" spans="1:8" s="25" customFormat="1">
      <c r="A458" s="44">
        <v>6085</v>
      </c>
      <c r="B458" s="65" t="s">
        <v>4133</v>
      </c>
      <c r="C458" s="89" t="s">
        <v>4177</v>
      </c>
      <c r="D458" s="68" t="s">
        <v>4215</v>
      </c>
      <c r="E458" s="68" t="s">
        <v>4215</v>
      </c>
      <c r="F458" s="44" t="s">
        <v>4178</v>
      </c>
      <c r="G458" s="48"/>
      <c r="H458" s="22"/>
    </row>
    <row r="459" spans="1:8" s="25" customFormat="1">
      <c r="A459" s="44">
        <v>6086</v>
      </c>
      <c r="B459" s="65" t="s">
        <v>4133</v>
      </c>
      <c r="C459" s="89" t="s">
        <v>4179</v>
      </c>
      <c r="D459" s="68" t="s">
        <v>4215</v>
      </c>
      <c r="E459" s="68" t="s">
        <v>4215</v>
      </c>
      <c r="F459" s="44" t="s">
        <v>4178</v>
      </c>
      <c r="G459" s="48"/>
      <c r="H459" s="22"/>
    </row>
    <row r="460" spans="1:8" s="25" customFormat="1">
      <c r="A460" s="44">
        <v>6087</v>
      </c>
      <c r="B460" s="65" t="s">
        <v>4138</v>
      </c>
      <c r="C460" s="89" t="s">
        <v>4180</v>
      </c>
      <c r="D460" s="68" t="s">
        <v>4215</v>
      </c>
      <c r="E460" s="68" t="s">
        <v>4215</v>
      </c>
      <c r="F460" s="44"/>
      <c r="G460" s="48"/>
      <c r="H460" s="22"/>
    </row>
    <row r="461" spans="1:8" s="25" customFormat="1" ht="49.5">
      <c r="A461" s="44">
        <v>6088</v>
      </c>
      <c r="B461" s="65" t="s">
        <v>4133</v>
      </c>
      <c r="C461" s="89" t="s">
        <v>4181</v>
      </c>
      <c r="D461" s="68" t="s">
        <v>4215</v>
      </c>
      <c r="E461" s="68" t="s">
        <v>4215</v>
      </c>
      <c r="F461" s="44" t="s">
        <v>4178</v>
      </c>
      <c r="G461" s="48"/>
      <c r="H461" s="22"/>
    </row>
    <row r="462" spans="1:8" s="25" customFormat="1">
      <c r="A462" s="44">
        <v>6089</v>
      </c>
      <c r="B462" s="65" t="s">
        <v>4138</v>
      </c>
      <c r="C462" s="89" t="s">
        <v>4182</v>
      </c>
      <c r="D462" s="68" t="s">
        <v>4215</v>
      </c>
      <c r="E462" s="68" t="s">
        <v>4215</v>
      </c>
      <c r="F462" s="44"/>
      <c r="G462" s="48"/>
      <c r="H462" s="22"/>
    </row>
    <row r="463" spans="1:8" s="25" customFormat="1">
      <c r="A463" s="44">
        <v>6090</v>
      </c>
      <c r="B463" s="65" t="s">
        <v>4133</v>
      </c>
      <c r="C463" s="89" t="s">
        <v>4183</v>
      </c>
      <c r="D463" s="68" t="s">
        <v>4215</v>
      </c>
      <c r="E463" s="68" t="s">
        <v>4215</v>
      </c>
      <c r="F463" s="44" t="s">
        <v>4178</v>
      </c>
      <c r="G463" s="48"/>
      <c r="H463" s="22"/>
    </row>
    <row r="464" spans="1:8" s="25" customFormat="1" ht="49.5">
      <c r="A464" s="44">
        <v>6091</v>
      </c>
      <c r="B464" s="65" t="s">
        <v>4138</v>
      </c>
      <c r="C464" s="89" t="s">
        <v>4227</v>
      </c>
      <c r="D464" s="68" t="s">
        <v>4215</v>
      </c>
      <c r="E464" s="68" t="s">
        <v>4215</v>
      </c>
      <c r="F464" s="44"/>
      <c r="G464" s="48"/>
      <c r="H464" s="22"/>
    </row>
    <row r="465" spans="1:8" s="25" customFormat="1">
      <c r="A465" s="44">
        <v>6100</v>
      </c>
      <c r="B465" s="65" t="s">
        <v>4184</v>
      </c>
      <c r="C465" s="89" t="s">
        <v>4186</v>
      </c>
      <c r="D465" s="68" t="s">
        <v>4215</v>
      </c>
      <c r="E465" s="68" t="s">
        <v>4215</v>
      </c>
      <c r="F465" s="44"/>
      <c r="G465" s="48"/>
      <c r="H465" s="22"/>
    </row>
    <row r="466" spans="1:8" s="25" customFormat="1" ht="33">
      <c r="A466" s="44">
        <v>6101</v>
      </c>
      <c r="B466" s="65" t="s">
        <v>4185</v>
      </c>
      <c r="C466" s="89" t="s">
        <v>4187</v>
      </c>
      <c r="D466" s="68" t="s">
        <v>4215</v>
      </c>
      <c r="E466" s="68" t="s">
        <v>4215</v>
      </c>
      <c r="F466" s="44"/>
      <c r="G466" s="48"/>
      <c r="H466" s="22"/>
    </row>
    <row r="467" spans="1:8" s="25" customFormat="1">
      <c r="A467" s="44">
        <v>6102</v>
      </c>
      <c r="B467" s="65" t="s">
        <v>4188</v>
      </c>
      <c r="C467" s="89" t="s">
        <v>4189</v>
      </c>
      <c r="D467" s="68" t="s">
        <v>4215</v>
      </c>
      <c r="E467" s="68" t="s">
        <v>4215</v>
      </c>
      <c r="F467" s="44" t="s">
        <v>4178</v>
      </c>
      <c r="G467" s="48"/>
      <c r="H467" s="22"/>
    </row>
    <row r="468" spans="1:8" s="25" customFormat="1">
      <c r="A468" s="44">
        <v>6103</v>
      </c>
      <c r="B468" s="65" t="s">
        <v>4133</v>
      </c>
      <c r="C468" s="89" t="s">
        <v>4196</v>
      </c>
      <c r="D468" s="68" t="s">
        <v>4215</v>
      </c>
      <c r="E468" s="68" t="s">
        <v>4215</v>
      </c>
      <c r="F468" s="44"/>
      <c r="G468" s="48"/>
      <c r="H468" s="22"/>
    </row>
    <row r="469" spans="1:8" s="25" customFormat="1">
      <c r="A469" s="44">
        <v>6104</v>
      </c>
      <c r="B469" s="65" t="s">
        <v>4184</v>
      </c>
      <c r="C469" s="89" t="s">
        <v>4190</v>
      </c>
      <c r="D469" s="68" t="s">
        <v>4215</v>
      </c>
      <c r="E469" s="68" t="s">
        <v>4215</v>
      </c>
      <c r="F469" s="44"/>
      <c r="G469" s="48"/>
      <c r="H469" s="22"/>
    </row>
    <row r="470" spans="1:8" s="25" customFormat="1">
      <c r="A470" s="44">
        <v>6105</v>
      </c>
      <c r="B470" s="65" t="s">
        <v>4133</v>
      </c>
      <c r="C470" s="89" t="s">
        <v>4192</v>
      </c>
      <c r="D470" s="68" t="s">
        <v>4215</v>
      </c>
      <c r="E470" s="68" t="s">
        <v>4215</v>
      </c>
      <c r="F470" s="44" t="s">
        <v>4193</v>
      </c>
      <c r="G470" s="48"/>
      <c r="H470" s="22"/>
    </row>
    <row r="471" spans="1:8" s="25" customFormat="1">
      <c r="A471" s="44">
        <v>6106</v>
      </c>
      <c r="B471" s="65" t="s">
        <v>4133</v>
      </c>
      <c r="C471" s="89" t="s">
        <v>4194</v>
      </c>
      <c r="D471" s="68" t="s">
        <v>6020</v>
      </c>
      <c r="E471" s="68" t="s">
        <v>4215</v>
      </c>
      <c r="F471" s="44" t="s">
        <v>4211</v>
      </c>
      <c r="G471" s="48"/>
      <c r="H471" s="22"/>
    </row>
    <row r="472" spans="1:8" s="25" customFormat="1">
      <c r="A472" s="44">
        <v>6107</v>
      </c>
      <c r="B472" s="65" t="s">
        <v>4184</v>
      </c>
      <c r="C472" s="89" t="s">
        <v>4191</v>
      </c>
      <c r="D472" s="68" t="s">
        <v>4215</v>
      </c>
      <c r="E472" s="68" t="s">
        <v>4215</v>
      </c>
      <c r="F472" s="44"/>
      <c r="G472" s="48"/>
      <c r="H472" s="22"/>
    </row>
    <row r="473" spans="1:8" s="25" customFormat="1">
      <c r="A473" s="44">
        <v>6108</v>
      </c>
      <c r="B473" s="65" t="s">
        <v>4164</v>
      </c>
      <c r="C473" s="89" t="s">
        <v>4195</v>
      </c>
      <c r="D473" s="68" t="s">
        <v>4215</v>
      </c>
      <c r="E473" s="68" t="s">
        <v>4215</v>
      </c>
      <c r="F473" s="44"/>
      <c r="G473" s="48"/>
      <c r="H473" s="22"/>
    </row>
    <row r="474" spans="1:8" s="25" customFormat="1" ht="115.5">
      <c r="A474" s="44">
        <v>6109</v>
      </c>
      <c r="B474" s="65" t="s">
        <v>4184</v>
      </c>
      <c r="C474" s="89" t="s">
        <v>4228</v>
      </c>
      <c r="D474" s="68" t="s">
        <v>4215</v>
      </c>
      <c r="E474" s="68" t="s">
        <v>4215</v>
      </c>
      <c r="F474" s="44"/>
      <c r="G474" s="48"/>
      <c r="H474" s="22"/>
    </row>
    <row r="475" spans="1:8" s="25" customFormat="1" ht="66">
      <c r="A475" s="44">
        <v>6110</v>
      </c>
      <c r="B475" s="65" t="s">
        <v>3871</v>
      </c>
      <c r="C475" s="89" t="s">
        <v>4244</v>
      </c>
      <c r="D475" s="68" t="s">
        <v>4215</v>
      </c>
      <c r="E475" s="68" t="s">
        <v>4215</v>
      </c>
      <c r="F475" s="44"/>
      <c r="G475" s="48"/>
      <c r="H475" s="22"/>
    </row>
    <row r="476" spans="1:8" s="25" customFormat="1" ht="132">
      <c r="A476" s="44">
        <v>6111</v>
      </c>
      <c r="B476" s="65" t="s">
        <v>4229</v>
      </c>
      <c r="C476" s="89" t="s">
        <v>4245</v>
      </c>
      <c r="D476" s="68" t="s">
        <v>4216</v>
      </c>
      <c r="E476" s="68" t="s">
        <v>4215</v>
      </c>
      <c r="F476" s="44"/>
      <c r="G476" s="48"/>
      <c r="H476" s="22"/>
    </row>
    <row r="477" spans="1:8" s="25" customFormat="1" ht="33">
      <c r="A477" s="44">
        <v>6112</v>
      </c>
      <c r="B477" s="65" t="s">
        <v>3418</v>
      </c>
      <c r="C477" s="89" t="s">
        <v>4197</v>
      </c>
      <c r="D477" s="68" t="s">
        <v>6020</v>
      </c>
      <c r="E477" s="68" t="s">
        <v>4215</v>
      </c>
      <c r="F477" s="44"/>
      <c r="G477" s="48"/>
      <c r="H477" s="22"/>
    </row>
    <row r="478" spans="1:8" s="25" customFormat="1">
      <c r="A478" s="44">
        <v>6113</v>
      </c>
      <c r="B478" s="65" t="s">
        <v>3871</v>
      </c>
      <c r="C478" s="89" t="s">
        <v>4198</v>
      </c>
      <c r="D478" s="68" t="s">
        <v>4215</v>
      </c>
      <c r="E478" s="68" t="s">
        <v>4215</v>
      </c>
      <c r="F478" s="44"/>
      <c r="G478" s="48"/>
      <c r="H478" s="22"/>
    </row>
    <row r="479" spans="1:8" s="25" customFormat="1" ht="33">
      <c r="A479" s="44">
        <v>6114</v>
      </c>
      <c r="B479" s="65" t="s">
        <v>3416</v>
      </c>
      <c r="C479" s="89" t="s">
        <v>4230</v>
      </c>
      <c r="D479" s="68" t="s">
        <v>4215</v>
      </c>
      <c r="E479" s="68" t="s">
        <v>4215</v>
      </c>
      <c r="F479" s="44" t="s">
        <v>4201</v>
      </c>
      <c r="G479" s="48"/>
      <c r="H479" s="22"/>
    </row>
    <row r="480" spans="1:8" s="25" customFormat="1">
      <c r="A480" s="44">
        <v>6120</v>
      </c>
      <c r="B480" s="65" t="s">
        <v>4203</v>
      </c>
      <c r="C480" s="89" t="s">
        <v>4202</v>
      </c>
      <c r="D480" s="68" t="s">
        <v>4215</v>
      </c>
      <c r="E480" s="68" t="s">
        <v>4215</v>
      </c>
      <c r="F480" s="44"/>
      <c r="G480" s="48"/>
      <c r="H480" s="22"/>
    </row>
    <row r="481" spans="1:8" s="25" customFormat="1">
      <c r="A481" s="44">
        <v>6121</v>
      </c>
      <c r="B481" s="65" t="s">
        <v>3783</v>
      </c>
      <c r="C481" s="89" t="s">
        <v>4204</v>
      </c>
      <c r="D481" s="68" t="s">
        <v>4215</v>
      </c>
      <c r="E481" s="68" t="s">
        <v>4215</v>
      </c>
      <c r="F481" s="44"/>
      <c r="G481" s="48"/>
      <c r="H481" s="22"/>
    </row>
    <row r="482" spans="1:8" s="25" customFormat="1">
      <c r="A482" s="44">
        <v>6122</v>
      </c>
      <c r="B482" s="65" t="s">
        <v>4203</v>
      </c>
      <c r="C482" s="89" t="s">
        <v>4205</v>
      </c>
      <c r="D482" s="68" t="s">
        <v>4215</v>
      </c>
      <c r="E482" s="68" t="s">
        <v>4215</v>
      </c>
      <c r="F482" s="44"/>
      <c r="G482" s="48"/>
      <c r="H482" s="22"/>
    </row>
    <row r="483" spans="1:8" s="25" customFormat="1" ht="99">
      <c r="A483" s="44">
        <v>6123</v>
      </c>
      <c r="B483" s="65" t="s">
        <v>3783</v>
      </c>
      <c r="C483" s="89" t="s">
        <v>4231</v>
      </c>
      <c r="D483" s="68" t="s">
        <v>4215</v>
      </c>
      <c r="E483" s="68" t="s">
        <v>4215</v>
      </c>
      <c r="F483" s="44"/>
      <c r="G483" s="48"/>
      <c r="H483" s="22"/>
    </row>
    <row r="484" spans="1:8" s="25" customFormat="1">
      <c r="A484" s="44">
        <v>6124</v>
      </c>
      <c r="B484" s="65" t="s">
        <v>4203</v>
      </c>
      <c r="C484" s="89" t="s">
        <v>4206</v>
      </c>
      <c r="D484" s="68" t="s">
        <v>4215</v>
      </c>
      <c r="E484" s="68" t="s">
        <v>4215</v>
      </c>
      <c r="F484" s="44"/>
      <c r="G484" s="48"/>
      <c r="H484" s="22"/>
    </row>
    <row r="485" spans="1:8" s="25" customFormat="1" ht="49.5">
      <c r="A485" s="44">
        <v>6125</v>
      </c>
      <c r="B485" s="65" t="s">
        <v>4207</v>
      </c>
      <c r="C485" s="89" t="s">
        <v>4208</v>
      </c>
      <c r="D485" s="68" t="s">
        <v>4215</v>
      </c>
      <c r="E485" s="68" t="s">
        <v>4215</v>
      </c>
      <c r="F485" s="44"/>
      <c r="G485" s="48"/>
      <c r="H485" s="22"/>
    </row>
    <row r="486" spans="1:8" s="25" customFormat="1" ht="66">
      <c r="A486" s="44">
        <v>6126</v>
      </c>
      <c r="B486" s="65" t="s">
        <v>3783</v>
      </c>
      <c r="C486" s="89" t="s">
        <v>4339</v>
      </c>
      <c r="D486" s="68" t="s">
        <v>4215</v>
      </c>
      <c r="E486" s="68" t="s">
        <v>4215</v>
      </c>
      <c r="F486" s="44"/>
      <c r="G486" s="48"/>
      <c r="H486" s="22"/>
    </row>
    <row r="487" spans="1:8" s="25" customFormat="1" ht="49.5">
      <c r="A487" s="44">
        <v>6127</v>
      </c>
      <c r="B487" s="65" t="s">
        <v>4203</v>
      </c>
      <c r="C487" s="89" t="s">
        <v>4340</v>
      </c>
      <c r="D487" s="68" t="s">
        <v>4215</v>
      </c>
      <c r="E487" s="68" t="s">
        <v>4215</v>
      </c>
      <c r="F487" s="44"/>
      <c r="G487" s="48"/>
      <c r="H487" s="22"/>
    </row>
    <row r="488" spans="1:8" s="25" customFormat="1">
      <c r="A488" s="44">
        <v>6128</v>
      </c>
      <c r="B488" s="65" t="s">
        <v>3783</v>
      </c>
      <c r="C488" s="89" t="s">
        <v>4209</v>
      </c>
      <c r="D488" s="68" t="s">
        <v>4215</v>
      </c>
      <c r="E488" s="68" t="s">
        <v>4215</v>
      </c>
      <c r="F488" s="44"/>
      <c r="G488" s="48"/>
      <c r="H488" s="22"/>
    </row>
    <row r="489" spans="1:8" s="25" customFormat="1">
      <c r="A489" s="44">
        <v>6129</v>
      </c>
      <c r="B489" s="65" t="s">
        <v>4207</v>
      </c>
      <c r="C489" s="89" t="s">
        <v>4236</v>
      </c>
      <c r="D489" s="68" t="s">
        <v>4232</v>
      </c>
      <c r="E489" s="68" t="s">
        <v>4215</v>
      </c>
      <c r="F489" s="44"/>
      <c r="G489" s="48"/>
      <c r="H489" s="22"/>
    </row>
    <row r="490" spans="1:8" s="25" customFormat="1" ht="66">
      <c r="A490" s="44">
        <v>6130</v>
      </c>
      <c r="B490" s="65" t="s">
        <v>3783</v>
      </c>
      <c r="C490" s="89" t="s">
        <v>4237</v>
      </c>
      <c r="D490" s="68" t="s">
        <v>4215</v>
      </c>
      <c r="E490" s="68" t="s">
        <v>4215</v>
      </c>
      <c r="F490" s="44"/>
      <c r="G490" s="48"/>
      <c r="H490" s="22"/>
    </row>
    <row r="491" spans="1:8" s="25" customFormat="1" ht="33">
      <c r="A491" s="44">
        <v>6131</v>
      </c>
      <c r="B491" s="65" t="s">
        <v>4203</v>
      </c>
      <c r="C491" s="89" t="s">
        <v>6062</v>
      </c>
      <c r="D491" s="68" t="s">
        <v>4232</v>
      </c>
      <c r="E491" s="68" t="s">
        <v>4215</v>
      </c>
      <c r="F491" s="44"/>
      <c r="G491" s="48"/>
      <c r="H491" s="22"/>
    </row>
    <row r="492" spans="1:8" s="25" customFormat="1" ht="49.5">
      <c r="A492" s="44">
        <v>6132</v>
      </c>
      <c r="B492" s="65" t="s">
        <v>4203</v>
      </c>
      <c r="C492" s="89" t="s">
        <v>4235</v>
      </c>
      <c r="D492" s="68" t="s">
        <v>4215</v>
      </c>
      <c r="E492" s="68" t="s">
        <v>4215</v>
      </c>
      <c r="F492" s="44"/>
      <c r="G492" s="48"/>
      <c r="H492" s="22"/>
    </row>
    <row r="493" spans="1:8" s="25" customFormat="1">
      <c r="A493" s="44">
        <v>6133</v>
      </c>
      <c r="B493" s="65" t="s">
        <v>3889</v>
      </c>
      <c r="C493" s="89" t="s">
        <v>4233</v>
      </c>
      <c r="D493" s="68" t="s">
        <v>4215</v>
      </c>
      <c r="E493" s="68" t="s">
        <v>4215</v>
      </c>
      <c r="F493" s="44"/>
      <c r="G493" s="48"/>
      <c r="H493" s="22"/>
    </row>
    <row r="494" spans="1:8" s="25" customFormat="1">
      <c r="A494" s="44">
        <v>6134</v>
      </c>
      <c r="B494" s="65" t="s">
        <v>4210</v>
      </c>
      <c r="C494" s="89" t="s">
        <v>4234</v>
      </c>
      <c r="D494" s="68" t="s">
        <v>4215</v>
      </c>
      <c r="E494" s="68" t="s">
        <v>4215</v>
      </c>
      <c r="F494" s="44"/>
      <c r="G494" s="48"/>
      <c r="H494" s="22"/>
    </row>
    <row r="495" spans="1:8" s="25" customFormat="1" ht="49.5">
      <c r="A495" s="44">
        <v>6135</v>
      </c>
      <c r="B495" s="65" t="s">
        <v>4210</v>
      </c>
      <c r="C495" s="89" t="s">
        <v>4338</v>
      </c>
      <c r="D495" s="68" t="s">
        <v>4215</v>
      </c>
      <c r="E495" s="68" t="s">
        <v>4215</v>
      </c>
      <c r="F495" s="44"/>
      <c r="G495" s="48"/>
      <c r="H495" s="22"/>
    </row>
    <row r="496" spans="1:8" s="25" customFormat="1">
      <c r="A496" s="44">
        <v>6136</v>
      </c>
      <c r="B496" s="65" t="s">
        <v>4238</v>
      </c>
      <c r="C496" s="89" t="s">
        <v>6063</v>
      </c>
      <c r="D496" s="68" t="s">
        <v>4215</v>
      </c>
      <c r="E496" s="68" t="s">
        <v>4215</v>
      </c>
      <c r="F496" s="44"/>
      <c r="G496" s="48"/>
      <c r="H496" s="22"/>
    </row>
    <row r="497" spans="1:8" s="25" customFormat="1">
      <c r="A497" s="44">
        <v>6137</v>
      </c>
      <c r="B497" s="65" t="s">
        <v>4239</v>
      </c>
      <c r="C497" s="89" t="s">
        <v>4240</v>
      </c>
      <c r="D497" s="68" t="s">
        <v>4215</v>
      </c>
      <c r="E497" s="68" t="s">
        <v>4215</v>
      </c>
      <c r="F497" s="44"/>
      <c r="G497" s="48"/>
      <c r="H497" s="22"/>
    </row>
    <row r="498" spans="1:8" s="25" customFormat="1">
      <c r="A498" s="44">
        <v>6138</v>
      </c>
      <c r="B498" s="65" t="s">
        <v>4210</v>
      </c>
      <c r="C498" s="89" t="s">
        <v>4241</v>
      </c>
      <c r="D498" s="68" t="s">
        <v>6018</v>
      </c>
      <c r="E498" s="68" t="s">
        <v>4215</v>
      </c>
      <c r="F498" s="44"/>
      <c r="G498" s="48"/>
      <c r="H498" s="22"/>
    </row>
    <row r="499" spans="1:8" s="25" customFormat="1">
      <c r="A499" s="44">
        <v>6140</v>
      </c>
      <c r="B499" s="65" t="s">
        <v>3418</v>
      </c>
      <c r="C499" s="89" t="s">
        <v>4246</v>
      </c>
      <c r="D499" s="68" t="s">
        <v>4215</v>
      </c>
      <c r="E499" s="68" t="s">
        <v>4215</v>
      </c>
      <c r="F499" s="44"/>
      <c r="G499" s="48"/>
      <c r="H499" s="22"/>
    </row>
    <row r="500" spans="1:8" s="25" customFormat="1">
      <c r="A500" s="44">
        <v>6141</v>
      </c>
      <c r="B500" s="65" t="s">
        <v>4133</v>
      </c>
      <c r="C500" s="89" t="s">
        <v>4247</v>
      </c>
      <c r="D500" s="68" t="s">
        <v>4215</v>
      </c>
      <c r="E500" s="68" t="s">
        <v>4215</v>
      </c>
      <c r="F500" s="44"/>
      <c r="G500" s="48"/>
      <c r="H500" s="22"/>
    </row>
    <row r="501" spans="1:8" s="25" customFormat="1">
      <c r="A501" s="44">
        <v>6142</v>
      </c>
      <c r="B501" s="65" t="s">
        <v>3418</v>
      </c>
      <c r="C501" s="89" t="s">
        <v>4248</v>
      </c>
      <c r="D501" s="68" t="s">
        <v>4215</v>
      </c>
      <c r="E501" s="68" t="s">
        <v>4215</v>
      </c>
      <c r="F501" s="44"/>
      <c r="G501" s="48"/>
      <c r="H501" s="22"/>
    </row>
    <row r="502" spans="1:8" s="25" customFormat="1" ht="49.5">
      <c r="A502" s="44">
        <v>6143</v>
      </c>
      <c r="B502" s="65" t="s">
        <v>4133</v>
      </c>
      <c r="C502" s="89" t="s">
        <v>4250</v>
      </c>
      <c r="D502" s="68" t="s">
        <v>4215</v>
      </c>
      <c r="E502" s="68" t="s">
        <v>4215</v>
      </c>
      <c r="F502" s="44"/>
      <c r="G502" s="48"/>
      <c r="H502" s="22"/>
    </row>
    <row r="503" spans="1:8" s="25" customFormat="1">
      <c r="A503" s="44">
        <v>6144</v>
      </c>
      <c r="B503" s="65" t="s">
        <v>3418</v>
      </c>
      <c r="C503" s="89" t="s">
        <v>4249</v>
      </c>
      <c r="D503" s="68" t="s">
        <v>4215</v>
      </c>
      <c r="E503" s="68" t="s">
        <v>4215</v>
      </c>
      <c r="F503" s="44"/>
      <c r="G503" s="48"/>
      <c r="H503" s="22"/>
    </row>
    <row r="504" spans="1:8" s="25" customFormat="1" ht="82.5">
      <c r="A504" s="44">
        <v>7000</v>
      </c>
      <c r="B504" s="65" t="s">
        <v>4360</v>
      </c>
      <c r="C504" s="89" t="s">
        <v>4361</v>
      </c>
      <c r="D504" s="68" t="s">
        <v>4215</v>
      </c>
      <c r="E504" s="68" t="s">
        <v>4215</v>
      </c>
      <c r="F504" s="44"/>
      <c r="G504" s="48"/>
      <c r="H504" s="22"/>
    </row>
    <row r="505" spans="1:8" s="25" customFormat="1">
      <c r="A505" s="44">
        <v>7001</v>
      </c>
      <c r="B505" s="65" t="s">
        <v>4362</v>
      </c>
      <c r="C505" s="89" t="s">
        <v>4363</v>
      </c>
      <c r="D505" s="68" t="s">
        <v>4215</v>
      </c>
      <c r="E505" s="68" t="s">
        <v>4215</v>
      </c>
      <c r="F505" s="44"/>
      <c r="G505" s="48"/>
      <c r="H505" s="22"/>
    </row>
    <row r="506" spans="1:8" s="25" customFormat="1" ht="115.5">
      <c r="A506" s="44">
        <v>7002</v>
      </c>
      <c r="B506" s="65" t="s">
        <v>4360</v>
      </c>
      <c r="C506" s="89" t="s">
        <v>4364</v>
      </c>
      <c r="D506" s="68" t="s">
        <v>4215</v>
      </c>
      <c r="E506" s="68" t="s">
        <v>4215</v>
      </c>
      <c r="F506" s="44"/>
      <c r="G506" s="48"/>
      <c r="H506" s="22"/>
    </row>
    <row r="507" spans="1:8" s="25" customFormat="1">
      <c r="A507" s="44">
        <v>7010</v>
      </c>
      <c r="B507" s="65" t="s">
        <v>4366</v>
      </c>
      <c r="C507" s="89" t="s">
        <v>4365</v>
      </c>
      <c r="D507" s="68" t="s">
        <v>4215</v>
      </c>
      <c r="E507" s="68" t="s">
        <v>4215</v>
      </c>
      <c r="F507" s="44"/>
      <c r="G507" s="48"/>
      <c r="H507" s="22"/>
    </row>
    <row r="508" spans="1:8" s="25" customFormat="1">
      <c r="A508" s="44">
        <v>7011</v>
      </c>
      <c r="B508" s="65" t="s">
        <v>4362</v>
      </c>
      <c r="C508" s="89" t="s">
        <v>6064</v>
      </c>
      <c r="D508" s="68" t="s">
        <v>6018</v>
      </c>
      <c r="E508" s="68" t="s">
        <v>4215</v>
      </c>
      <c r="F508" s="44"/>
      <c r="G508" s="48"/>
      <c r="H508" s="22"/>
    </row>
    <row r="509" spans="1:8" s="25" customFormat="1">
      <c r="A509" s="44">
        <v>7012</v>
      </c>
      <c r="B509" s="65" t="s">
        <v>4360</v>
      </c>
      <c r="C509" s="89" t="s">
        <v>4367</v>
      </c>
      <c r="D509" s="68" t="s">
        <v>4215</v>
      </c>
      <c r="E509" s="68" t="s">
        <v>4215</v>
      </c>
      <c r="F509" s="44"/>
      <c r="G509" s="48"/>
      <c r="H509" s="22"/>
    </row>
    <row r="510" spans="1:8" s="25" customFormat="1" ht="49.5">
      <c r="A510" s="44">
        <v>7013</v>
      </c>
      <c r="B510" s="65" t="s">
        <v>4366</v>
      </c>
      <c r="C510" s="89" t="s">
        <v>4762</v>
      </c>
      <c r="D510" s="68" t="s">
        <v>4215</v>
      </c>
      <c r="E510" s="68" t="s">
        <v>4215</v>
      </c>
      <c r="F510" s="44"/>
      <c r="G510" s="48"/>
      <c r="H510" s="22"/>
    </row>
    <row r="511" spans="1:8" s="25" customFormat="1" ht="49.5">
      <c r="A511" s="44">
        <v>7014</v>
      </c>
      <c r="B511" s="65" t="s">
        <v>4360</v>
      </c>
      <c r="C511" s="89" t="s">
        <v>4368</v>
      </c>
      <c r="D511" s="68" t="s">
        <v>4215</v>
      </c>
      <c r="E511" s="68" t="s">
        <v>4215</v>
      </c>
      <c r="F511" s="44"/>
      <c r="G511" s="48"/>
      <c r="H511" s="22"/>
    </row>
    <row r="512" spans="1:8" s="25" customFormat="1" ht="66">
      <c r="A512" s="44">
        <v>7015</v>
      </c>
      <c r="B512" s="65" t="s">
        <v>4362</v>
      </c>
      <c r="C512" s="89" t="s">
        <v>4372</v>
      </c>
      <c r="D512" s="68" t="s">
        <v>4215</v>
      </c>
      <c r="E512" s="68" t="s">
        <v>4215</v>
      </c>
      <c r="F512" s="44"/>
      <c r="G512" s="48"/>
      <c r="H512" s="22"/>
    </row>
    <row r="513" spans="1:8" s="25" customFormat="1" ht="49.5">
      <c r="A513" s="44">
        <v>7016</v>
      </c>
      <c r="B513" s="65" t="s">
        <v>4369</v>
      </c>
      <c r="C513" s="89" t="s">
        <v>4373</v>
      </c>
      <c r="D513" s="68" t="s">
        <v>4215</v>
      </c>
      <c r="E513" s="68" t="s">
        <v>4215</v>
      </c>
      <c r="F513" s="44"/>
      <c r="G513" s="48"/>
      <c r="H513" s="22"/>
    </row>
    <row r="514" spans="1:8" s="25" customFormat="1">
      <c r="A514" s="44">
        <v>7017</v>
      </c>
      <c r="B514" s="65" t="s">
        <v>4360</v>
      </c>
      <c r="C514" s="89" t="s">
        <v>4370</v>
      </c>
      <c r="D514" s="68" t="s">
        <v>4215</v>
      </c>
      <c r="E514" s="68" t="s">
        <v>4215</v>
      </c>
      <c r="F514" s="44"/>
      <c r="G514" s="48"/>
      <c r="H514" s="22"/>
    </row>
    <row r="515" spans="1:8" s="25" customFormat="1" ht="99">
      <c r="A515" s="44">
        <v>7020</v>
      </c>
      <c r="B515" s="65" t="s">
        <v>4371</v>
      </c>
      <c r="C515" s="89" t="s">
        <v>4374</v>
      </c>
      <c r="D515" s="68" t="s">
        <v>4215</v>
      </c>
      <c r="E515" s="68" t="s">
        <v>4215</v>
      </c>
      <c r="F515" s="44"/>
      <c r="G515" s="48"/>
      <c r="H515" s="22"/>
    </row>
    <row r="516" spans="1:8" s="25" customFormat="1">
      <c r="A516" s="44">
        <v>7021</v>
      </c>
      <c r="B516" s="65" t="s">
        <v>4127</v>
      </c>
      <c r="C516" s="89" t="s">
        <v>6065</v>
      </c>
      <c r="D516" s="68" t="s">
        <v>6018</v>
      </c>
      <c r="E516" s="68" t="s">
        <v>4215</v>
      </c>
      <c r="F516" s="44"/>
      <c r="G516" s="48"/>
      <c r="H516" s="22"/>
    </row>
    <row r="517" spans="1:8" s="25" customFormat="1" ht="33">
      <c r="A517" s="44">
        <v>7022</v>
      </c>
      <c r="B517" s="65" t="s">
        <v>4239</v>
      </c>
      <c r="C517" s="89" t="s">
        <v>4375</v>
      </c>
      <c r="D517" s="68" t="s">
        <v>4215</v>
      </c>
      <c r="E517" s="68" t="s">
        <v>4215</v>
      </c>
      <c r="F517" s="44"/>
      <c r="G517" s="48"/>
      <c r="H517" s="22"/>
    </row>
    <row r="518" spans="1:8" s="25" customFormat="1">
      <c r="A518" s="44">
        <v>7028</v>
      </c>
      <c r="B518" s="65" t="s">
        <v>4763</v>
      </c>
      <c r="C518" s="89" t="s">
        <v>4764</v>
      </c>
      <c r="D518" s="68" t="s">
        <v>4215</v>
      </c>
      <c r="E518" s="68" t="s">
        <v>4215</v>
      </c>
      <c r="F518" s="44" t="s">
        <v>4767</v>
      </c>
      <c r="G518" s="48"/>
      <c r="H518" s="22"/>
    </row>
    <row r="519" spans="1:8" s="25" customFormat="1" ht="49.5">
      <c r="A519" s="44">
        <v>7029</v>
      </c>
      <c r="B519" s="65" t="s">
        <v>4765</v>
      </c>
      <c r="C519" s="89" t="s">
        <v>4766</v>
      </c>
      <c r="D519" s="68" t="s">
        <v>4215</v>
      </c>
      <c r="E519" s="68" t="s">
        <v>4215</v>
      </c>
      <c r="F519" s="44"/>
      <c r="G519" s="48"/>
      <c r="H519" s="22"/>
    </row>
    <row r="520" spans="1:8" s="25" customFormat="1" ht="33">
      <c r="A520" s="44">
        <v>7030</v>
      </c>
      <c r="B520" s="65" t="s">
        <v>4239</v>
      </c>
      <c r="C520" s="89" t="s">
        <v>4376</v>
      </c>
      <c r="D520" s="68" t="s">
        <v>6030</v>
      </c>
      <c r="E520" s="68" t="s">
        <v>4215</v>
      </c>
      <c r="F520" s="44"/>
      <c r="G520" s="48"/>
      <c r="H520" s="22"/>
    </row>
    <row r="521" spans="1:8" s="25" customFormat="1">
      <c r="A521" s="44">
        <v>7031</v>
      </c>
      <c r="B521" s="65" t="s">
        <v>4378</v>
      </c>
      <c r="C521" s="89" t="s">
        <v>4379</v>
      </c>
      <c r="D521" s="68" t="s">
        <v>4215</v>
      </c>
      <c r="E521" s="68" t="s">
        <v>4215</v>
      </c>
      <c r="F521" s="44"/>
      <c r="G521" s="48"/>
      <c r="H521" s="22"/>
    </row>
    <row r="522" spans="1:8" s="25" customFormat="1" ht="33">
      <c r="A522" s="44">
        <v>7032</v>
      </c>
      <c r="B522" s="65" t="s">
        <v>4239</v>
      </c>
      <c r="C522" s="89" t="s">
        <v>4380</v>
      </c>
      <c r="D522" s="68" t="s">
        <v>4215</v>
      </c>
      <c r="E522" s="68" t="s">
        <v>4215</v>
      </c>
      <c r="F522" s="44"/>
      <c r="G522" s="48"/>
      <c r="H522" s="22"/>
    </row>
    <row r="523" spans="1:8" s="25" customFormat="1" ht="33">
      <c r="A523" s="44">
        <v>7033</v>
      </c>
      <c r="B523" s="65" t="s">
        <v>4371</v>
      </c>
      <c r="C523" s="89" t="s">
        <v>4377</v>
      </c>
      <c r="D523" s="68" t="s">
        <v>4215</v>
      </c>
      <c r="E523" s="68" t="s">
        <v>4215</v>
      </c>
      <c r="F523" s="44"/>
      <c r="G523" s="48"/>
      <c r="H523" s="22"/>
    </row>
    <row r="524" spans="1:8" s="25" customFormat="1">
      <c r="A524" s="44">
        <v>7034</v>
      </c>
      <c r="B524" s="65" t="s">
        <v>4378</v>
      </c>
      <c r="C524" s="89" t="s">
        <v>6066</v>
      </c>
      <c r="D524" s="68" t="s">
        <v>6018</v>
      </c>
      <c r="E524" s="68" t="s">
        <v>4215</v>
      </c>
      <c r="F524" s="44"/>
      <c r="G524" s="48"/>
      <c r="H524" s="22"/>
    </row>
    <row r="525" spans="1:8" s="25" customFormat="1" ht="49.5">
      <c r="A525" s="44">
        <v>7035</v>
      </c>
      <c r="B525" s="65" t="s">
        <v>4381</v>
      </c>
      <c r="C525" s="89" t="s">
        <v>4382</v>
      </c>
      <c r="D525" s="68" t="s">
        <v>4215</v>
      </c>
      <c r="E525" s="68" t="s">
        <v>4215</v>
      </c>
      <c r="F525" s="44"/>
      <c r="G525" s="48"/>
      <c r="H525" s="22"/>
    </row>
    <row r="526" spans="1:8" s="25" customFormat="1">
      <c r="A526" s="44">
        <v>7036</v>
      </c>
      <c r="B526" s="65" t="s">
        <v>4390</v>
      </c>
      <c r="C526" s="89" t="s">
        <v>4391</v>
      </c>
      <c r="D526" s="68" t="s">
        <v>4215</v>
      </c>
      <c r="E526" s="68" t="s">
        <v>4215</v>
      </c>
      <c r="F526" s="44"/>
      <c r="G526" s="48"/>
      <c r="H526" s="22"/>
    </row>
    <row r="527" spans="1:8" s="25" customFormat="1">
      <c r="A527" s="44">
        <v>7037</v>
      </c>
      <c r="B527" s="65" t="s">
        <v>4238</v>
      </c>
      <c r="C527" s="89" t="s">
        <v>6068</v>
      </c>
      <c r="D527" s="68" t="s">
        <v>4215</v>
      </c>
      <c r="E527" s="68" t="s">
        <v>4215</v>
      </c>
      <c r="F527" s="44"/>
      <c r="G527" s="48"/>
      <c r="H527" s="22"/>
    </row>
    <row r="528" spans="1:8" s="25" customFormat="1">
      <c r="A528" s="44">
        <v>7038</v>
      </c>
      <c r="B528" s="65" t="s">
        <v>4381</v>
      </c>
      <c r="C528" s="89" t="s">
        <v>6067</v>
      </c>
      <c r="D528" s="68" t="s">
        <v>6018</v>
      </c>
      <c r="E528" s="68" t="s">
        <v>4215</v>
      </c>
      <c r="F528" s="44"/>
      <c r="G528" s="48"/>
      <c r="H528" s="22"/>
    </row>
    <row r="529" spans="1:8" s="25" customFormat="1" ht="99">
      <c r="A529" s="44">
        <v>7039</v>
      </c>
      <c r="B529" s="65" t="s">
        <v>4371</v>
      </c>
      <c r="C529" s="89" t="s">
        <v>4383</v>
      </c>
      <c r="D529" s="68" t="s">
        <v>4215</v>
      </c>
      <c r="E529" s="68" t="s">
        <v>4215</v>
      </c>
      <c r="F529" s="44"/>
      <c r="G529" s="48"/>
      <c r="H529" s="22"/>
    </row>
    <row r="530" spans="1:8" s="25" customFormat="1" ht="66">
      <c r="A530" s="44">
        <v>7040</v>
      </c>
      <c r="B530" s="65" t="s">
        <v>4238</v>
      </c>
      <c r="C530" s="89" t="s">
        <v>4384</v>
      </c>
      <c r="D530" s="68" t="s">
        <v>4215</v>
      </c>
      <c r="E530" s="68" t="s">
        <v>4215</v>
      </c>
      <c r="F530" s="44"/>
      <c r="G530" s="48"/>
      <c r="H530" s="22"/>
    </row>
    <row r="531" spans="1:8" s="25" customFormat="1" ht="66">
      <c r="A531" s="44">
        <v>7041</v>
      </c>
      <c r="B531" s="65" t="s">
        <v>4239</v>
      </c>
      <c r="C531" s="89" t="s">
        <v>4385</v>
      </c>
      <c r="D531" s="68" t="s">
        <v>4215</v>
      </c>
      <c r="E531" s="68" t="s">
        <v>4215</v>
      </c>
      <c r="F531" s="44"/>
      <c r="G531" s="48"/>
      <c r="H531" s="22"/>
    </row>
    <row r="532" spans="1:8" s="25" customFormat="1" ht="49.5">
      <c r="A532" s="44">
        <v>7042</v>
      </c>
      <c r="B532" s="65" t="s">
        <v>4371</v>
      </c>
      <c r="C532" s="89" t="s">
        <v>4386</v>
      </c>
      <c r="D532" s="68" t="s">
        <v>4215</v>
      </c>
      <c r="E532" s="68" t="s">
        <v>4215</v>
      </c>
      <c r="F532" s="44"/>
      <c r="G532" s="48"/>
      <c r="H532" s="22"/>
    </row>
    <row r="533" spans="1:8" s="25" customFormat="1" ht="49.5">
      <c r="A533" s="44">
        <v>7043</v>
      </c>
      <c r="B533" s="65" t="s">
        <v>4387</v>
      </c>
      <c r="C533" s="89" t="s">
        <v>4392</v>
      </c>
      <c r="D533" s="68" t="s">
        <v>4215</v>
      </c>
      <c r="E533" s="68" t="s">
        <v>4215</v>
      </c>
      <c r="F533" s="44"/>
      <c r="G533" s="48"/>
      <c r="H533" s="22"/>
    </row>
    <row r="534" spans="1:8" s="25" customFormat="1" ht="66">
      <c r="A534" s="44">
        <v>7044</v>
      </c>
      <c r="B534" s="65" t="s">
        <v>4371</v>
      </c>
      <c r="C534" s="89" t="s">
        <v>4388</v>
      </c>
      <c r="D534" s="68" t="s">
        <v>4215</v>
      </c>
      <c r="E534" s="68" t="s">
        <v>4215</v>
      </c>
      <c r="F534" s="44"/>
      <c r="G534" s="48"/>
      <c r="H534" s="22"/>
    </row>
    <row r="535" spans="1:8" s="25" customFormat="1" ht="66">
      <c r="A535" s="44">
        <v>7045</v>
      </c>
      <c r="B535" s="65" t="s">
        <v>4394</v>
      </c>
      <c r="C535" s="89" t="s">
        <v>4389</v>
      </c>
      <c r="D535" s="68" t="s">
        <v>4215</v>
      </c>
      <c r="E535" s="68" t="s">
        <v>4215</v>
      </c>
      <c r="F535" s="44"/>
      <c r="G535" s="48"/>
      <c r="H535" s="22"/>
    </row>
    <row r="536" spans="1:8" s="25" customFormat="1" ht="49.5">
      <c r="A536" s="44">
        <v>7046</v>
      </c>
      <c r="B536" s="65" t="s">
        <v>4238</v>
      </c>
      <c r="C536" s="89" t="s">
        <v>4393</v>
      </c>
      <c r="D536" s="68" t="s">
        <v>4215</v>
      </c>
      <c r="E536" s="68" t="s">
        <v>4215</v>
      </c>
      <c r="F536" s="44"/>
      <c r="G536" s="48"/>
      <c r="H536" s="22"/>
    </row>
    <row r="537" spans="1:8" s="25" customFormat="1" ht="66">
      <c r="A537" s="44">
        <v>7050</v>
      </c>
      <c r="B537" s="65" t="s">
        <v>4378</v>
      </c>
      <c r="C537" s="89" t="s">
        <v>4396</v>
      </c>
      <c r="D537" s="68" t="s">
        <v>4215</v>
      </c>
      <c r="E537" s="68" t="s">
        <v>4215</v>
      </c>
      <c r="F537" s="44"/>
      <c r="G537" s="48"/>
      <c r="H537" s="22"/>
    </row>
    <row r="538" spans="1:8" s="25" customFormat="1" ht="33">
      <c r="A538" s="44">
        <v>7051</v>
      </c>
      <c r="B538" s="65" t="s">
        <v>4394</v>
      </c>
      <c r="C538" s="89" t="s">
        <v>4395</v>
      </c>
      <c r="D538" s="68" t="s">
        <v>4215</v>
      </c>
      <c r="E538" s="68" t="s">
        <v>4215</v>
      </c>
      <c r="F538" s="44"/>
      <c r="G538" s="48"/>
      <c r="H538" s="22"/>
    </row>
    <row r="539" spans="1:8" s="25" customFormat="1" ht="49.5">
      <c r="A539" s="44">
        <v>7052</v>
      </c>
      <c r="B539" s="65" t="s">
        <v>4238</v>
      </c>
      <c r="C539" s="89" t="s">
        <v>4399</v>
      </c>
      <c r="D539" s="68" t="s">
        <v>4215</v>
      </c>
      <c r="E539" s="68" t="s">
        <v>4215</v>
      </c>
      <c r="F539" s="44"/>
      <c r="G539" s="48"/>
      <c r="H539" s="22"/>
    </row>
    <row r="540" spans="1:8" s="25" customFormat="1" ht="66">
      <c r="A540" s="44">
        <v>7053</v>
      </c>
      <c r="B540" s="65" t="s">
        <v>4397</v>
      </c>
      <c r="C540" s="89" t="s">
        <v>4398</v>
      </c>
      <c r="D540" s="68" t="s">
        <v>4215</v>
      </c>
      <c r="E540" s="68" t="s">
        <v>4215</v>
      </c>
      <c r="F540" s="44"/>
      <c r="G540" s="48"/>
      <c r="H540" s="22"/>
    </row>
    <row r="541" spans="1:8" s="25" customFormat="1">
      <c r="A541" s="44">
        <v>7054</v>
      </c>
      <c r="B541" s="65" t="s">
        <v>4238</v>
      </c>
      <c r="C541" s="89" t="s">
        <v>4401</v>
      </c>
      <c r="D541" s="68" t="s">
        <v>4215</v>
      </c>
      <c r="E541" s="68" t="s">
        <v>4215</v>
      </c>
      <c r="F541" s="44"/>
      <c r="G541" s="48"/>
      <c r="H541" s="22"/>
    </row>
    <row r="542" spans="1:8" s="25" customFormat="1" ht="33">
      <c r="A542" s="44">
        <v>7055</v>
      </c>
      <c r="B542" s="65" t="s">
        <v>4400</v>
      </c>
      <c r="C542" s="89" t="s">
        <v>4402</v>
      </c>
      <c r="D542" s="68" t="s">
        <v>4403</v>
      </c>
      <c r="E542" s="68" t="s">
        <v>4215</v>
      </c>
      <c r="F542" s="44"/>
      <c r="G542" s="48"/>
      <c r="H542" s="22"/>
    </row>
    <row r="543" spans="1:8" s="25" customFormat="1">
      <c r="A543" s="44">
        <v>7060</v>
      </c>
      <c r="B543" s="65" t="s">
        <v>4238</v>
      </c>
      <c r="C543" s="89" t="s">
        <v>4405</v>
      </c>
      <c r="D543" s="68" t="s">
        <v>4404</v>
      </c>
      <c r="E543" s="68" t="s">
        <v>4215</v>
      </c>
      <c r="F543" s="44"/>
      <c r="G543" s="48"/>
      <c r="H543" s="22"/>
    </row>
    <row r="544" spans="1:8" s="25" customFormat="1">
      <c r="A544" s="44">
        <v>7061</v>
      </c>
      <c r="B544" s="65" t="s">
        <v>4238</v>
      </c>
      <c r="C544" s="89" t="s">
        <v>4406</v>
      </c>
      <c r="D544" s="68" t="s">
        <v>4407</v>
      </c>
      <c r="E544" s="68" t="s">
        <v>4215</v>
      </c>
      <c r="F544" s="44"/>
      <c r="G544" s="48"/>
      <c r="H544" s="22"/>
    </row>
    <row r="545" spans="1:8" s="25" customFormat="1">
      <c r="A545" s="44">
        <v>7062</v>
      </c>
      <c r="B545" s="65" t="s">
        <v>4394</v>
      </c>
      <c r="C545" s="89" t="s">
        <v>4408</v>
      </c>
      <c r="D545" s="68" t="s">
        <v>4215</v>
      </c>
      <c r="E545" s="68" t="s">
        <v>4215</v>
      </c>
      <c r="F545" s="44"/>
      <c r="G545" s="48"/>
      <c r="H545" s="22"/>
    </row>
    <row r="546" spans="1:8" s="25" customFormat="1" ht="82.5">
      <c r="A546" s="44">
        <v>7063</v>
      </c>
      <c r="B546" s="65" t="s">
        <v>4378</v>
      </c>
      <c r="C546" s="89" t="s">
        <v>4409</v>
      </c>
      <c r="D546" s="68" t="s">
        <v>4215</v>
      </c>
      <c r="E546" s="68" t="s">
        <v>4215</v>
      </c>
      <c r="F546" s="44"/>
      <c r="G546" s="48"/>
      <c r="H546" s="22"/>
    </row>
    <row r="547" spans="1:8" s="25" customFormat="1" ht="49.5">
      <c r="A547" s="44">
        <v>7064</v>
      </c>
      <c r="B547" s="65" t="s">
        <v>4238</v>
      </c>
      <c r="C547" s="89" t="s">
        <v>6069</v>
      </c>
      <c r="D547" s="68" t="s">
        <v>6018</v>
      </c>
      <c r="E547" s="68" t="s">
        <v>4215</v>
      </c>
      <c r="F547" s="44"/>
      <c r="G547" s="48"/>
      <c r="H547" s="22"/>
    </row>
    <row r="548" spans="1:8" s="25" customFormat="1" ht="49.5">
      <c r="A548" s="44">
        <v>7065</v>
      </c>
      <c r="B548" s="65" t="s">
        <v>4371</v>
      </c>
      <c r="C548" s="89" t="s">
        <v>4413</v>
      </c>
      <c r="D548" s="68" t="s">
        <v>4215</v>
      </c>
      <c r="E548" s="68" t="s">
        <v>4215</v>
      </c>
      <c r="F548" s="44"/>
      <c r="G548" s="48"/>
      <c r="H548" s="22"/>
    </row>
    <row r="549" spans="1:8" s="25" customFormat="1" ht="33">
      <c r="A549" s="44">
        <v>7066</v>
      </c>
      <c r="B549" s="65" t="s">
        <v>4378</v>
      </c>
      <c r="C549" s="89" t="s">
        <v>4410</v>
      </c>
      <c r="D549" s="68" t="s">
        <v>4215</v>
      </c>
      <c r="E549" s="68" t="s">
        <v>4215</v>
      </c>
      <c r="F549" s="44"/>
      <c r="G549" s="48"/>
      <c r="H549" s="22"/>
    </row>
    <row r="550" spans="1:8" s="25" customFormat="1" ht="33">
      <c r="A550" s="44">
        <v>7067</v>
      </c>
      <c r="B550" s="65" t="s">
        <v>4371</v>
      </c>
      <c r="C550" s="89" t="s">
        <v>4411</v>
      </c>
      <c r="D550" s="68" t="s">
        <v>4215</v>
      </c>
      <c r="E550" s="68" t="s">
        <v>4215</v>
      </c>
      <c r="F550" s="44"/>
      <c r="G550" s="48"/>
      <c r="H550" s="22"/>
    </row>
    <row r="551" spans="1:8" s="25" customFormat="1">
      <c r="A551" s="44">
        <v>7068</v>
      </c>
      <c r="B551" s="65" t="s">
        <v>4378</v>
      </c>
      <c r="C551" s="89" t="s">
        <v>4412</v>
      </c>
      <c r="D551" s="68" t="s">
        <v>4215</v>
      </c>
      <c r="E551" s="68" t="s">
        <v>4215</v>
      </c>
      <c r="F551" s="44"/>
      <c r="G551" s="48"/>
      <c r="H551" s="22"/>
    </row>
    <row r="552" spans="1:8" s="25" customFormat="1">
      <c r="A552" s="44">
        <v>7069</v>
      </c>
      <c r="B552" s="65" t="s">
        <v>4238</v>
      </c>
      <c r="C552" s="89" t="s">
        <v>4415</v>
      </c>
      <c r="D552" s="68" t="s">
        <v>4215</v>
      </c>
      <c r="E552" s="68" t="s">
        <v>4215</v>
      </c>
      <c r="F552" s="44"/>
      <c r="G552" s="48"/>
      <c r="H552" s="22"/>
    </row>
    <row r="553" spans="1:8" s="25" customFormat="1" ht="66">
      <c r="A553" s="44">
        <v>7070</v>
      </c>
      <c r="B553" s="65" t="s">
        <v>4378</v>
      </c>
      <c r="C553" s="89" t="s">
        <v>4414</v>
      </c>
      <c r="D553" s="68" t="s">
        <v>4215</v>
      </c>
      <c r="E553" s="68" t="s">
        <v>4215</v>
      </c>
      <c r="F553" s="44"/>
      <c r="G553" s="48"/>
      <c r="H553" s="22"/>
    </row>
    <row r="554" spans="1:8" s="25" customFormat="1" ht="33">
      <c r="A554" s="44">
        <v>7071</v>
      </c>
      <c r="B554" s="65" t="s">
        <v>4420</v>
      </c>
      <c r="C554" s="89" t="s">
        <v>4421</v>
      </c>
      <c r="D554" s="68" t="s">
        <v>4215</v>
      </c>
      <c r="E554" s="68" t="s">
        <v>4215</v>
      </c>
      <c r="F554" s="44"/>
      <c r="G554" s="48"/>
      <c r="H554" s="22"/>
    </row>
    <row r="555" spans="1:8" s="25" customFormat="1">
      <c r="A555" s="44">
        <v>7072</v>
      </c>
      <c r="B555" s="65" t="s">
        <v>4238</v>
      </c>
      <c r="C555" s="89" t="s">
        <v>4423</v>
      </c>
      <c r="D555" s="68" t="s">
        <v>4404</v>
      </c>
      <c r="E555" s="68" t="s">
        <v>4215</v>
      </c>
      <c r="F555" s="44"/>
      <c r="G555" s="48"/>
      <c r="H555" s="22"/>
    </row>
    <row r="556" spans="1:8" s="25" customFormat="1" ht="49.5">
      <c r="A556" s="44">
        <v>7073</v>
      </c>
      <c r="B556" s="65" t="s">
        <v>4394</v>
      </c>
      <c r="C556" s="89" t="s">
        <v>4424</v>
      </c>
      <c r="D556" s="68" t="s">
        <v>4422</v>
      </c>
      <c r="E556" s="68" t="s">
        <v>4215</v>
      </c>
      <c r="F556" s="44"/>
      <c r="G556" s="48"/>
      <c r="H556" s="22"/>
    </row>
    <row r="557" spans="1:8" s="25" customFormat="1" ht="66">
      <c r="A557" s="44">
        <v>7074</v>
      </c>
      <c r="B557" s="65" t="s">
        <v>4371</v>
      </c>
      <c r="C557" s="89" t="s">
        <v>4416</v>
      </c>
      <c r="D557" s="68" t="s">
        <v>4422</v>
      </c>
      <c r="E557" s="68" t="s">
        <v>4215</v>
      </c>
      <c r="F557" s="44"/>
      <c r="G557" s="48"/>
      <c r="H557" s="22"/>
    </row>
    <row r="558" spans="1:8" s="25" customFormat="1" ht="33">
      <c r="A558" s="44">
        <v>7075</v>
      </c>
      <c r="B558" s="65" t="s">
        <v>4489</v>
      </c>
      <c r="C558" s="89" t="s">
        <v>4417</v>
      </c>
      <c r="D558" s="68" t="s">
        <v>4215</v>
      </c>
      <c r="E558" s="68" t="s">
        <v>4215</v>
      </c>
      <c r="F558" s="44"/>
      <c r="G558" s="48"/>
      <c r="H558" s="22"/>
    </row>
    <row r="559" spans="1:8" s="25" customFormat="1" ht="49.5">
      <c r="A559" s="44">
        <v>7076</v>
      </c>
      <c r="B559" s="65" t="s">
        <v>4418</v>
      </c>
      <c r="C559" s="89" t="s">
        <v>4419</v>
      </c>
      <c r="D559" s="68" t="s">
        <v>4215</v>
      </c>
      <c r="E559" s="68" t="s">
        <v>4215</v>
      </c>
      <c r="F559" s="44"/>
      <c r="G559" s="48"/>
      <c r="H559" s="22"/>
    </row>
    <row r="560" spans="1:8" s="25" customFormat="1">
      <c r="A560" s="44">
        <v>7077</v>
      </c>
      <c r="B560" s="65" t="s">
        <v>4238</v>
      </c>
      <c r="C560" s="89" t="s">
        <v>4425</v>
      </c>
      <c r="D560" s="68" t="s">
        <v>4215</v>
      </c>
      <c r="E560" s="68" t="s">
        <v>4215</v>
      </c>
      <c r="F560" s="44"/>
      <c r="G560" s="48"/>
      <c r="H560" s="22"/>
    </row>
    <row r="561" spans="1:8" s="25" customFormat="1" ht="49.5">
      <c r="A561" s="44">
        <v>7080</v>
      </c>
      <c r="B561" s="65" t="s">
        <v>4426</v>
      </c>
      <c r="C561" s="89" t="s">
        <v>4427</v>
      </c>
      <c r="D561" s="68" t="s">
        <v>4215</v>
      </c>
      <c r="E561" s="68" t="s">
        <v>4215</v>
      </c>
      <c r="F561" s="44"/>
      <c r="G561" s="48"/>
      <c r="H561" s="22"/>
    </row>
    <row r="562" spans="1:8" s="25" customFormat="1">
      <c r="A562" s="44">
        <v>7081</v>
      </c>
      <c r="B562" s="65" t="s">
        <v>4428</v>
      </c>
      <c r="C562" s="89" t="s">
        <v>4429</v>
      </c>
      <c r="D562" s="68" t="s">
        <v>4430</v>
      </c>
      <c r="E562" s="68" t="s">
        <v>4215</v>
      </c>
      <c r="F562" s="44"/>
      <c r="G562" s="48"/>
      <c r="H562" s="22"/>
    </row>
    <row r="563" spans="1:8" s="25" customFormat="1" ht="49.5">
      <c r="A563" s="44">
        <v>7082</v>
      </c>
      <c r="B563" s="65" t="s">
        <v>4238</v>
      </c>
      <c r="C563" s="89" t="s">
        <v>4431</v>
      </c>
      <c r="D563" s="68" t="s">
        <v>4215</v>
      </c>
      <c r="E563" s="68" t="s">
        <v>4215</v>
      </c>
      <c r="F563" s="44"/>
      <c r="G563" s="48"/>
      <c r="H563" s="22"/>
    </row>
    <row r="564" spans="1:8" s="25" customFormat="1" ht="49.5">
      <c r="A564" s="44">
        <v>7083</v>
      </c>
      <c r="B564" s="65" t="s">
        <v>4378</v>
      </c>
      <c r="C564" s="89" t="s">
        <v>4432</v>
      </c>
      <c r="D564" s="68" t="s">
        <v>4215</v>
      </c>
      <c r="E564" s="68" t="s">
        <v>4215</v>
      </c>
      <c r="F564" s="44"/>
      <c r="G564" s="48"/>
      <c r="H564" s="22"/>
    </row>
    <row r="565" spans="1:8" s="25" customFormat="1">
      <c r="A565" s="44">
        <v>7084</v>
      </c>
      <c r="B565" s="65" t="s">
        <v>4426</v>
      </c>
      <c r="C565" s="89" t="s">
        <v>4433</v>
      </c>
      <c r="D565" s="68" t="s">
        <v>4215</v>
      </c>
      <c r="E565" s="68" t="s">
        <v>4215</v>
      </c>
      <c r="F565" s="44"/>
      <c r="G565" s="48"/>
      <c r="H565" s="22"/>
    </row>
    <row r="566" spans="1:8" s="25" customFormat="1" ht="115.5">
      <c r="A566" s="44">
        <v>7085</v>
      </c>
      <c r="B566" s="65" t="s">
        <v>4238</v>
      </c>
      <c r="C566" s="89" t="s">
        <v>4787</v>
      </c>
      <c r="D566" s="68" t="s">
        <v>4215</v>
      </c>
      <c r="E566" s="68" t="s">
        <v>4215</v>
      </c>
      <c r="F566" s="44"/>
      <c r="G566" s="48"/>
      <c r="H566" s="22"/>
    </row>
    <row r="567" spans="1:8" s="25" customFormat="1">
      <c r="A567" s="44">
        <v>7086</v>
      </c>
      <c r="B567" s="65" t="s">
        <v>4426</v>
      </c>
      <c r="C567" s="89" t="s">
        <v>4434</v>
      </c>
      <c r="D567" s="68" t="s">
        <v>4215</v>
      </c>
      <c r="E567" s="68" t="s">
        <v>4215</v>
      </c>
      <c r="F567" s="44"/>
      <c r="G567" s="48"/>
      <c r="H567" s="22"/>
    </row>
    <row r="568" spans="1:8" s="25" customFormat="1" ht="49.5">
      <c r="A568" s="44">
        <v>7087</v>
      </c>
      <c r="B568" s="65" t="s">
        <v>4238</v>
      </c>
      <c r="C568" s="89" t="s">
        <v>4435</v>
      </c>
      <c r="D568" s="68" t="s">
        <v>4215</v>
      </c>
      <c r="E568" s="68" t="s">
        <v>4215</v>
      </c>
      <c r="F568" s="44"/>
      <c r="G568" s="48"/>
      <c r="H568" s="22"/>
    </row>
    <row r="569" spans="1:8" s="25" customFormat="1">
      <c r="A569" s="44">
        <v>7088</v>
      </c>
      <c r="B569" s="65" t="s">
        <v>4426</v>
      </c>
      <c r="C569" s="89" t="s">
        <v>4436</v>
      </c>
      <c r="D569" s="68" t="s">
        <v>4215</v>
      </c>
      <c r="E569" s="68" t="s">
        <v>4215</v>
      </c>
      <c r="F569" s="44"/>
      <c r="G569" s="48"/>
      <c r="H569" s="22"/>
    </row>
    <row r="570" spans="1:8" s="25" customFormat="1">
      <c r="A570" s="44">
        <v>7089</v>
      </c>
      <c r="B570" s="65" t="s">
        <v>4238</v>
      </c>
      <c r="C570" s="89" t="s">
        <v>4786</v>
      </c>
      <c r="D570" s="68" t="s">
        <v>4437</v>
      </c>
      <c r="E570" s="68" t="s">
        <v>4215</v>
      </c>
      <c r="F570" s="44"/>
      <c r="G570" s="48"/>
      <c r="H570" s="22"/>
    </row>
    <row r="571" spans="1:8" s="25" customFormat="1" ht="33">
      <c r="A571" s="44">
        <v>7090</v>
      </c>
      <c r="B571" s="65" t="s">
        <v>4238</v>
      </c>
      <c r="C571" s="89" t="s">
        <v>4438</v>
      </c>
      <c r="D571" s="68" t="s">
        <v>4215</v>
      </c>
      <c r="E571" s="68" t="s">
        <v>4215</v>
      </c>
      <c r="F571" s="44"/>
      <c r="G571" s="48"/>
      <c r="H571" s="22"/>
    </row>
    <row r="572" spans="1:8" s="25" customFormat="1">
      <c r="A572" s="44">
        <v>7091</v>
      </c>
      <c r="B572" s="65" t="s">
        <v>4426</v>
      </c>
      <c r="C572" s="89" t="s">
        <v>4439</v>
      </c>
      <c r="D572" s="68" t="s">
        <v>4215</v>
      </c>
      <c r="E572" s="68" t="s">
        <v>4215</v>
      </c>
      <c r="F572" s="44"/>
      <c r="G572" s="48"/>
      <c r="H572" s="22"/>
    </row>
    <row r="573" spans="1:8" s="25" customFormat="1">
      <c r="A573" s="44">
        <v>7092</v>
      </c>
      <c r="B573" s="65" t="s">
        <v>4440</v>
      </c>
      <c r="C573" s="89" t="s">
        <v>4785</v>
      </c>
      <c r="D573" s="68" t="s">
        <v>4215</v>
      </c>
      <c r="E573" s="68" t="s">
        <v>4215</v>
      </c>
      <c r="F573" s="44"/>
      <c r="G573" s="48"/>
      <c r="H573" s="22"/>
    </row>
    <row r="574" spans="1:8" s="25" customFormat="1">
      <c r="A574" s="44">
        <v>7093</v>
      </c>
      <c r="B574" s="65" t="s">
        <v>4428</v>
      </c>
      <c r="C574" s="89" t="s">
        <v>4441</v>
      </c>
      <c r="D574" s="68" t="s">
        <v>6020</v>
      </c>
      <c r="E574" s="68" t="s">
        <v>4215</v>
      </c>
      <c r="F574" s="44"/>
      <c r="G574" s="48"/>
      <c r="H574" s="22"/>
    </row>
    <row r="575" spans="1:8" s="25" customFormat="1">
      <c r="A575" s="44">
        <v>7094</v>
      </c>
      <c r="B575" s="65" t="s">
        <v>4442</v>
      </c>
      <c r="C575" s="89" t="s">
        <v>4441</v>
      </c>
      <c r="D575" s="68" t="s">
        <v>6020</v>
      </c>
      <c r="E575" s="68" t="s">
        <v>4215</v>
      </c>
      <c r="F575" s="44"/>
      <c r="G575" s="48"/>
      <c r="H575" s="22"/>
    </row>
    <row r="576" spans="1:8" s="25" customFormat="1" ht="49.5">
      <c r="A576" s="44">
        <v>7095</v>
      </c>
      <c r="B576" s="65" t="s">
        <v>4238</v>
      </c>
      <c r="C576" s="89" t="s">
        <v>4784</v>
      </c>
      <c r="D576" s="68" t="s">
        <v>4215</v>
      </c>
      <c r="E576" s="68" t="s">
        <v>4215</v>
      </c>
      <c r="F576" s="44"/>
      <c r="G576" s="48"/>
      <c r="H576" s="22"/>
    </row>
    <row r="577" spans="1:8" s="25" customFormat="1">
      <c r="A577" s="44">
        <v>7096</v>
      </c>
      <c r="B577" s="65" t="s">
        <v>4239</v>
      </c>
      <c r="C577" s="89" t="s">
        <v>4506</v>
      </c>
      <c r="D577" s="68" t="s">
        <v>6017</v>
      </c>
      <c r="E577" s="68" t="s">
        <v>4215</v>
      </c>
      <c r="F577" s="44"/>
      <c r="G577" s="48"/>
      <c r="H577" s="22"/>
    </row>
    <row r="578" spans="1:8" s="25" customFormat="1">
      <c r="A578" s="44">
        <v>7097</v>
      </c>
      <c r="B578" s="65" t="s">
        <v>4238</v>
      </c>
      <c r="C578" s="89" t="s">
        <v>14562</v>
      </c>
      <c r="D578" s="68" t="s">
        <v>4215</v>
      </c>
      <c r="E578" s="68" t="s">
        <v>4215</v>
      </c>
      <c r="F578" s="44"/>
      <c r="G578" s="48"/>
      <c r="H578" s="22"/>
    </row>
    <row r="579" spans="1:8" s="25" customFormat="1">
      <c r="A579" s="44">
        <v>7100</v>
      </c>
      <c r="B579" s="65" t="s">
        <v>4443</v>
      </c>
      <c r="C579" s="89" t="s">
        <v>4444</v>
      </c>
      <c r="D579" s="68" t="s">
        <v>4215</v>
      </c>
      <c r="E579" s="68" t="s">
        <v>4215</v>
      </c>
      <c r="F579" s="44"/>
      <c r="G579" s="48"/>
      <c r="H579" s="22"/>
    </row>
    <row r="580" spans="1:8" s="25" customFormat="1">
      <c r="A580" s="44">
        <v>7101</v>
      </c>
      <c r="B580" s="65" t="s">
        <v>4238</v>
      </c>
      <c r="C580" s="89" t="s">
        <v>4783</v>
      </c>
      <c r="D580" s="68" t="s">
        <v>4215</v>
      </c>
      <c r="E580" s="68" t="s">
        <v>4215</v>
      </c>
      <c r="F580" s="44"/>
      <c r="G580" s="48"/>
      <c r="H580" s="22"/>
    </row>
    <row r="581" spans="1:8" s="25" customFormat="1">
      <c r="A581" s="44">
        <v>7102</v>
      </c>
      <c r="B581" s="65" t="s">
        <v>4443</v>
      </c>
      <c r="C581" s="89" t="s">
        <v>6074</v>
      </c>
      <c r="D581" s="68" t="s">
        <v>6073</v>
      </c>
      <c r="E581" s="68" t="s">
        <v>4215</v>
      </c>
      <c r="F581" s="44"/>
      <c r="G581" s="48"/>
      <c r="H581" s="22"/>
    </row>
    <row r="582" spans="1:8" s="25" customFormat="1" ht="33">
      <c r="A582" s="44">
        <v>7103</v>
      </c>
      <c r="B582" s="65" t="s">
        <v>4238</v>
      </c>
      <c r="C582" s="89" t="s">
        <v>4782</v>
      </c>
      <c r="D582" s="68" t="s">
        <v>4215</v>
      </c>
      <c r="E582" s="68" t="s">
        <v>4215</v>
      </c>
      <c r="F582" s="44"/>
      <c r="G582" s="48"/>
      <c r="H582" s="22"/>
    </row>
    <row r="583" spans="1:8" s="25" customFormat="1">
      <c r="A583" s="44">
        <v>7104</v>
      </c>
      <c r="B583" s="65" t="s">
        <v>4440</v>
      </c>
      <c r="C583" s="89" t="s">
        <v>4445</v>
      </c>
      <c r="D583" s="68" t="s">
        <v>4215</v>
      </c>
      <c r="E583" s="68" t="s">
        <v>4215</v>
      </c>
      <c r="F583" s="44"/>
      <c r="G583" s="48"/>
      <c r="H583" s="22"/>
    </row>
    <row r="584" spans="1:8" s="25" customFormat="1">
      <c r="A584" s="44">
        <v>7110</v>
      </c>
      <c r="B584" s="65" t="s">
        <v>4440</v>
      </c>
      <c r="C584" s="89" t="s">
        <v>4486</v>
      </c>
      <c r="D584" s="68" t="s">
        <v>4215</v>
      </c>
      <c r="E584" s="68" t="s">
        <v>4215</v>
      </c>
      <c r="F584" s="44"/>
      <c r="G584" s="48"/>
      <c r="H584" s="22"/>
    </row>
    <row r="585" spans="1:8" s="25" customFormat="1">
      <c r="A585" s="44">
        <v>7111</v>
      </c>
      <c r="B585" s="65" t="s">
        <v>4459</v>
      </c>
      <c r="C585" s="89" t="s">
        <v>4487</v>
      </c>
      <c r="D585" s="68" t="s">
        <v>4215</v>
      </c>
      <c r="E585" s="68" t="s">
        <v>4215</v>
      </c>
      <c r="F585" s="44"/>
      <c r="G585" s="48"/>
      <c r="H585" s="22"/>
    </row>
    <row r="586" spans="1:8" s="25" customFormat="1" ht="49.5">
      <c r="A586" s="44">
        <v>7112</v>
      </c>
      <c r="B586" s="65" t="s">
        <v>4238</v>
      </c>
      <c r="C586" s="89" t="s">
        <v>4781</v>
      </c>
      <c r="D586" s="68" t="s">
        <v>4215</v>
      </c>
      <c r="E586" s="68" t="s">
        <v>4215</v>
      </c>
      <c r="F586" s="44"/>
      <c r="G586" s="48"/>
      <c r="H586" s="22"/>
    </row>
    <row r="587" spans="1:8" s="25" customFormat="1">
      <c r="A587" s="44">
        <v>7113</v>
      </c>
      <c r="B587" s="65" t="s">
        <v>4440</v>
      </c>
      <c r="C587" s="89" t="s">
        <v>4446</v>
      </c>
      <c r="D587" s="68" t="s">
        <v>4215</v>
      </c>
      <c r="E587" s="68" t="s">
        <v>4215</v>
      </c>
      <c r="F587" s="44"/>
      <c r="G587" s="48"/>
      <c r="H587" s="22"/>
    </row>
    <row r="588" spans="1:8" s="25" customFormat="1">
      <c r="A588" s="44">
        <v>7114</v>
      </c>
      <c r="B588" s="65" t="s">
        <v>4238</v>
      </c>
      <c r="C588" s="89" t="s">
        <v>4780</v>
      </c>
      <c r="D588" s="68" t="s">
        <v>4215</v>
      </c>
      <c r="E588" s="68" t="s">
        <v>4215</v>
      </c>
      <c r="F588" s="44"/>
      <c r="G588" s="48"/>
      <c r="H588" s="22"/>
    </row>
    <row r="589" spans="1:8" s="25" customFormat="1">
      <c r="A589" s="44">
        <v>7115</v>
      </c>
      <c r="B589" s="65" t="s">
        <v>4443</v>
      </c>
      <c r="C589" s="89" t="s">
        <v>4779</v>
      </c>
      <c r="D589" s="68" t="s">
        <v>4215</v>
      </c>
      <c r="E589" s="68" t="s">
        <v>4215</v>
      </c>
      <c r="F589" s="44"/>
      <c r="G589" s="48"/>
      <c r="H589" s="22"/>
    </row>
    <row r="590" spans="1:8" s="25" customFormat="1" ht="82.5">
      <c r="A590" s="44">
        <v>7116</v>
      </c>
      <c r="B590" s="65" t="s">
        <v>4459</v>
      </c>
      <c r="C590" s="89" t="s">
        <v>4778</v>
      </c>
      <c r="D590" s="68" t="s">
        <v>4215</v>
      </c>
      <c r="E590" s="68" t="s">
        <v>4215</v>
      </c>
      <c r="F590" s="44"/>
      <c r="G590" s="48"/>
      <c r="H590" s="22"/>
    </row>
    <row r="591" spans="1:8" s="25" customFormat="1" ht="66">
      <c r="A591" s="44">
        <v>7117</v>
      </c>
      <c r="B591" s="65" t="s">
        <v>4238</v>
      </c>
      <c r="C591" s="89" t="s">
        <v>4448</v>
      </c>
      <c r="D591" s="68" t="s">
        <v>4447</v>
      </c>
      <c r="E591" s="68" t="s">
        <v>4215</v>
      </c>
      <c r="F591" s="44"/>
      <c r="G591" s="48"/>
      <c r="H591" s="22"/>
    </row>
    <row r="592" spans="1:8" s="25" customFormat="1" ht="66">
      <c r="A592" s="44">
        <v>7118</v>
      </c>
      <c r="B592" s="65" t="s">
        <v>4238</v>
      </c>
      <c r="C592" s="89" t="s">
        <v>4449</v>
      </c>
      <c r="D592" s="68" t="s">
        <v>4422</v>
      </c>
      <c r="E592" s="68" t="s">
        <v>4215</v>
      </c>
      <c r="F592" s="44"/>
      <c r="G592" s="48"/>
      <c r="H592" s="22"/>
    </row>
    <row r="593" spans="1:8" s="25" customFormat="1">
      <c r="A593" s="44">
        <v>7119</v>
      </c>
      <c r="B593" s="65" t="s">
        <v>4443</v>
      </c>
      <c r="C593" s="89" t="s">
        <v>4450</v>
      </c>
      <c r="D593" s="68" t="s">
        <v>4215</v>
      </c>
      <c r="E593" s="68" t="s">
        <v>4215</v>
      </c>
      <c r="F593" s="44"/>
      <c r="G593" s="48"/>
      <c r="H593" s="22"/>
    </row>
    <row r="594" spans="1:8" s="25" customFormat="1">
      <c r="A594" s="44">
        <v>7120</v>
      </c>
      <c r="B594" s="65" t="s">
        <v>4238</v>
      </c>
      <c r="C594" s="89" t="s">
        <v>4451</v>
      </c>
      <c r="D594" s="68" t="s">
        <v>4422</v>
      </c>
      <c r="E594" s="68" t="s">
        <v>4215</v>
      </c>
      <c r="F594" s="44"/>
      <c r="G594" s="48"/>
      <c r="H594" s="22"/>
    </row>
    <row r="595" spans="1:8" s="25" customFormat="1" ht="66">
      <c r="A595" s="44">
        <v>7121</v>
      </c>
      <c r="B595" s="65" t="s">
        <v>4443</v>
      </c>
      <c r="C595" s="89" t="s">
        <v>4452</v>
      </c>
      <c r="D595" s="68" t="s">
        <v>4215</v>
      </c>
      <c r="E595" s="68" t="s">
        <v>4215</v>
      </c>
      <c r="F595" s="44"/>
      <c r="G595" s="48"/>
      <c r="H595" s="22"/>
    </row>
    <row r="596" spans="1:8" s="25" customFormat="1" ht="115.5">
      <c r="A596" s="44">
        <v>7122</v>
      </c>
      <c r="B596" s="65" t="s">
        <v>4238</v>
      </c>
      <c r="C596" s="89" t="s">
        <v>4453</v>
      </c>
      <c r="D596" s="68" t="s">
        <v>4422</v>
      </c>
      <c r="E596" s="68" t="s">
        <v>4215</v>
      </c>
      <c r="F596" s="44"/>
      <c r="G596" s="48"/>
      <c r="H596" s="22"/>
    </row>
    <row r="597" spans="1:8" s="25" customFormat="1" ht="66">
      <c r="A597" s="44">
        <v>7123</v>
      </c>
      <c r="B597" s="65" t="s">
        <v>4443</v>
      </c>
      <c r="C597" s="89" t="s">
        <v>4454</v>
      </c>
      <c r="D597" s="68" t="s">
        <v>4215</v>
      </c>
      <c r="E597" s="68" t="s">
        <v>4215</v>
      </c>
      <c r="F597" s="44"/>
      <c r="G597" s="48"/>
      <c r="H597" s="22"/>
    </row>
    <row r="598" spans="1:8" s="25" customFormat="1" ht="82.5">
      <c r="A598" s="44">
        <v>7124</v>
      </c>
      <c r="B598" s="65" t="s">
        <v>4455</v>
      </c>
      <c r="C598" s="89" t="s">
        <v>4456</v>
      </c>
      <c r="D598" s="68" t="s">
        <v>4215</v>
      </c>
      <c r="E598" s="68" t="s">
        <v>4215</v>
      </c>
      <c r="F598" s="44"/>
      <c r="G598" s="48"/>
      <c r="H598" s="22"/>
    </row>
    <row r="599" spans="1:8" s="25" customFormat="1" ht="82.5">
      <c r="A599" s="44">
        <v>7125</v>
      </c>
      <c r="B599" s="65" t="s">
        <v>4443</v>
      </c>
      <c r="C599" s="89" t="s">
        <v>4457</v>
      </c>
      <c r="D599" s="68" t="s">
        <v>4215</v>
      </c>
      <c r="E599" s="68" t="s">
        <v>4215</v>
      </c>
      <c r="F599" s="44"/>
      <c r="G599" s="48"/>
      <c r="H599" s="22"/>
    </row>
    <row r="600" spans="1:8" s="25" customFormat="1" ht="181.5">
      <c r="A600" s="44">
        <v>7126</v>
      </c>
      <c r="B600" s="65" t="s">
        <v>4238</v>
      </c>
      <c r="C600" s="89" t="s">
        <v>4458</v>
      </c>
      <c r="D600" s="68" t="s">
        <v>4422</v>
      </c>
      <c r="E600" s="68" t="s">
        <v>4215</v>
      </c>
      <c r="F600" s="44"/>
      <c r="G600" s="48"/>
      <c r="H600" s="22"/>
    </row>
    <row r="601" spans="1:8" s="25" customFormat="1" ht="49.5">
      <c r="A601" s="44">
        <v>7127</v>
      </c>
      <c r="B601" s="65" t="s">
        <v>4459</v>
      </c>
      <c r="C601" s="89" t="s">
        <v>4460</v>
      </c>
      <c r="D601" s="68" t="s">
        <v>4215</v>
      </c>
      <c r="E601" s="68" t="s">
        <v>4215</v>
      </c>
      <c r="F601" s="44"/>
      <c r="G601" s="48"/>
      <c r="H601" s="22"/>
    </row>
    <row r="602" spans="1:8" s="25" customFormat="1" ht="82.5">
      <c r="A602" s="44">
        <v>7128</v>
      </c>
      <c r="B602" s="65" t="s">
        <v>4238</v>
      </c>
      <c r="C602" s="89" t="s">
        <v>4461</v>
      </c>
      <c r="D602" s="68" t="s">
        <v>4422</v>
      </c>
      <c r="E602" s="68" t="s">
        <v>4215</v>
      </c>
      <c r="F602" s="44"/>
      <c r="G602" s="48"/>
      <c r="H602" s="22"/>
    </row>
    <row r="603" spans="1:8" s="25" customFormat="1" ht="66">
      <c r="A603" s="44">
        <v>7129</v>
      </c>
      <c r="B603" s="65" t="s">
        <v>4462</v>
      </c>
      <c r="C603" s="89" t="s">
        <v>4463</v>
      </c>
      <c r="D603" s="68" t="s">
        <v>4215</v>
      </c>
      <c r="E603" s="68" t="s">
        <v>4215</v>
      </c>
      <c r="F603" s="44"/>
      <c r="G603" s="48"/>
      <c r="H603" s="22"/>
    </row>
    <row r="604" spans="1:8" s="25" customFormat="1" ht="115.5">
      <c r="A604" s="44">
        <v>7130</v>
      </c>
      <c r="B604" s="65" t="s">
        <v>4238</v>
      </c>
      <c r="C604" s="89" t="s">
        <v>4464</v>
      </c>
      <c r="D604" s="68" t="s">
        <v>4422</v>
      </c>
      <c r="E604" s="68" t="s">
        <v>4215</v>
      </c>
      <c r="F604" s="44"/>
      <c r="G604" s="48"/>
      <c r="H604" s="22"/>
    </row>
    <row r="605" spans="1:8" s="25" customFormat="1">
      <c r="A605" s="44">
        <v>7131</v>
      </c>
      <c r="B605" s="65" t="s">
        <v>4443</v>
      </c>
      <c r="C605" s="89" t="s">
        <v>4465</v>
      </c>
      <c r="D605" s="68" t="s">
        <v>4215</v>
      </c>
      <c r="E605" s="68" t="s">
        <v>4215</v>
      </c>
      <c r="F605" s="44"/>
      <c r="G605" s="48"/>
      <c r="H605" s="22"/>
    </row>
    <row r="606" spans="1:8" s="25" customFormat="1" ht="214.5">
      <c r="A606" s="44">
        <v>7132</v>
      </c>
      <c r="B606" s="65" t="s">
        <v>4238</v>
      </c>
      <c r="C606" s="89" t="s">
        <v>4466</v>
      </c>
      <c r="D606" s="68" t="s">
        <v>4422</v>
      </c>
      <c r="E606" s="68" t="s">
        <v>4215</v>
      </c>
      <c r="F606" s="44"/>
      <c r="G606" s="48"/>
      <c r="H606" s="22"/>
    </row>
    <row r="607" spans="1:8" s="25" customFormat="1" ht="49.5">
      <c r="A607" s="44">
        <v>7133</v>
      </c>
      <c r="B607" s="65" t="s">
        <v>4443</v>
      </c>
      <c r="C607" s="89" t="s">
        <v>4467</v>
      </c>
      <c r="D607" s="68" t="s">
        <v>4215</v>
      </c>
      <c r="E607" s="68" t="s">
        <v>4215</v>
      </c>
      <c r="F607" s="44"/>
      <c r="G607" s="48"/>
      <c r="H607" s="22"/>
    </row>
    <row r="608" spans="1:8" s="25" customFormat="1" ht="247.5">
      <c r="A608" s="44">
        <v>7134</v>
      </c>
      <c r="B608" s="65" t="s">
        <v>4238</v>
      </c>
      <c r="C608" s="89" t="s">
        <v>4468</v>
      </c>
      <c r="D608" s="68" t="s">
        <v>4422</v>
      </c>
      <c r="E608" s="68" t="s">
        <v>4215</v>
      </c>
      <c r="F608" s="44"/>
      <c r="G608" s="48"/>
      <c r="H608" s="22"/>
    </row>
    <row r="609" spans="1:8" s="25" customFormat="1">
      <c r="A609" s="44">
        <v>7135</v>
      </c>
      <c r="B609" s="65" t="s">
        <v>4469</v>
      </c>
      <c r="C609" s="89" t="s">
        <v>4470</v>
      </c>
      <c r="D609" s="68" t="s">
        <v>4215</v>
      </c>
      <c r="E609" s="68" t="s">
        <v>4215</v>
      </c>
      <c r="F609" s="44"/>
      <c r="G609" s="48"/>
      <c r="H609" s="22"/>
    </row>
    <row r="610" spans="1:8" s="25" customFormat="1" ht="115.5">
      <c r="A610" s="44">
        <v>7136</v>
      </c>
      <c r="B610" s="65" t="s">
        <v>4459</v>
      </c>
      <c r="C610" s="89" t="s">
        <v>4471</v>
      </c>
      <c r="D610" s="68" t="s">
        <v>4215</v>
      </c>
      <c r="E610" s="68" t="s">
        <v>4215</v>
      </c>
      <c r="F610" s="44"/>
      <c r="G610" s="48"/>
      <c r="H610" s="22"/>
    </row>
    <row r="611" spans="1:8" s="25" customFormat="1" ht="82.5">
      <c r="A611" s="44">
        <v>7137</v>
      </c>
      <c r="B611" s="65" t="s">
        <v>4238</v>
      </c>
      <c r="C611" s="89" t="s">
        <v>4472</v>
      </c>
      <c r="D611" s="68" t="s">
        <v>4422</v>
      </c>
      <c r="E611" s="68" t="s">
        <v>4215</v>
      </c>
      <c r="F611" s="44"/>
      <c r="G611" s="48"/>
      <c r="H611" s="22"/>
    </row>
    <row r="612" spans="1:8" s="25" customFormat="1" ht="99">
      <c r="A612" s="44">
        <v>7138</v>
      </c>
      <c r="B612" s="65" t="s">
        <v>4459</v>
      </c>
      <c r="C612" s="89" t="s">
        <v>4473</v>
      </c>
      <c r="D612" s="68" t="s">
        <v>4215</v>
      </c>
      <c r="E612" s="68" t="s">
        <v>4215</v>
      </c>
      <c r="F612" s="44"/>
      <c r="G612" s="48"/>
      <c r="H612" s="22"/>
    </row>
    <row r="613" spans="1:8" s="25" customFormat="1" ht="66">
      <c r="A613" s="44">
        <v>7139</v>
      </c>
      <c r="B613" s="65" t="s">
        <v>4238</v>
      </c>
      <c r="C613" s="89" t="s">
        <v>4474</v>
      </c>
      <c r="D613" s="68" t="s">
        <v>4422</v>
      </c>
      <c r="E613" s="68" t="s">
        <v>4215</v>
      </c>
      <c r="F613" s="44"/>
      <c r="G613" s="48"/>
      <c r="H613" s="22"/>
    </row>
    <row r="614" spans="1:8" s="25" customFormat="1" ht="49.5">
      <c r="A614" s="44">
        <v>7140</v>
      </c>
      <c r="B614" s="65" t="s">
        <v>4459</v>
      </c>
      <c r="C614" s="89" t="s">
        <v>4475</v>
      </c>
      <c r="D614" s="68" t="s">
        <v>4215</v>
      </c>
      <c r="E614" s="68" t="s">
        <v>4215</v>
      </c>
      <c r="F614" s="44"/>
      <c r="G614" s="48"/>
      <c r="H614" s="22"/>
    </row>
    <row r="615" spans="1:8" s="25" customFormat="1" ht="66">
      <c r="A615" s="44">
        <v>7141</v>
      </c>
      <c r="B615" s="65" t="s">
        <v>4238</v>
      </c>
      <c r="C615" s="89" t="s">
        <v>4476</v>
      </c>
      <c r="D615" s="68" t="s">
        <v>4422</v>
      </c>
      <c r="E615" s="68" t="s">
        <v>4215</v>
      </c>
      <c r="F615" s="44"/>
      <c r="G615" s="48"/>
      <c r="H615" s="22"/>
    </row>
    <row r="616" spans="1:8" s="25" customFormat="1">
      <c r="A616" s="44">
        <v>7142</v>
      </c>
      <c r="B616" s="65" t="s">
        <v>4459</v>
      </c>
      <c r="C616" s="89" t="s">
        <v>4485</v>
      </c>
      <c r="D616" s="68" t="s">
        <v>4215</v>
      </c>
      <c r="E616" s="68" t="s">
        <v>4215</v>
      </c>
      <c r="F616" s="44"/>
      <c r="G616" s="48"/>
      <c r="H616" s="22"/>
    </row>
    <row r="617" spans="1:8" s="25" customFormat="1" ht="132">
      <c r="A617" s="44">
        <v>7143</v>
      </c>
      <c r="B617" s="65" t="s">
        <v>4238</v>
      </c>
      <c r="C617" s="89" t="s">
        <v>4478</v>
      </c>
      <c r="D617" s="68" t="s">
        <v>4422</v>
      </c>
      <c r="E617" s="68" t="s">
        <v>4215</v>
      </c>
      <c r="F617" s="44"/>
      <c r="G617" s="48"/>
      <c r="H617" s="22"/>
    </row>
    <row r="618" spans="1:8" s="25" customFormat="1" ht="82.5">
      <c r="A618" s="44">
        <v>7144</v>
      </c>
      <c r="B618" s="65" t="s">
        <v>4238</v>
      </c>
      <c r="C618" s="89" t="s">
        <v>4479</v>
      </c>
      <c r="D618" s="68" t="s">
        <v>4422</v>
      </c>
      <c r="E618" s="68" t="s">
        <v>4215</v>
      </c>
      <c r="F618" s="44"/>
      <c r="G618" s="48"/>
      <c r="H618" s="22"/>
    </row>
    <row r="619" spans="1:8" s="25" customFormat="1" ht="66">
      <c r="A619" s="44">
        <v>7145</v>
      </c>
      <c r="B619" s="65" t="s">
        <v>4238</v>
      </c>
      <c r="C619" s="89" t="s">
        <v>4480</v>
      </c>
      <c r="D619" s="68" t="s">
        <v>4422</v>
      </c>
      <c r="E619" s="68" t="s">
        <v>4215</v>
      </c>
      <c r="F619" s="44"/>
      <c r="G619" s="48"/>
      <c r="H619" s="22"/>
    </row>
    <row r="620" spans="1:8" s="25" customFormat="1">
      <c r="A620" s="44">
        <v>7146</v>
      </c>
      <c r="B620" s="65" t="s">
        <v>4477</v>
      </c>
      <c r="C620" s="89" t="s">
        <v>4481</v>
      </c>
      <c r="D620" s="68" t="s">
        <v>4422</v>
      </c>
      <c r="E620" s="68" t="s">
        <v>4215</v>
      </c>
      <c r="F620" s="44"/>
      <c r="G620" s="48"/>
      <c r="H620" s="22"/>
    </row>
    <row r="621" spans="1:8" s="25" customFormat="1">
      <c r="A621" s="44">
        <v>7147</v>
      </c>
      <c r="B621" s="65" t="s">
        <v>4484</v>
      </c>
      <c r="C621" s="89" t="s">
        <v>4483</v>
      </c>
      <c r="D621" s="68" t="s">
        <v>4422</v>
      </c>
      <c r="E621" s="68" t="s">
        <v>4215</v>
      </c>
      <c r="F621" s="44"/>
      <c r="G621" s="48"/>
      <c r="H621" s="22"/>
    </row>
    <row r="622" spans="1:8" s="25" customFormat="1">
      <c r="A622" s="44">
        <v>7148</v>
      </c>
      <c r="B622" s="65" t="s">
        <v>4238</v>
      </c>
      <c r="C622" s="89" t="s">
        <v>4488</v>
      </c>
      <c r="D622" s="68" t="s">
        <v>4422</v>
      </c>
      <c r="E622" s="68" t="s">
        <v>4215</v>
      </c>
      <c r="F622" s="44"/>
      <c r="G622" s="48"/>
      <c r="H622" s="22"/>
    </row>
    <row r="623" spans="1:8" s="25" customFormat="1" ht="33">
      <c r="A623" s="44">
        <v>7149</v>
      </c>
      <c r="B623" s="65" t="s">
        <v>4238</v>
      </c>
      <c r="C623" s="89" t="s">
        <v>4482</v>
      </c>
      <c r="D623" s="68" t="s">
        <v>6017</v>
      </c>
      <c r="E623" s="68" t="s">
        <v>4215</v>
      </c>
      <c r="F623" s="44"/>
      <c r="G623" s="48"/>
      <c r="H623" s="22"/>
    </row>
    <row r="624" spans="1:8" s="25" customFormat="1" ht="33">
      <c r="A624" s="44">
        <v>7150</v>
      </c>
      <c r="B624" s="65" t="s">
        <v>4490</v>
      </c>
      <c r="C624" s="89" t="s">
        <v>4491</v>
      </c>
      <c r="D624" s="68" t="s">
        <v>4215</v>
      </c>
      <c r="E624" s="68" t="s">
        <v>4215</v>
      </c>
      <c r="F624" s="44"/>
      <c r="G624" s="48"/>
      <c r="H624" s="22"/>
    </row>
    <row r="625" spans="1:8" s="25" customFormat="1" ht="49.5">
      <c r="A625" s="44">
        <v>7151</v>
      </c>
      <c r="B625" s="65" t="s">
        <v>4378</v>
      </c>
      <c r="C625" s="89" t="s">
        <v>4492</v>
      </c>
      <c r="D625" s="68" t="s">
        <v>4215</v>
      </c>
      <c r="E625" s="68" t="s">
        <v>4215</v>
      </c>
      <c r="F625" s="44"/>
      <c r="G625" s="48"/>
      <c r="H625" s="22"/>
    </row>
    <row r="626" spans="1:8" s="25" customFormat="1" ht="49.5">
      <c r="A626" s="44">
        <v>7152</v>
      </c>
      <c r="B626" s="65" t="s">
        <v>4238</v>
      </c>
      <c r="C626" s="89" t="s">
        <v>4493</v>
      </c>
      <c r="D626" s="68" t="s">
        <v>4422</v>
      </c>
      <c r="E626" s="68" t="s">
        <v>4215</v>
      </c>
      <c r="F626" s="44"/>
      <c r="G626" s="48"/>
      <c r="H626" s="22"/>
    </row>
    <row r="627" spans="1:8" s="25" customFormat="1" ht="49.5">
      <c r="A627" s="44">
        <v>7153</v>
      </c>
      <c r="B627" s="65" t="s">
        <v>4494</v>
      </c>
      <c r="C627" s="89" t="s">
        <v>4495</v>
      </c>
      <c r="D627" s="68" t="s">
        <v>4422</v>
      </c>
      <c r="E627" s="68" t="s">
        <v>4215</v>
      </c>
      <c r="F627" s="44"/>
      <c r="G627" s="48"/>
      <c r="H627" s="22"/>
    </row>
    <row r="628" spans="1:8" s="25" customFormat="1" ht="33">
      <c r="A628" s="44">
        <v>7154</v>
      </c>
      <c r="B628" s="65" t="s">
        <v>4494</v>
      </c>
      <c r="C628" s="89" t="s">
        <v>4496</v>
      </c>
      <c r="D628" s="68" t="s">
        <v>4497</v>
      </c>
      <c r="E628" s="68" t="s">
        <v>4215</v>
      </c>
      <c r="F628" s="44"/>
      <c r="G628" s="48"/>
      <c r="H628" s="22"/>
    </row>
    <row r="629" spans="1:8" s="25" customFormat="1" ht="33">
      <c r="A629" s="44">
        <v>7200</v>
      </c>
      <c r="B629" s="65" t="s">
        <v>4238</v>
      </c>
      <c r="C629" s="89" t="s">
        <v>4507</v>
      </c>
      <c r="D629" s="68" t="s">
        <v>4422</v>
      </c>
      <c r="E629" s="68" t="s">
        <v>4215</v>
      </c>
      <c r="F629" s="44"/>
      <c r="G629" s="48"/>
      <c r="H629" s="22"/>
    </row>
    <row r="630" spans="1:8" s="25" customFormat="1" ht="49.5">
      <c r="A630" s="44">
        <v>8000</v>
      </c>
      <c r="B630" s="65" t="s">
        <v>4508</v>
      </c>
      <c r="C630" s="89" t="s">
        <v>4511</v>
      </c>
      <c r="D630" s="68" t="s">
        <v>4215</v>
      </c>
      <c r="E630" s="68" t="s">
        <v>4215</v>
      </c>
      <c r="F630" s="44"/>
      <c r="G630" s="48"/>
      <c r="H630" s="22"/>
    </row>
    <row r="631" spans="1:8" s="25" customFormat="1" ht="66">
      <c r="A631" s="44">
        <v>8001</v>
      </c>
      <c r="B631" s="65" t="s">
        <v>4510</v>
      </c>
      <c r="C631" s="89" t="s">
        <v>4512</v>
      </c>
      <c r="D631" s="68" t="s">
        <v>4215</v>
      </c>
      <c r="E631" s="68" t="s">
        <v>4215</v>
      </c>
      <c r="F631" s="44"/>
      <c r="G631" s="48"/>
      <c r="H631" s="22"/>
    </row>
    <row r="632" spans="1:8" s="25" customFormat="1" ht="33">
      <c r="A632" s="44">
        <v>8002</v>
      </c>
      <c r="B632" s="65" t="s">
        <v>4508</v>
      </c>
      <c r="C632" s="89" t="s">
        <v>4600</v>
      </c>
      <c r="D632" s="68" t="s">
        <v>4215</v>
      </c>
      <c r="E632" s="68" t="s">
        <v>4215</v>
      </c>
      <c r="F632" s="44"/>
      <c r="G632" s="48"/>
      <c r="H632" s="22"/>
    </row>
    <row r="633" spans="1:8" s="25" customFormat="1" ht="49.5">
      <c r="A633" s="44">
        <v>8003</v>
      </c>
      <c r="B633" s="65" t="s">
        <v>4510</v>
      </c>
      <c r="C633" s="89" t="s">
        <v>4513</v>
      </c>
      <c r="D633" s="68" t="s">
        <v>4215</v>
      </c>
      <c r="E633" s="68" t="s">
        <v>4215</v>
      </c>
      <c r="F633" s="44"/>
      <c r="G633" s="48"/>
      <c r="H633" s="22"/>
    </row>
    <row r="634" spans="1:8" s="25" customFormat="1" ht="49.5">
      <c r="A634" s="44">
        <v>8004</v>
      </c>
      <c r="B634" s="65" t="s">
        <v>4508</v>
      </c>
      <c r="C634" s="89" t="s">
        <v>4514</v>
      </c>
      <c r="D634" s="68" t="s">
        <v>4215</v>
      </c>
      <c r="E634" s="68" t="s">
        <v>4215</v>
      </c>
      <c r="F634" s="44"/>
      <c r="G634" s="48"/>
      <c r="H634" s="22"/>
    </row>
    <row r="635" spans="1:8" s="25" customFormat="1">
      <c r="A635" s="44">
        <v>8005</v>
      </c>
      <c r="B635" s="65" t="s">
        <v>4515</v>
      </c>
      <c r="C635" s="89" t="s">
        <v>4516</v>
      </c>
      <c r="D635" s="68" t="s">
        <v>4215</v>
      </c>
      <c r="E635" s="68" t="s">
        <v>4215</v>
      </c>
      <c r="F635" s="44"/>
      <c r="G635" s="48"/>
      <c r="H635" s="22"/>
    </row>
    <row r="636" spans="1:8" s="25" customFormat="1" ht="33">
      <c r="A636" s="44">
        <v>8006</v>
      </c>
      <c r="B636" s="65" t="s">
        <v>4508</v>
      </c>
      <c r="C636" s="89" t="s">
        <v>4528</v>
      </c>
      <c r="D636" s="68" t="s">
        <v>4215</v>
      </c>
      <c r="E636" s="68" t="s">
        <v>4215</v>
      </c>
      <c r="F636" s="44"/>
      <c r="G636" s="48"/>
      <c r="H636" s="22"/>
    </row>
    <row r="637" spans="1:8" s="25" customFormat="1" ht="49.5">
      <c r="A637" s="44">
        <v>8007</v>
      </c>
      <c r="B637" s="65" t="s">
        <v>4510</v>
      </c>
      <c r="C637" s="89" t="s">
        <v>4529</v>
      </c>
      <c r="D637" s="68" t="s">
        <v>4520</v>
      </c>
      <c r="E637" s="68" t="s">
        <v>4215</v>
      </c>
      <c r="F637" s="44"/>
      <c r="G637" s="48"/>
      <c r="H637" s="22"/>
    </row>
    <row r="638" spans="1:8" s="25" customFormat="1">
      <c r="A638" s="44">
        <v>8010</v>
      </c>
      <c r="B638" s="65" t="s">
        <v>4238</v>
      </c>
      <c r="C638" s="89" t="s">
        <v>4518</v>
      </c>
      <c r="D638" s="68" t="s">
        <v>4215</v>
      </c>
      <c r="E638" s="68" t="s">
        <v>4215</v>
      </c>
      <c r="F638" s="44"/>
      <c r="G638" s="48"/>
      <c r="H638" s="22"/>
    </row>
    <row r="639" spans="1:8" s="25" customFormat="1">
      <c r="A639" s="44">
        <v>8011</v>
      </c>
      <c r="B639" s="65" t="s">
        <v>4515</v>
      </c>
      <c r="C639" s="89" t="s">
        <v>4519</v>
      </c>
      <c r="D639" s="68" t="s">
        <v>4215</v>
      </c>
      <c r="E639" s="68" t="s">
        <v>4215</v>
      </c>
      <c r="F639" s="44"/>
      <c r="G639" s="48"/>
      <c r="H639" s="22"/>
    </row>
    <row r="640" spans="1:8" s="25" customFormat="1" ht="49.5">
      <c r="A640" s="44">
        <v>8012</v>
      </c>
      <c r="B640" s="65" t="s">
        <v>4508</v>
      </c>
      <c r="C640" s="89" t="s">
        <v>4526</v>
      </c>
      <c r="D640" s="68" t="s">
        <v>4215</v>
      </c>
      <c r="E640" s="68" t="s">
        <v>4215</v>
      </c>
      <c r="F640" s="44"/>
      <c r="G640" s="48"/>
      <c r="H640" s="22"/>
    </row>
    <row r="641" spans="1:8" s="25" customFormat="1" ht="49.5">
      <c r="A641" s="44">
        <v>8013</v>
      </c>
      <c r="B641" s="65" t="s">
        <v>4238</v>
      </c>
      <c r="C641" s="89" t="s">
        <v>4525</v>
      </c>
      <c r="D641" s="68" t="s">
        <v>4517</v>
      </c>
      <c r="E641" s="68" t="s">
        <v>4215</v>
      </c>
      <c r="F641" s="44"/>
      <c r="G641" s="48"/>
      <c r="H641" s="22"/>
    </row>
    <row r="642" spans="1:8" s="25" customFormat="1" ht="33">
      <c r="A642" s="44">
        <v>8020</v>
      </c>
      <c r="B642" s="65" t="s">
        <v>4508</v>
      </c>
      <c r="C642" s="89" t="s">
        <v>4521</v>
      </c>
      <c r="D642" s="68" t="s">
        <v>4215</v>
      </c>
      <c r="E642" s="68" t="s">
        <v>4215</v>
      </c>
      <c r="F642" s="44"/>
      <c r="G642" s="48"/>
      <c r="H642" s="22"/>
    </row>
    <row r="643" spans="1:8" s="25" customFormat="1" ht="33">
      <c r="A643" s="44">
        <v>8021</v>
      </c>
      <c r="B643" s="65" t="s">
        <v>4238</v>
      </c>
      <c r="C643" s="89" t="s">
        <v>4534</v>
      </c>
      <c r="D643" s="68" t="s">
        <v>4520</v>
      </c>
      <c r="E643" s="68" t="s">
        <v>4215</v>
      </c>
      <c r="F643" s="44"/>
      <c r="G643" s="48"/>
      <c r="H643" s="22"/>
    </row>
    <row r="644" spans="1:8" s="25" customFormat="1" ht="33">
      <c r="A644" s="44">
        <v>8030</v>
      </c>
      <c r="B644" s="65" t="s">
        <v>4530</v>
      </c>
      <c r="C644" s="89" t="s">
        <v>4531</v>
      </c>
      <c r="D644" s="68" t="s">
        <v>4535</v>
      </c>
      <c r="E644" s="68" t="s">
        <v>4215</v>
      </c>
      <c r="F644" s="44"/>
      <c r="G644" s="48"/>
      <c r="H644" s="22"/>
    </row>
    <row r="645" spans="1:8" s="25" customFormat="1" ht="33">
      <c r="A645" s="44">
        <v>8031</v>
      </c>
      <c r="B645" s="65" t="s">
        <v>4532</v>
      </c>
      <c r="C645" s="89" t="s">
        <v>4533</v>
      </c>
      <c r="D645" s="68" t="s">
        <v>4536</v>
      </c>
      <c r="E645" s="68" t="s">
        <v>4215</v>
      </c>
      <c r="F645" s="44"/>
      <c r="G645" s="48"/>
      <c r="H645" s="22"/>
    </row>
    <row r="646" spans="1:8" s="25" customFormat="1">
      <c r="A646" s="44">
        <v>8032</v>
      </c>
      <c r="B646" s="65" t="s">
        <v>4510</v>
      </c>
      <c r="C646" s="89" t="s">
        <v>4522</v>
      </c>
      <c r="D646" s="68" t="s">
        <v>4215</v>
      </c>
      <c r="E646" s="68" t="s">
        <v>4215</v>
      </c>
      <c r="F646" s="44"/>
      <c r="G646" s="48"/>
      <c r="H646" s="22"/>
    </row>
    <row r="647" spans="1:8" s="25" customFormat="1" ht="33">
      <c r="A647" s="44">
        <v>8033</v>
      </c>
      <c r="B647" s="65" t="s">
        <v>4238</v>
      </c>
      <c r="C647" s="89" t="s">
        <v>4523</v>
      </c>
      <c r="D647" s="68" t="s">
        <v>4520</v>
      </c>
      <c r="E647" s="68" t="s">
        <v>4215</v>
      </c>
      <c r="F647" s="44"/>
      <c r="G647" s="48"/>
      <c r="H647" s="22"/>
    </row>
    <row r="648" spans="1:8" s="25" customFormat="1">
      <c r="A648" s="44">
        <v>8034</v>
      </c>
      <c r="B648" s="65" t="s">
        <v>4510</v>
      </c>
      <c r="C648" s="89" t="s">
        <v>4524</v>
      </c>
      <c r="D648" s="68" t="s">
        <v>4215</v>
      </c>
      <c r="E648" s="68" t="s">
        <v>4215</v>
      </c>
      <c r="F648" s="44"/>
      <c r="G648" s="48"/>
      <c r="H648" s="22"/>
    </row>
    <row r="649" spans="1:8" s="25" customFormat="1" ht="33">
      <c r="A649" s="44">
        <v>8035</v>
      </c>
      <c r="B649" s="65" t="s">
        <v>4238</v>
      </c>
      <c r="C649" s="89" t="s">
        <v>4527</v>
      </c>
      <c r="D649" s="68" t="s">
        <v>4520</v>
      </c>
      <c r="E649" s="68" t="s">
        <v>4215</v>
      </c>
      <c r="F649" s="44"/>
      <c r="G649" s="48"/>
      <c r="H649" s="22"/>
    </row>
    <row r="650" spans="1:8" s="25" customFormat="1" ht="33">
      <c r="A650" s="44">
        <v>8036</v>
      </c>
      <c r="B650" s="65" t="s">
        <v>4510</v>
      </c>
      <c r="C650" s="89" t="s">
        <v>4601</v>
      </c>
      <c r="D650" s="68" t="s">
        <v>4520</v>
      </c>
      <c r="E650" s="68" t="s">
        <v>4215</v>
      </c>
      <c r="F650" s="44"/>
      <c r="G650" s="48"/>
      <c r="H650" s="22"/>
    </row>
    <row r="651" spans="1:8" s="25" customFormat="1">
      <c r="A651" s="44">
        <v>8037</v>
      </c>
      <c r="B651" s="65" t="s">
        <v>4537</v>
      </c>
      <c r="C651" s="89" t="s">
        <v>4538</v>
      </c>
      <c r="D651" s="68" t="s">
        <v>4520</v>
      </c>
      <c r="E651" s="68" t="s">
        <v>4215</v>
      </c>
      <c r="F651" s="44"/>
      <c r="G651" s="48"/>
      <c r="H651" s="22"/>
    </row>
    <row r="652" spans="1:8" s="25" customFormat="1">
      <c r="A652" s="44">
        <v>8038</v>
      </c>
      <c r="B652" s="65" t="s">
        <v>4539</v>
      </c>
      <c r="C652" s="89" t="s">
        <v>4538</v>
      </c>
      <c r="D652" s="68" t="s">
        <v>4520</v>
      </c>
      <c r="E652" s="68" t="s">
        <v>4215</v>
      </c>
      <c r="F652" s="44"/>
      <c r="G652" s="48"/>
      <c r="H652" s="22"/>
    </row>
    <row r="653" spans="1:8" s="25" customFormat="1" ht="82.5">
      <c r="A653" s="44">
        <v>8039</v>
      </c>
      <c r="B653" s="65" t="s">
        <v>4238</v>
      </c>
      <c r="C653" s="89" t="s">
        <v>4602</v>
      </c>
      <c r="D653" s="68" t="s">
        <v>4520</v>
      </c>
      <c r="E653" s="68" t="s">
        <v>4215</v>
      </c>
      <c r="F653" s="44"/>
      <c r="G653" s="48"/>
      <c r="H653" s="22"/>
    </row>
    <row r="654" spans="1:8" s="25" customFormat="1" ht="49.5">
      <c r="A654" s="44">
        <v>8040</v>
      </c>
      <c r="B654" s="65" t="s">
        <v>4510</v>
      </c>
      <c r="C654" s="89" t="s">
        <v>4540</v>
      </c>
      <c r="D654" s="68" t="s">
        <v>4520</v>
      </c>
      <c r="E654" s="68" t="s">
        <v>4215</v>
      </c>
      <c r="F654" s="44"/>
      <c r="G654" s="48"/>
      <c r="H654" s="22"/>
    </row>
    <row r="655" spans="1:8" s="25" customFormat="1">
      <c r="A655" s="44">
        <v>8041</v>
      </c>
      <c r="B655" s="65" t="s">
        <v>4541</v>
      </c>
      <c r="C655" s="89" t="s">
        <v>4542</v>
      </c>
      <c r="D655" s="68" t="s">
        <v>4520</v>
      </c>
      <c r="E655" s="68" t="s">
        <v>4215</v>
      </c>
      <c r="F655" s="44"/>
      <c r="G655" s="48"/>
      <c r="H655" s="22"/>
    </row>
    <row r="656" spans="1:8" s="25" customFormat="1">
      <c r="A656" s="44">
        <v>8042</v>
      </c>
      <c r="B656" s="65" t="s">
        <v>4238</v>
      </c>
      <c r="C656" s="89" t="s">
        <v>4543</v>
      </c>
      <c r="D656" s="68" t="s">
        <v>4520</v>
      </c>
      <c r="E656" s="68" t="s">
        <v>4215</v>
      </c>
      <c r="F656" s="44"/>
      <c r="G656" s="48"/>
      <c r="H656" s="22"/>
    </row>
    <row r="657" spans="1:8" s="25" customFormat="1" ht="115.5">
      <c r="A657" s="44">
        <v>8043</v>
      </c>
      <c r="B657" s="65" t="s">
        <v>4541</v>
      </c>
      <c r="C657" s="89" t="s">
        <v>4603</v>
      </c>
      <c r="D657" s="68" t="s">
        <v>4520</v>
      </c>
      <c r="E657" s="68" t="s">
        <v>4215</v>
      </c>
      <c r="F657" s="44"/>
      <c r="G657" s="48"/>
      <c r="H657" s="22"/>
    </row>
    <row r="658" spans="1:8" s="25" customFormat="1" ht="82.5">
      <c r="A658" s="44">
        <v>8044</v>
      </c>
      <c r="B658" s="65" t="s">
        <v>4510</v>
      </c>
      <c r="C658" s="89" t="s">
        <v>4604</v>
      </c>
      <c r="D658" s="68" t="s">
        <v>4520</v>
      </c>
      <c r="E658" s="68" t="s">
        <v>4215</v>
      </c>
      <c r="F658" s="44"/>
      <c r="G658" s="48"/>
      <c r="H658" s="22"/>
    </row>
    <row r="659" spans="1:8" s="25" customFormat="1">
      <c r="A659" s="44">
        <v>8045</v>
      </c>
      <c r="B659" s="65" t="s">
        <v>4238</v>
      </c>
      <c r="C659" s="89" t="s">
        <v>4544</v>
      </c>
      <c r="D659" s="68" t="s">
        <v>4520</v>
      </c>
      <c r="E659" s="68" t="s">
        <v>4215</v>
      </c>
      <c r="F659" s="44"/>
      <c r="G659" s="48"/>
      <c r="H659" s="22"/>
    </row>
    <row r="660" spans="1:8" s="25" customFormat="1" ht="49.5">
      <c r="A660" s="44">
        <v>8046</v>
      </c>
      <c r="B660" s="65" t="s">
        <v>4510</v>
      </c>
      <c r="C660" s="89" t="s">
        <v>4605</v>
      </c>
      <c r="D660" s="68" t="s">
        <v>4520</v>
      </c>
      <c r="E660" s="68" t="s">
        <v>4215</v>
      </c>
      <c r="F660" s="44"/>
      <c r="G660" s="48"/>
      <c r="H660" s="22"/>
    </row>
    <row r="661" spans="1:8" s="25" customFormat="1">
      <c r="A661" s="44">
        <v>8047</v>
      </c>
      <c r="B661" s="65" t="s">
        <v>4238</v>
      </c>
      <c r="C661" s="89" t="s">
        <v>4606</v>
      </c>
      <c r="D661" s="68" t="s">
        <v>4520</v>
      </c>
      <c r="E661" s="68" t="s">
        <v>4215</v>
      </c>
      <c r="F661" s="44"/>
      <c r="G661" s="48"/>
      <c r="H661" s="22"/>
    </row>
    <row r="662" spans="1:8" s="25" customFormat="1" ht="66">
      <c r="A662" s="44">
        <v>8048</v>
      </c>
      <c r="B662" s="65" t="s">
        <v>4510</v>
      </c>
      <c r="C662" s="89" t="s">
        <v>4607</v>
      </c>
      <c r="D662" s="68" t="s">
        <v>4520</v>
      </c>
      <c r="E662" s="68" t="s">
        <v>4215</v>
      </c>
      <c r="F662" s="44"/>
      <c r="G662" s="48"/>
      <c r="H662" s="22"/>
    </row>
    <row r="663" spans="1:8" s="25" customFormat="1" ht="66">
      <c r="A663" s="44">
        <v>8049</v>
      </c>
      <c r="B663" s="65" t="s">
        <v>4238</v>
      </c>
      <c r="C663" s="89" t="s">
        <v>4608</v>
      </c>
      <c r="D663" s="68" t="s">
        <v>4520</v>
      </c>
      <c r="E663" s="68" t="s">
        <v>4215</v>
      </c>
      <c r="F663" s="44"/>
      <c r="G663" s="48"/>
      <c r="H663" s="22"/>
    </row>
    <row r="664" spans="1:8" s="25" customFormat="1" ht="82.5">
      <c r="A664" s="44">
        <v>8050</v>
      </c>
      <c r="B664" s="65" t="s">
        <v>4510</v>
      </c>
      <c r="C664" s="89" t="s">
        <v>4609</v>
      </c>
      <c r="D664" s="68" t="s">
        <v>4520</v>
      </c>
      <c r="E664" s="68" t="s">
        <v>4215</v>
      </c>
      <c r="F664" s="44"/>
      <c r="G664" s="48"/>
      <c r="H664" s="22"/>
    </row>
    <row r="665" spans="1:8" s="25" customFormat="1" ht="49.5">
      <c r="A665" s="44">
        <v>8051</v>
      </c>
      <c r="B665" s="65" t="s">
        <v>4238</v>
      </c>
      <c r="C665" s="89" t="s">
        <v>4610</v>
      </c>
      <c r="D665" s="68" t="s">
        <v>4520</v>
      </c>
      <c r="E665" s="68" t="s">
        <v>4215</v>
      </c>
      <c r="F665" s="44"/>
      <c r="G665" s="48"/>
      <c r="H665" s="22"/>
    </row>
    <row r="666" spans="1:8" s="25" customFormat="1" ht="49.5">
      <c r="A666" s="44">
        <v>8052</v>
      </c>
      <c r="B666" s="65" t="s">
        <v>4510</v>
      </c>
      <c r="C666" s="89" t="s">
        <v>4611</v>
      </c>
      <c r="D666" s="68" t="s">
        <v>4520</v>
      </c>
      <c r="E666" s="68" t="s">
        <v>4215</v>
      </c>
      <c r="F666" s="44"/>
      <c r="G666" s="48"/>
      <c r="H666" s="22"/>
    </row>
    <row r="667" spans="1:8" s="25" customFormat="1">
      <c r="A667" s="44">
        <v>8053</v>
      </c>
      <c r="B667" s="65" t="s">
        <v>4238</v>
      </c>
      <c r="C667" s="89" t="s">
        <v>4612</v>
      </c>
      <c r="D667" s="68" t="s">
        <v>4520</v>
      </c>
      <c r="E667" s="68" t="s">
        <v>4215</v>
      </c>
      <c r="F667" s="44"/>
      <c r="G667" s="48"/>
      <c r="H667" s="22"/>
    </row>
    <row r="668" spans="1:8" s="25" customFormat="1" ht="82.5">
      <c r="A668" s="44">
        <v>8054</v>
      </c>
      <c r="B668" s="65" t="s">
        <v>4510</v>
      </c>
      <c r="C668" s="89" t="s">
        <v>4613</v>
      </c>
      <c r="D668" s="68" t="s">
        <v>4520</v>
      </c>
      <c r="E668" s="68" t="s">
        <v>4215</v>
      </c>
      <c r="F668" s="44"/>
      <c r="G668" s="48"/>
      <c r="H668" s="22"/>
    </row>
    <row r="669" spans="1:8" s="25" customFormat="1">
      <c r="A669" s="44">
        <v>8055</v>
      </c>
      <c r="B669" s="65" t="s">
        <v>4238</v>
      </c>
      <c r="C669" s="89" t="s">
        <v>6075</v>
      </c>
      <c r="D669" s="68" t="s">
        <v>6073</v>
      </c>
      <c r="E669" s="68" t="s">
        <v>4215</v>
      </c>
      <c r="F669" s="44"/>
      <c r="G669" s="48"/>
      <c r="H669" s="22"/>
    </row>
    <row r="670" spans="1:8" s="25" customFormat="1" ht="66">
      <c r="A670" s="44">
        <v>8056</v>
      </c>
      <c r="B670" s="65" t="s">
        <v>4510</v>
      </c>
      <c r="C670" s="89" t="s">
        <v>4614</v>
      </c>
      <c r="D670" s="68" t="s">
        <v>4520</v>
      </c>
      <c r="E670" s="68" t="s">
        <v>4215</v>
      </c>
      <c r="F670" s="44"/>
      <c r="G670" s="48"/>
      <c r="H670" s="22"/>
    </row>
    <row r="671" spans="1:8" s="25" customFormat="1">
      <c r="A671" s="44">
        <v>8057</v>
      </c>
      <c r="B671" s="65" t="s">
        <v>4238</v>
      </c>
      <c r="C671" s="89" t="s">
        <v>6076</v>
      </c>
      <c r="D671" s="68" t="s">
        <v>6073</v>
      </c>
      <c r="E671" s="68" t="s">
        <v>4215</v>
      </c>
      <c r="F671" s="44"/>
      <c r="G671" s="48"/>
      <c r="H671" s="22"/>
    </row>
    <row r="672" spans="1:8" s="25" customFormat="1" ht="66">
      <c r="A672" s="44">
        <v>8058</v>
      </c>
      <c r="B672" s="65" t="s">
        <v>4510</v>
      </c>
      <c r="C672" s="89" t="s">
        <v>4615</v>
      </c>
      <c r="D672" s="68" t="s">
        <v>4520</v>
      </c>
      <c r="E672" s="68" t="s">
        <v>4215</v>
      </c>
      <c r="F672" s="44"/>
      <c r="G672" s="48"/>
      <c r="H672" s="22"/>
    </row>
    <row r="673" spans="1:8" s="25" customFormat="1">
      <c r="A673" s="44">
        <v>8059</v>
      </c>
      <c r="B673" s="65" t="s">
        <v>4238</v>
      </c>
      <c r="C673" s="89" t="s">
        <v>4616</v>
      </c>
      <c r="D673" s="68" t="s">
        <v>4520</v>
      </c>
      <c r="E673" s="68" t="s">
        <v>4215</v>
      </c>
      <c r="F673" s="44"/>
      <c r="G673" s="48"/>
      <c r="H673" s="22"/>
    </row>
    <row r="674" spans="1:8" s="25" customFormat="1" ht="49.5">
      <c r="A674" s="44">
        <v>8060</v>
      </c>
      <c r="B674" s="65" t="s">
        <v>4510</v>
      </c>
      <c r="C674" s="89" t="s">
        <v>4617</v>
      </c>
      <c r="D674" s="68" t="s">
        <v>4520</v>
      </c>
      <c r="E674" s="68" t="s">
        <v>4215</v>
      </c>
      <c r="F674" s="44"/>
      <c r="G674" s="48"/>
      <c r="H674" s="22"/>
    </row>
    <row r="675" spans="1:8" s="25" customFormat="1">
      <c r="A675" s="44">
        <v>8061</v>
      </c>
      <c r="B675" s="65" t="s">
        <v>4559</v>
      </c>
      <c r="C675" s="89" t="s">
        <v>4558</v>
      </c>
      <c r="D675" s="68" t="s">
        <v>4520</v>
      </c>
      <c r="E675" s="68" t="s">
        <v>4215</v>
      </c>
      <c r="F675" s="44"/>
      <c r="G675" s="48"/>
      <c r="H675" s="22"/>
    </row>
    <row r="676" spans="1:8" s="25" customFormat="1" ht="66">
      <c r="A676" s="44">
        <v>8062</v>
      </c>
      <c r="B676" s="65" t="s">
        <v>4510</v>
      </c>
      <c r="C676" s="89" t="s">
        <v>4618</v>
      </c>
      <c r="D676" s="68" t="s">
        <v>4520</v>
      </c>
      <c r="E676" s="68" t="s">
        <v>4215</v>
      </c>
      <c r="F676" s="44"/>
      <c r="G676" s="48"/>
      <c r="H676" s="22"/>
    </row>
    <row r="677" spans="1:8" s="25" customFormat="1">
      <c r="A677" s="44">
        <v>8063</v>
      </c>
      <c r="B677" s="65" t="s">
        <v>4545</v>
      </c>
      <c r="C677" s="89" t="s">
        <v>4619</v>
      </c>
      <c r="D677" s="68" t="s">
        <v>4520</v>
      </c>
      <c r="E677" s="68" t="s">
        <v>4215</v>
      </c>
      <c r="F677" s="44"/>
      <c r="G677" s="48"/>
      <c r="H677" s="22"/>
    </row>
    <row r="678" spans="1:8" s="25" customFormat="1" ht="49.5">
      <c r="A678" s="44">
        <v>8064</v>
      </c>
      <c r="B678" s="65" t="s">
        <v>4510</v>
      </c>
      <c r="C678" s="89" t="s">
        <v>4620</v>
      </c>
      <c r="D678" s="68" t="s">
        <v>4520</v>
      </c>
      <c r="E678" s="68" t="s">
        <v>4215</v>
      </c>
      <c r="F678" s="44"/>
      <c r="G678" s="48"/>
      <c r="H678" s="22"/>
    </row>
    <row r="679" spans="1:8" s="25" customFormat="1">
      <c r="A679" s="44">
        <v>8065</v>
      </c>
      <c r="B679" s="65" t="s">
        <v>4238</v>
      </c>
      <c r="C679" s="89" t="s">
        <v>4549</v>
      </c>
      <c r="D679" s="68" t="s">
        <v>4520</v>
      </c>
      <c r="E679" s="68" t="s">
        <v>4215</v>
      </c>
      <c r="F679" s="44"/>
      <c r="G679" s="48"/>
      <c r="H679" s="22"/>
    </row>
    <row r="680" spans="1:8" s="25" customFormat="1" ht="49.5">
      <c r="A680" s="44">
        <v>8066</v>
      </c>
      <c r="B680" s="65" t="s">
        <v>4510</v>
      </c>
      <c r="C680" s="89" t="s">
        <v>4621</v>
      </c>
      <c r="D680" s="68" t="s">
        <v>4520</v>
      </c>
      <c r="E680" s="68" t="s">
        <v>4215</v>
      </c>
      <c r="F680" s="44"/>
      <c r="G680" s="48"/>
      <c r="H680" s="22"/>
    </row>
    <row r="681" spans="1:8" s="25" customFormat="1">
      <c r="A681" s="44">
        <v>8067</v>
      </c>
      <c r="B681" s="65" t="s">
        <v>4238</v>
      </c>
      <c r="C681" s="89" t="s">
        <v>4546</v>
      </c>
      <c r="D681" s="68" t="s">
        <v>4520</v>
      </c>
      <c r="E681" s="68" t="s">
        <v>4215</v>
      </c>
      <c r="F681" s="44"/>
      <c r="G681" s="48"/>
      <c r="H681" s="22"/>
    </row>
    <row r="682" spans="1:8" s="25" customFormat="1" ht="66">
      <c r="A682" s="44">
        <v>8068</v>
      </c>
      <c r="B682" s="65" t="s">
        <v>4510</v>
      </c>
      <c r="C682" s="89" t="s">
        <v>4622</v>
      </c>
      <c r="D682" s="68" t="s">
        <v>4520</v>
      </c>
      <c r="E682" s="68" t="s">
        <v>4215</v>
      </c>
      <c r="F682" s="44"/>
      <c r="G682" s="48"/>
      <c r="H682" s="22"/>
    </row>
    <row r="683" spans="1:8" s="25" customFormat="1" ht="66">
      <c r="A683" s="44">
        <v>8069</v>
      </c>
      <c r="B683" s="65" t="s">
        <v>4547</v>
      </c>
      <c r="C683" s="89" t="s">
        <v>4623</v>
      </c>
      <c r="D683" s="68" t="s">
        <v>4520</v>
      </c>
      <c r="E683" s="68" t="s">
        <v>4215</v>
      </c>
      <c r="F683" s="44"/>
      <c r="G683" s="48"/>
      <c r="H683" s="22"/>
    </row>
    <row r="684" spans="1:8" s="25" customFormat="1" ht="66">
      <c r="A684" s="44">
        <v>8070</v>
      </c>
      <c r="B684" s="65" t="s">
        <v>4510</v>
      </c>
      <c r="C684" s="89" t="s">
        <v>4624</v>
      </c>
      <c r="D684" s="68" t="s">
        <v>4520</v>
      </c>
      <c r="E684" s="68" t="s">
        <v>4215</v>
      </c>
      <c r="F684" s="44"/>
      <c r="G684" s="48"/>
      <c r="H684" s="22"/>
    </row>
    <row r="685" spans="1:8" s="25" customFormat="1">
      <c r="A685" s="44">
        <v>8071</v>
      </c>
      <c r="B685" s="65" t="s">
        <v>4515</v>
      </c>
      <c r="C685" s="89" t="s">
        <v>4625</v>
      </c>
      <c r="D685" s="68" t="s">
        <v>4520</v>
      </c>
      <c r="E685" s="68" t="s">
        <v>4215</v>
      </c>
      <c r="F685" s="44"/>
      <c r="G685" s="48"/>
      <c r="H685" s="22"/>
    </row>
    <row r="686" spans="1:8" s="25" customFormat="1">
      <c r="A686" s="44">
        <v>8072</v>
      </c>
      <c r="B686" s="65" t="s">
        <v>4510</v>
      </c>
      <c r="C686" s="89" t="s">
        <v>4626</v>
      </c>
      <c r="D686" s="68" t="s">
        <v>4520</v>
      </c>
      <c r="E686" s="68" t="s">
        <v>4215</v>
      </c>
      <c r="F686" s="44"/>
      <c r="G686" s="48"/>
      <c r="H686" s="22"/>
    </row>
    <row r="687" spans="1:8" s="25" customFormat="1">
      <c r="A687" s="44">
        <v>8073</v>
      </c>
      <c r="B687" s="65" t="s">
        <v>4515</v>
      </c>
      <c r="C687" s="89" t="s">
        <v>4548</v>
      </c>
      <c r="D687" s="68" t="s">
        <v>4520</v>
      </c>
      <c r="E687" s="68" t="s">
        <v>4215</v>
      </c>
      <c r="F687" s="44"/>
      <c r="G687" s="48"/>
      <c r="H687" s="22"/>
    </row>
    <row r="688" spans="1:8" s="25" customFormat="1" ht="66">
      <c r="A688" s="44">
        <v>8074</v>
      </c>
      <c r="B688" s="65" t="s">
        <v>4510</v>
      </c>
      <c r="C688" s="89" t="s">
        <v>4627</v>
      </c>
      <c r="D688" s="68" t="s">
        <v>4520</v>
      </c>
      <c r="E688" s="68" t="s">
        <v>4215</v>
      </c>
      <c r="F688" s="44"/>
      <c r="G688" s="48"/>
      <c r="H688" s="22"/>
    </row>
    <row r="689" spans="1:8" s="25" customFormat="1">
      <c r="A689" s="44">
        <v>8075</v>
      </c>
      <c r="B689" s="65" t="s">
        <v>4238</v>
      </c>
      <c r="C689" s="89" t="s">
        <v>4550</v>
      </c>
      <c r="D689" s="68" t="s">
        <v>4520</v>
      </c>
      <c r="E689" s="68" t="s">
        <v>4215</v>
      </c>
      <c r="F689" s="44"/>
      <c r="G689" s="48"/>
      <c r="H689" s="22"/>
    </row>
    <row r="690" spans="1:8" s="25" customFormat="1" ht="33">
      <c r="A690" s="44">
        <v>8076</v>
      </c>
      <c r="B690" s="65" t="s">
        <v>4510</v>
      </c>
      <c r="C690" s="89" t="s">
        <v>4628</v>
      </c>
      <c r="D690" s="68" t="s">
        <v>4520</v>
      </c>
      <c r="E690" s="68" t="s">
        <v>4215</v>
      </c>
      <c r="F690" s="44"/>
      <c r="G690" s="48"/>
      <c r="H690" s="22"/>
    </row>
    <row r="691" spans="1:8" s="25" customFormat="1" ht="49.5">
      <c r="A691" s="44">
        <v>8077</v>
      </c>
      <c r="B691" s="65" t="s">
        <v>4238</v>
      </c>
      <c r="C691" s="89" t="s">
        <v>4629</v>
      </c>
      <c r="D691" s="68" t="s">
        <v>4520</v>
      </c>
      <c r="E691" s="68" t="s">
        <v>4215</v>
      </c>
      <c r="F691" s="44"/>
      <c r="G691" s="48"/>
      <c r="H691" s="22"/>
    </row>
    <row r="692" spans="1:8" s="25" customFormat="1" ht="66">
      <c r="A692" s="44">
        <v>8078</v>
      </c>
      <c r="B692" s="65" t="s">
        <v>4510</v>
      </c>
      <c r="C692" s="89" t="s">
        <v>4630</v>
      </c>
      <c r="D692" s="68" t="s">
        <v>4520</v>
      </c>
      <c r="E692" s="68" t="s">
        <v>4215</v>
      </c>
      <c r="F692" s="44"/>
      <c r="G692" s="48"/>
      <c r="H692" s="22"/>
    </row>
    <row r="693" spans="1:8" s="25" customFormat="1">
      <c r="A693" s="44">
        <v>8079</v>
      </c>
      <c r="B693" s="65" t="s">
        <v>4238</v>
      </c>
      <c r="C693" s="89" t="s">
        <v>4631</v>
      </c>
      <c r="D693" s="68" t="s">
        <v>4520</v>
      </c>
      <c r="E693" s="68" t="s">
        <v>4215</v>
      </c>
      <c r="F693" s="44"/>
      <c r="G693" s="48"/>
      <c r="H693" s="22"/>
    </row>
    <row r="694" spans="1:8" s="25" customFormat="1" ht="49.5">
      <c r="A694" s="44">
        <v>8080</v>
      </c>
      <c r="B694" s="65" t="s">
        <v>4510</v>
      </c>
      <c r="C694" s="89" t="s">
        <v>4632</v>
      </c>
      <c r="D694" s="68" t="s">
        <v>4520</v>
      </c>
      <c r="E694" s="68" t="s">
        <v>4215</v>
      </c>
      <c r="F694" s="44"/>
      <c r="G694" s="48"/>
      <c r="H694" s="22"/>
    </row>
    <row r="695" spans="1:8" s="25" customFormat="1" ht="33">
      <c r="A695" s="44">
        <v>8081</v>
      </c>
      <c r="B695" s="65" t="s">
        <v>4238</v>
      </c>
      <c r="C695" s="89" t="s">
        <v>4633</v>
      </c>
      <c r="D695" s="68" t="s">
        <v>4520</v>
      </c>
      <c r="E695" s="68" t="s">
        <v>4215</v>
      </c>
      <c r="F695" s="44"/>
      <c r="G695" s="48"/>
      <c r="H695" s="22"/>
    </row>
    <row r="696" spans="1:8" s="25" customFormat="1">
      <c r="A696" s="44">
        <v>8082</v>
      </c>
      <c r="B696" s="65" t="s">
        <v>4238</v>
      </c>
      <c r="C696" s="89" t="s">
        <v>4634</v>
      </c>
      <c r="D696" s="68" t="s">
        <v>4520</v>
      </c>
      <c r="E696" s="68" t="s">
        <v>4215</v>
      </c>
      <c r="F696" s="44"/>
      <c r="G696" s="48"/>
      <c r="H696" s="22"/>
    </row>
    <row r="697" spans="1:8" s="25" customFormat="1" ht="49.5">
      <c r="A697" s="44">
        <v>8083</v>
      </c>
      <c r="B697" s="65" t="s">
        <v>4510</v>
      </c>
      <c r="C697" s="89" t="s">
        <v>4635</v>
      </c>
      <c r="D697" s="68" t="s">
        <v>4520</v>
      </c>
      <c r="E697" s="68" t="s">
        <v>4215</v>
      </c>
      <c r="F697" s="44"/>
      <c r="G697" s="48"/>
      <c r="H697" s="22"/>
    </row>
    <row r="698" spans="1:8" s="25" customFormat="1" ht="82.5">
      <c r="A698" s="44">
        <v>8084</v>
      </c>
      <c r="B698" s="65" t="s">
        <v>4238</v>
      </c>
      <c r="C698" s="89" t="s">
        <v>4636</v>
      </c>
      <c r="D698" s="68" t="s">
        <v>4520</v>
      </c>
      <c r="E698" s="68" t="s">
        <v>4215</v>
      </c>
      <c r="F698" s="44"/>
      <c r="G698" s="48"/>
      <c r="H698" s="22"/>
    </row>
    <row r="699" spans="1:8" s="25" customFormat="1" ht="33">
      <c r="A699" s="44">
        <v>8085</v>
      </c>
      <c r="B699" s="65" t="s">
        <v>4238</v>
      </c>
      <c r="C699" s="89" t="s">
        <v>4637</v>
      </c>
      <c r="D699" s="68" t="s">
        <v>4520</v>
      </c>
      <c r="E699" s="68" t="s">
        <v>4215</v>
      </c>
      <c r="F699" s="44"/>
      <c r="G699" s="48"/>
      <c r="H699" s="22"/>
    </row>
    <row r="700" spans="1:8" s="25" customFormat="1">
      <c r="A700" s="44">
        <v>8086</v>
      </c>
      <c r="B700" s="65" t="s">
        <v>4515</v>
      </c>
      <c r="C700" s="89" t="s">
        <v>4638</v>
      </c>
      <c r="D700" s="68" t="s">
        <v>4520</v>
      </c>
      <c r="E700" s="68" t="s">
        <v>4215</v>
      </c>
      <c r="F700" s="44"/>
      <c r="G700" s="48"/>
      <c r="H700" s="22"/>
    </row>
    <row r="701" spans="1:8" s="25" customFormat="1">
      <c r="A701" s="44">
        <v>8087</v>
      </c>
      <c r="B701" s="65" t="s">
        <v>4551</v>
      </c>
      <c r="C701" s="89" t="s">
        <v>4552</v>
      </c>
      <c r="D701" s="68" t="s">
        <v>4520</v>
      </c>
      <c r="E701" s="68" t="s">
        <v>4215</v>
      </c>
      <c r="F701" s="44"/>
      <c r="G701" s="48"/>
      <c r="H701" s="22"/>
    </row>
    <row r="702" spans="1:8" s="25" customFormat="1">
      <c r="A702" s="44">
        <v>8088</v>
      </c>
      <c r="B702" s="65" t="s">
        <v>4239</v>
      </c>
      <c r="C702" s="89" t="s">
        <v>14563</v>
      </c>
      <c r="D702" s="68" t="s">
        <v>4216</v>
      </c>
      <c r="E702" s="68" t="s">
        <v>4215</v>
      </c>
      <c r="F702" s="44"/>
      <c r="G702" s="48"/>
      <c r="H702" s="22"/>
    </row>
    <row r="703" spans="1:8" s="25" customFormat="1">
      <c r="A703" s="44">
        <v>8089</v>
      </c>
      <c r="B703" s="65" t="s">
        <v>4551</v>
      </c>
      <c r="C703" s="89" t="s">
        <v>4553</v>
      </c>
      <c r="D703" s="68" t="s">
        <v>4520</v>
      </c>
      <c r="E703" s="68" t="s">
        <v>4215</v>
      </c>
      <c r="F703" s="44"/>
      <c r="G703" s="48"/>
      <c r="H703" s="22"/>
    </row>
    <row r="704" spans="1:8" s="25" customFormat="1">
      <c r="A704" s="44">
        <v>8090</v>
      </c>
      <c r="B704" s="65" t="s">
        <v>4554</v>
      </c>
      <c r="C704" s="89" t="s">
        <v>4639</v>
      </c>
      <c r="D704" s="68" t="s">
        <v>4520</v>
      </c>
      <c r="E704" s="68" t="s">
        <v>4215</v>
      </c>
      <c r="F704" s="44"/>
      <c r="G704" s="48"/>
      <c r="H704" s="22"/>
    </row>
    <row r="705" spans="1:8" s="25" customFormat="1">
      <c r="A705" s="44">
        <v>8091</v>
      </c>
      <c r="B705" s="65" t="s">
        <v>4551</v>
      </c>
      <c r="C705" s="89" t="s">
        <v>4640</v>
      </c>
      <c r="D705" s="68" t="s">
        <v>4520</v>
      </c>
      <c r="E705" s="68" t="s">
        <v>4215</v>
      </c>
      <c r="F705" s="44"/>
      <c r="G705" s="48"/>
      <c r="H705" s="22"/>
    </row>
    <row r="706" spans="1:8" s="25" customFormat="1" ht="33">
      <c r="A706" s="44">
        <v>8092</v>
      </c>
      <c r="B706" s="65" t="s">
        <v>4560</v>
      </c>
      <c r="C706" s="89" t="s">
        <v>4641</v>
      </c>
      <c r="D706" s="68" t="s">
        <v>4520</v>
      </c>
      <c r="E706" s="68" t="s">
        <v>4215</v>
      </c>
      <c r="F706" s="44"/>
      <c r="G706" s="48"/>
      <c r="H706" s="22"/>
    </row>
    <row r="707" spans="1:8" s="25" customFormat="1" ht="33">
      <c r="A707" s="44">
        <v>8100</v>
      </c>
      <c r="B707" s="65" t="s">
        <v>4556</v>
      </c>
      <c r="C707" s="89" t="s">
        <v>4555</v>
      </c>
      <c r="D707" s="68" t="s">
        <v>4520</v>
      </c>
      <c r="E707" s="68" t="s">
        <v>4215</v>
      </c>
      <c r="F707" s="44"/>
      <c r="G707" s="48"/>
      <c r="H707" s="22"/>
    </row>
    <row r="708" spans="1:8" s="25" customFormat="1">
      <c r="A708" s="44">
        <v>8101</v>
      </c>
      <c r="B708" s="65" t="s">
        <v>4510</v>
      </c>
      <c r="C708" s="89" t="s">
        <v>4557</v>
      </c>
      <c r="D708" s="68" t="s">
        <v>6020</v>
      </c>
      <c r="E708" s="68" t="s">
        <v>4215</v>
      </c>
      <c r="F708" s="44"/>
      <c r="G708" s="48"/>
      <c r="H708" s="22"/>
    </row>
    <row r="709" spans="1:8" s="25" customFormat="1">
      <c r="A709" s="44">
        <v>8102</v>
      </c>
      <c r="B709" s="65" t="s">
        <v>4556</v>
      </c>
      <c r="C709" s="89" t="s">
        <v>4642</v>
      </c>
      <c r="D709" s="68" t="s">
        <v>4520</v>
      </c>
      <c r="E709" s="68" t="s">
        <v>4215</v>
      </c>
      <c r="F709" s="44"/>
      <c r="G709" s="48"/>
      <c r="H709" s="22"/>
    </row>
    <row r="710" spans="1:8" s="25" customFormat="1">
      <c r="A710" s="44">
        <v>8103</v>
      </c>
      <c r="B710" s="65" t="s">
        <v>4510</v>
      </c>
      <c r="C710" s="89" t="s">
        <v>4643</v>
      </c>
      <c r="D710" s="68" t="s">
        <v>4215</v>
      </c>
      <c r="E710" s="68" t="s">
        <v>4215</v>
      </c>
      <c r="F710" s="44"/>
      <c r="G710" s="48"/>
      <c r="H710" s="22"/>
    </row>
    <row r="711" spans="1:8" s="25" customFormat="1">
      <c r="A711" s="44">
        <v>8104</v>
      </c>
      <c r="B711" s="65" t="s">
        <v>4239</v>
      </c>
      <c r="C711" s="89" t="s">
        <v>4644</v>
      </c>
      <c r="D711" s="68" t="s">
        <v>4215</v>
      </c>
      <c r="E711" s="68" t="s">
        <v>4215</v>
      </c>
      <c r="F711" s="44"/>
      <c r="G711" s="48"/>
      <c r="H711" s="22"/>
    </row>
    <row r="712" spans="1:8" s="25" customFormat="1" ht="33">
      <c r="A712" s="44">
        <v>8105</v>
      </c>
      <c r="B712" s="65" t="s">
        <v>4563</v>
      </c>
      <c r="C712" s="89" t="s">
        <v>4645</v>
      </c>
      <c r="D712" s="68" t="s">
        <v>4215</v>
      </c>
      <c r="E712" s="68" t="s">
        <v>4215</v>
      </c>
      <c r="F712" s="44"/>
      <c r="G712" s="48"/>
      <c r="H712" s="22"/>
    </row>
    <row r="713" spans="1:8" s="25" customFormat="1">
      <c r="A713" s="44">
        <v>8106</v>
      </c>
      <c r="B713" s="65" t="s">
        <v>4239</v>
      </c>
      <c r="C713" s="89" t="s">
        <v>4646</v>
      </c>
      <c r="D713" s="68" t="s">
        <v>4215</v>
      </c>
      <c r="E713" s="68" t="s">
        <v>4215</v>
      </c>
      <c r="F713" s="44"/>
      <c r="G713" s="48"/>
      <c r="H713" s="22"/>
    </row>
    <row r="714" spans="1:8" s="25" customFormat="1" ht="33">
      <c r="A714" s="44">
        <v>8110</v>
      </c>
      <c r="B714" s="65" t="s">
        <v>4510</v>
      </c>
      <c r="C714" s="89" t="s">
        <v>4647</v>
      </c>
      <c r="D714" s="68" t="s">
        <v>4215</v>
      </c>
      <c r="E714" s="68" t="s">
        <v>4215</v>
      </c>
      <c r="F714" s="44"/>
      <c r="G714" s="48"/>
      <c r="H714" s="22"/>
    </row>
    <row r="715" spans="1:8" s="25" customFormat="1">
      <c r="A715" s="44">
        <v>8111</v>
      </c>
      <c r="B715" s="65" t="s">
        <v>4561</v>
      </c>
      <c r="C715" s="89" t="s">
        <v>4648</v>
      </c>
      <c r="D715" s="68" t="s">
        <v>4215</v>
      </c>
      <c r="E715" s="68" t="s">
        <v>4215</v>
      </c>
      <c r="F715" s="44"/>
      <c r="G715" s="48"/>
      <c r="H715" s="22"/>
    </row>
    <row r="716" spans="1:8" s="25" customFormat="1" ht="49.5">
      <c r="A716" s="44">
        <v>8112</v>
      </c>
      <c r="B716" s="65" t="s">
        <v>4562</v>
      </c>
      <c r="C716" s="89" t="s">
        <v>4649</v>
      </c>
      <c r="D716" s="68" t="s">
        <v>4520</v>
      </c>
      <c r="E716" s="68" t="s">
        <v>4215</v>
      </c>
      <c r="F716" s="44"/>
      <c r="G716" s="48"/>
      <c r="H716" s="22"/>
    </row>
    <row r="717" spans="1:8" s="25" customFormat="1" ht="33">
      <c r="A717" s="44">
        <v>8113</v>
      </c>
      <c r="B717" s="65" t="s">
        <v>4510</v>
      </c>
      <c r="C717" s="89" t="s">
        <v>4566</v>
      </c>
      <c r="D717" s="68" t="s">
        <v>4215</v>
      </c>
      <c r="E717" s="68" t="s">
        <v>4215</v>
      </c>
      <c r="F717" s="44"/>
      <c r="G717" s="48"/>
      <c r="H717" s="22"/>
    </row>
    <row r="718" spans="1:8" s="25" customFormat="1">
      <c r="A718" s="44">
        <v>8114</v>
      </c>
      <c r="B718" s="65" t="s">
        <v>4239</v>
      </c>
      <c r="C718" s="89" t="s">
        <v>4650</v>
      </c>
      <c r="D718" s="68" t="s">
        <v>4215</v>
      </c>
      <c r="E718" s="68" t="s">
        <v>4215</v>
      </c>
      <c r="F718" s="44"/>
      <c r="G718" s="48"/>
      <c r="H718" s="22"/>
    </row>
    <row r="719" spans="1:8" s="25" customFormat="1" ht="33">
      <c r="A719" s="44">
        <v>8115</v>
      </c>
      <c r="B719" s="65" t="s">
        <v>4562</v>
      </c>
      <c r="C719" s="89" t="s">
        <v>4651</v>
      </c>
      <c r="D719" s="68" t="s">
        <v>4520</v>
      </c>
      <c r="E719" s="68" t="s">
        <v>4215</v>
      </c>
      <c r="F719" s="44"/>
      <c r="G719" s="48"/>
      <c r="H719" s="22"/>
    </row>
    <row r="720" spans="1:8" s="25" customFormat="1" ht="33">
      <c r="A720" s="44">
        <v>8116</v>
      </c>
      <c r="B720" s="65" t="s">
        <v>4239</v>
      </c>
      <c r="C720" s="89" t="s">
        <v>4652</v>
      </c>
      <c r="D720" s="68" t="s">
        <v>4215</v>
      </c>
      <c r="E720" s="68" t="s">
        <v>4215</v>
      </c>
      <c r="F720" s="44"/>
      <c r="G720" s="48"/>
      <c r="H720" s="22"/>
    </row>
    <row r="721" spans="1:8" s="25" customFormat="1">
      <c r="A721" s="44">
        <v>8117</v>
      </c>
      <c r="B721" s="65" t="s">
        <v>4564</v>
      </c>
      <c r="C721" s="89" t="s">
        <v>4565</v>
      </c>
      <c r="D721" s="68" t="s">
        <v>4215</v>
      </c>
      <c r="E721" s="68" t="s">
        <v>4215</v>
      </c>
      <c r="F721" s="44"/>
      <c r="G721" s="48"/>
      <c r="H721" s="22"/>
    </row>
    <row r="722" spans="1:8" s="25" customFormat="1">
      <c r="A722" s="44">
        <v>8118</v>
      </c>
      <c r="B722" s="65" t="s">
        <v>4239</v>
      </c>
      <c r="C722" s="89" t="s">
        <v>4653</v>
      </c>
      <c r="D722" s="68" t="s">
        <v>4215</v>
      </c>
      <c r="E722" s="68" t="s">
        <v>4215</v>
      </c>
      <c r="F722" s="44"/>
      <c r="G722" s="48"/>
      <c r="H722" s="22"/>
    </row>
    <row r="723" spans="1:8" s="25" customFormat="1" ht="82.5">
      <c r="A723" s="44">
        <v>8120</v>
      </c>
      <c r="B723" s="65" t="s">
        <v>4238</v>
      </c>
      <c r="C723" s="89" t="s">
        <v>4721</v>
      </c>
      <c r="D723" s="68" t="s">
        <v>4520</v>
      </c>
      <c r="E723" s="68" t="s">
        <v>4215</v>
      </c>
      <c r="F723" s="44"/>
      <c r="G723" s="48"/>
      <c r="H723" s="22"/>
    </row>
    <row r="724" spans="1:8" s="25" customFormat="1">
      <c r="A724" s="44">
        <v>8121</v>
      </c>
      <c r="B724" s="65" t="s">
        <v>4569</v>
      </c>
      <c r="C724" s="89" t="s">
        <v>4568</v>
      </c>
      <c r="D724" s="68" t="s">
        <v>4520</v>
      </c>
      <c r="E724" s="68" t="s">
        <v>4215</v>
      </c>
      <c r="F724" s="44"/>
      <c r="G724" s="48"/>
      <c r="H724" s="22"/>
    </row>
    <row r="725" spans="1:8" s="25" customFormat="1">
      <c r="A725" s="44">
        <v>8122</v>
      </c>
      <c r="B725" s="65" t="s">
        <v>4238</v>
      </c>
      <c r="C725" s="89" t="s">
        <v>4654</v>
      </c>
      <c r="D725" s="68" t="s">
        <v>4520</v>
      </c>
      <c r="E725" s="68" t="s">
        <v>4215</v>
      </c>
      <c r="F725" s="44"/>
      <c r="G725" s="48"/>
      <c r="H725" s="22"/>
    </row>
    <row r="726" spans="1:8" s="25" customFormat="1">
      <c r="A726" s="44">
        <v>8123</v>
      </c>
      <c r="B726" s="65" t="s">
        <v>4570</v>
      </c>
      <c r="C726" s="89" t="s">
        <v>4655</v>
      </c>
      <c r="D726" s="68" t="s">
        <v>4520</v>
      </c>
      <c r="E726" s="68" t="s">
        <v>4215</v>
      </c>
      <c r="F726" s="44"/>
      <c r="G726" s="48"/>
      <c r="H726" s="22"/>
    </row>
    <row r="727" spans="1:8" s="25" customFormat="1">
      <c r="A727" s="44">
        <v>8124</v>
      </c>
      <c r="B727" s="65" t="s">
        <v>4569</v>
      </c>
      <c r="C727" s="89" t="s">
        <v>4571</v>
      </c>
      <c r="D727" s="68" t="s">
        <v>4520</v>
      </c>
      <c r="E727" s="68" t="s">
        <v>4215</v>
      </c>
      <c r="F727" s="44"/>
      <c r="G727" s="48"/>
      <c r="H727" s="22"/>
    </row>
    <row r="728" spans="1:8" s="25" customFormat="1">
      <c r="A728" s="44">
        <v>8125</v>
      </c>
      <c r="B728" s="65" t="s">
        <v>4570</v>
      </c>
      <c r="C728" s="89" t="s">
        <v>4572</v>
      </c>
      <c r="D728" s="68" t="s">
        <v>4520</v>
      </c>
      <c r="E728" s="68" t="s">
        <v>4215</v>
      </c>
      <c r="F728" s="44"/>
      <c r="G728" s="48"/>
      <c r="H728" s="22"/>
    </row>
    <row r="729" spans="1:8" s="25" customFormat="1">
      <c r="A729" s="44">
        <v>8126</v>
      </c>
      <c r="B729" s="65" t="s">
        <v>4569</v>
      </c>
      <c r="C729" s="89" t="s">
        <v>4656</v>
      </c>
      <c r="D729" s="68" t="s">
        <v>4520</v>
      </c>
      <c r="E729" s="68" t="s">
        <v>4215</v>
      </c>
      <c r="F729" s="44"/>
      <c r="G729" s="48"/>
      <c r="H729" s="22"/>
    </row>
    <row r="730" spans="1:8" s="25" customFormat="1">
      <c r="A730" s="44">
        <v>8127</v>
      </c>
      <c r="B730" s="65" t="s">
        <v>4238</v>
      </c>
      <c r="C730" s="89" t="s">
        <v>4573</v>
      </c>
      <c r="D730" s="68" t="s">
        <v>4520</v>
      </c>
      <c r="E730" s="68" t="s">
        <v>4215</v>
      </c>
      <c r="F730" s="44"/>
      <c r="G730" s="48"/>
      <c r="H730" s="22"/>
    </row>
    <row r="731" spans="1:8" s="25" customFormat="1">
      <c r="A731" s="44">
        <v>8128</v>
      </c>
      <c r="B731" s="65" t="s">
        <v>4569</v>
      </c>
      <c r="C731" s="89" t="s">
        <v>4574</v>
      </c>
      <c r="D731" s="68" t="s">
        <v>4520</v>
      </c>
      <c r="E731" s="68" t="s">
        <v>4215</v>
      </c>
      <c r="F731" s="44"/>
      <c r="G731" s="48"/>
      <c r="H731" s="22"/>
    </row>
    <row r="732" spans="1:8" s="25" customFormat="1">
      <c r="A732" s="44">
        <v>8129</v>
      </c>
      <c r="B732" s="65" t="s">
        <v>4570</v>
      </c>
      <c r="C732" s="89" t="s">
        <v>4657</v>
      </c>
      <c r="D732" s="68" t="s">
        <v>6020</v>
      </c>
      <c r="E732" s="68" t="s">
        <v>4215</v>
      </c>
      <c r="F732" s="44"/>
      <c r="G732" s="48"/>
      <c r="H732" s="22"/>
    </row>
    <row r="733" spans="1:8" s="25" customFormat="1">
      <c r="A733" s="44">
        <v>8130</v>
      </c>
      <c r="B733" s="65" t="s">
        <v>4569</v>
      </c>
      <c r="C733" s="89" t="s">
        <v>4575</v>
      </c>
      <c r="D733" s="68" t="s">
        <v>6020</v>
      </c>
      <c r="E733" s="68" t="s">
        <v>4215</v>
      </c>
      <c r="F733" s="44"/>
      <c r="G733" s="48"/>
      <c r="H733" s="22"/>
    </row>
    <row r="734" spans="1:8" s="25" customFormat="1">
      <c r="A734" s="44">
        <v>8131</v>
      </c>
      <c r="B734" s="65" t="s">
        <v>4238</v>
      </c>
      <c r="C734" s="89" t="s">
        <v>4576</v>
      </c>
      <c r="D734" s="68" t="s">
        <v>4520</v>
      </c>
      <c r="E734" s="68" t="s">
        <v>4215</v>
      </c>
      <c r="F734" s="44"/>
      <c r="G734" s="48"/>
      <c r="H734" s="22"/>
    </row>
    <row r="735" spans="1:8" s="25" customFormat="1">
      <c r="A735" s="44">
        <v>8132</v>
      </c>
      <c r="B735" s="65" t="s">
        <v>4569</v>
      </c>
      <c r="C735" s="89" t="s">
        <v>4577</v>
      </c>
      <c r="D735" s="68" t="s">
        <v>4520</v>
      </c>
      <c r="E735" s="68" t="s">
        <v>4215</v>
      </c>
      <c r="F735" s="44"/>
      <c r="G735" s="48"/>
      <c r="H735" s="22"/>
    </row>
    <row r="736" spans="1:8" s="25" customFormat="1">
      <c r="A736" s="44">
        <v>8133</v>
      </c>
      <c r="B736" s="65" t="s">
        <v>4238</v>
      </c>
      <c r="C736" s="89" t="s">
        <v>4578</v>
      </c>
      <c r="D736" s="68" t="s">
        <v>4520</v>
      </c>
      <c r="E736" s="68" t="s">
        <v>4215</v>
      </c>
      <c r="F736" s="44"/>
      <c r="G736" s="48"/>
      <c r="H736" s="22"/>
    </row>
    <row r="737" spans="1:8" s="25" customFormat="1">
      <c r="A737" s="44">
        <v>8134</v>
      </c>
      <c r="B737" s="65" t="s">
        <v>4579</v>
      </c>
      <c r="C737" s="89" t="s">
        <v>4658</v>
      </c>
      <c r="D737" s="68" t="s">
        <v>4520</v>
      </c>
      <c r="E737" s="68" t="s">
        <v>4215</v>
      </c>
      <c r="F737" s="44"/>
      <c r="G737" s="48"/>
      <c r="H737" s="22"/>
    </row>
    <row r="738" spans="1:8" s="25" customFormat="1" ht="33">
      <c r="A738" s="44">
        <v>8135</v>
      </c>
      <c r="B738" s="65" t="s">
        <v>4238</v>
      </c>
      <c r="C738" s="89" t="s">
        <v>4580</v>
      </c>
      <c r="D738" s="68" t="s">
        <v>4520</v>
      </c>
      <c r="E738" s="68" t="s">
        <v>4215</v>
      </c>
      <c r="F738" s="44"/>
      <c r="G738" s="48"/>
      <c r="H738" s="22"/>
    </row>
    <row r="739" spans="1:8" s="25" customFormat="1" ht="33">
      <c r="A739" s="44">
        <v>8136</v>
      </c>
      <c r="B739" s="65" t="s">
        <v>4570</v>
      </c>
      <c r="C739" s="89" t="s">
        <v>4581</v>
      </c>
      <c r="D739" s="68" t="s">
        <v>4520</v>
      </c>
      <c r="E739" s="68" t="s">
        <v>4215</v>
      </c>
      <c r="F739" s="44"/>
      <c r="G739" s="48"/>
      <c r="H739" s="22"/>
    </row>
    <row r="740" spans="1:8" s="25" customFormat="1" ht="33">
      <c r="A740" s="44">
        <v>8137</v>
      </c>
      <c r="B740" s="65" t="s">
        <v>4238</v>
      </c>
      <c r="C740" s="89" t="s">
        <v>4582</v>
      </c>
      <c r="D740" s="68" t="s">
        <v>4520</v>
      </c>
      <c r="E740" s="68" t="s">
        <v>4215</v>
      </c>
      <c r="F740" s="44"/>
      <c r="G740" s="48"/>
      <c r="H740" s="22"/>
    </row>
    <row r="741" spans="1:8" s="25" customFormat="1" ht="66">
      <c r="A741" s="44">
        <v>8138</v>
      </c>
      <c r="B741" s="65" t="s">
        <v>4570</v>
      </c>
      <c r="C741" s="89" t="s">
        <v>4583</v>
      </c>
      <c r="D741" s="68" t="s">
        <v>4520</v>
      </c>
      <c r="E741" s="68" t="s">
        <v>4215</v>
      </c>
      <c r="F741" s="44"/>
      <c r="G741" s="48"/>
      <c r="H741" s="22"/>
    </row>
    <row r="742" spans="1:8" s="25" customFormat="1">
      <c r="A742" s="44">
        <v>8139</v>
      </c>
      <c r="B742" s="65" t="s">
        <v>4238</v>
      </c>
      <c r="C742" s="89" t="s">
        <v>4584</v>
      </c>
      <c r="D742" s="68" t="s">
        <v>4520</v>
      </c>
      <c r="E742" s="68" t="s">
        <v>4215</v>
      </c>
      <c r="F742" s="44"/>
      <c r="G742" s="48"/>
      <c r="H742" s="22"/>
    </row>
    <row r="743" spans="1:8" s="25" customFormat="1">
      <c r="A743" s="44">
        <v>8800</v>
      </c>
      <c r="B743" s="65" t="s">
        <v>14613</v>
      </c>
      <c r="C743" s="89" t="s">
        <v>14614</v>
      </c>
      <c r="D743" s="68" t="s">
        <v>14876</v>
      </c>
      <c r="E743" s="68" t="s">
        <v>4215</v>
      </c>
      <c r="F743" s="44"/>
      <c r="G743" s="48"/>
      <c r="H743" s="22"/>
    </row>
    <row r="744" spans="1:8" s="25" customFormat="1" ht="33">
      <c r="A744" s="44">
        <v>8801</v>
      </c>
      <c r="B744" s="65" t="s">
        <v>14615</v>
      </c>
      <c r="C744" s="89" t="s">
        <v>14831</v>
      </c>
      <c r="D744" s="68" t="s">
        <v>4520</v>
      </c>
      <c r="E744" s="68" t="s">
        <v>4215</v>
      </c>
      <c r="F744" s="44"/>
      <c r="G744" s="48"/>
      <c r="H744" s="22"/>
    </row>
    <row r="745" spans="1:8" s="25" customFormat="1">
      <c r="A745" s="44">
        <v>8802</v>
      </c>
      <c r="B745" s="65" t="s">
        <v>14832</v>
      </c>
      <c r="C745" s="89" t="s">
        <v>14835</v>
      </c>
      <c r="D745" s="68" t="s">
        <v>4520</v>
      </c>
      <c r="E745" s="68" t="s">
        <v>4215</v>
      </c>
      <c r="F745" s="44"/>
      <c r="G745" s="48"/>
      <c r="H745" s="22"/>
    </row>
    <row r="746" spans="1:8" s="25" customFormat="1" ht="49.5">
      <c r="A746" s="44">
        <v>8803</v>
      </c>
      <c r="B746" s="65" t="s">
        <v>9859</v>
      </c>
      <c r="C746" s="89" t="s">
        <v>14833</v>
      </c>
      <c r="D746" s="68" t="s">
        <v>4520</v>
      </c>
      <c r="E746" s="68" t="s">
        <v>4215</v>
      </c>
      <c r="F746" s="44"/>
      <c r="G746" s="48"/>
      <c r="H746" s="22"/>
    </row>
    <row r="747" spans="1:8" s="25" customFormat="1">
      <c r="A747" s="44">
        <v>8804</v>
      </c>
      <c r="B747" s="65" t="s">
        <v>14832</v>
      </c>
      <c r="C747" s="89" t="s">
        <v>14834</v>
      </c>
      <c r="D747" s="68" t="s">
        <v>4520</v>
      </c>
      <c r="E747" s="68" t="s">
        <v>4215</v>
      </c>
      <c r="F747" s="44"/>
      <c r="G747" s="48"/>
      <c r="H747" s="22"/>
    </row>
    <row r="748" spans="1:8" s="25" customFormat="1">
      <c r="A748" s="44">
        <v>8805</v>
      </c>
      <c r="B748" s="65" t="s">
        <v>9859</v>
      </c>
      <c r="C748" s="89" t="s">
        <v>14836</v>
      </c>
      <c r="D748" s="68" t="s">
        <v>4520</v>
      </c>
      <c r="E748" s="68" t="s">
        <v>4215</v>
      </c>
      <c r="F748" s="44"/>
      <c r="G748" s="48"/>
      <c r="H748" s="22"/>
    </row>
    <row r="749" spans="1:8" s="25" customFormat="1" ht="82.5">
      <c r="A749" s="44">
        <v>8806</v>
      </c>
      <c r="B749" s="65" t="s">
        <v>14837</v>
      </c>
      <c r="C749" s="89" t="s">
        <v>14838</v>
      </c>
      <c r="D749" s="68" t="s">
        <v>4520</v>
      </c>
      <c r="E749" s="68" t="s">
        <v>4215</v>
      </c>
      <c r="F749" s="44"/>
      <c r="G749" s="48"/>
      <c r="H749" s="22"/>
    </row>
    <row r="750" spans="1:8" s="25" customFormat="1">
      <c r="A750" s="44">
        <v>8807</v>
      </c>
      <c r="B750" s="65" t="s">
        <v>14832</v>
      </c>
      <c r="C750" s="89" t="s">
        <v>14839</v>
      </c>
      <c r="D750" s="68" t="s">
        <v>4520</v>
      </c>
      <c r="E750" s="68" t="s">
        <v>4215</v>
      </c>
      <c r="F750" s="44"/>
      <c r="G750" s="48"/>
      <c r="H750" s="22"/>
    </row>
    <row r="751" spans="1:8" s="25" customFormat="1" ht="33">
      <c r="A751" s="44">
        <v>8808</v>
      </c>
      <c r="B751" s="65" t="s">
        <v>9859</v>
      </c>
      <c r="C751" s="89" t="s">
        <v>14840</v>
      </c>
      <c r="D751" s="68" t="s">
        <v>4520</v>
      </c>
      <c r="E751" s="68" t="s">
        <v>4215</v>
      </c>
      <c r="F751" s="44"/>
      <c r="G751" s="48"/>
      <c r="H751" s="22"/>
    </row>
    <row r="752" spans="1:8" s="25" customFormat="1">
      <c r="A752" s="44">
        <v>8809</v>
      </c>
      <c r="B752" s="65" t="s">
        <v>14832</v>
      </c>
      <c r="C752" s="89" t="s">
        <v>4071</v>
      </c>
      <c r="D752" s="68" t="s">
        <v>4520</v>
      </c>
      <c r="E752" s="68" t="s">
        <v>4215</v>
      </c>
      <c r="F752" s="44"/>
      <c r="G752" s="48"/>
      <c r="H752" s="22"/>
    </row>
    <row r="753" spans="1:8" s="25" customFormat="1">
      <c r="A753" s="44">
        <v>8810</v>
      </c>
      <c r="B753" s="65" t="s">
        <v>9859</v>
      </c>
      <c r="C753" s="89" t="s">
        <v>14841</v>
      </c>
      <c r="D753" s="68" t="s">
        <v>4520</v>
      </c>
      <c r="E753" s="68" t="s">
        <v>4215</v>
      </c>
      <c r="F753" s="44"/>
      <c r="G753" s="48"/>
      <c r="H753" s="22"/>
    </row>
    <row r="754" spans="1:8" s="25" customFormat="1">
      <c r="A754" s="44">
        <v>8811</v>
      </c>
      <c r="B754" s="65" t="s">
        <v>14832</v>
      </c>
      <c r="C754" s="89" t="s">
        <v>14842</v>
      </c>
      <c r="D754" s="68" t="s">
        <v>4520</v>
      </c>
      <c r="E754" s="68" t="s">
        <v>4215</v>
      </c>
      <c r="F754" s="44"/>
      <c r="G754" s="48"/>
      <c r="H754" s="22"/>
    </row>
    <row r="755" spans="1:8" s="25" customFormat="1">
      <c r="A755" s="44">
        <v>8812</v>
      </c>
      <c r="B755" s="65" t="s">
        <v>9859</v>
      </c>
      <c r="C755" s="89" t="s">
        <v>14843</v>
      </c>
      <c r="D755" s="68" t="s">
        <v>4520</v>
      </c>
      <c r="E755" s="68" t="s">
        <v>4215</v>
      </c>
      <c r="F755" s="44"/>
      <c r="G755" s="48"/>
      <c r="H755" s="22"/>
    </row>
    <row r="756" spans="1:8" s="25" customFormat="1">
      <c r="A756" s="44">
        <v>8813</v>
      </c>
      <c r="B756" s="65" t="s">
        <v>9859</v>
      </c>
      <c r="C756" s="89" t="s">
        <v>14844</v>
      </c>
      <c r="D756" s="68" t="s">
        <v>4520</v>
      </c>
      <c r="E756" s="68" t="s">
        <v>4215</v>
      </c>
      <c r="F756" s="44"/>
      <c r="G756" s="48"/>
      <c r="H756" s="22"/>
    </row>
    <row r="757" spans="1:8" s="25" customFormat="1">
      <c r="A757" s="44">
        <v>8814</v>
      </c>
      <c r="B757" s="65" t="s">
        <v>14837</v>
      </c>
      <c r="C757" s="89" t="s">
        <v>14845</v>
      </c>
      <c r="D757" s="68" t="s">
        <v>4520</v>
      </c>
      <c r="E757" s="68" t="s">
        <v>4215</v>
      </c>
      <c r="F757" s="44"/>
      <c r="G757" s="48"/>
      <c r="H757" s="22"/>
    </row>
    <row r="758" spans="1:8" s="25" customFormat="1">
      <c r="A758" s="44">
        <v>8815</v>
      </c>
      <c r="B758" s="65" t="s">
        <v>14846</v>
      </c>
      <c r="C758" s="89" t="s">
        <v>14848</v>
      </c>
      <c r="D758" s="68" t="s">
        <v>4520</v>
      </c>
      <c r="E758" s="68" t="s">
        <v>4215</v>
      </c>
      <c r="F758" s="44"/>
      <c r="G758" s="48"/>
      <c r="H758" s="22"/>
    </row>
    <row r="759" spans="1:8" s="25" customFormat="1" ht="33">
      <c r="A759" s="44">
        <v>8816</v>
      </c>
      <c r="B759" s="65" t="s">
        <v>9859</v>
      </c>
      <c r="C759" s="89" t="s">
        <v>14847</v>
      </c>
      <c r="D759" s="68" t="s">
        <v>4520</v>
      </c>
      <c r="E759" s="68" t="s">
        <v>4215</v>
      </c>
      <c r="F759" s="44"/>
      <c r="G759" s="48"/>
      <c r="H759" s="22"/>
    </row>
    <row r="760" spans="1:8" s="25" customFormat="1">
      <c r="A760" s="44">
        <v>8817</v>
      </c>
      <c r="B760" s="65" t="s">
        <v>14846</v>
      </c>
      <c r="C760" s="89" t="s">
        <v>14849</v>
      </c>
      <c r="D760" s="68" t="s">
        <v>4520</v>
      </c>
      <c r="E760" s="68" t="s">
        <v>4215</v>
      </c>
      <c r="F760" s="44"/>
      <c r="G760" s="48"/>
      <c r="H760" s="22"/>
    </row>
    <row r="761" spans="1:8" s="25" customFormat="1">
      <c r="A761" s="44">
        <v>8818</v>
      </c>
      <c r="B761" s="65" t="s">
        <v>9859</v>
      </c>
      <c r="C761" s="89" t="s">
        <v>14850</v>
      </c>
      <c r="D761" s="68" t="s">
        <v>4520</v>
      </c>
      <c r="E761" s="68" t="s">
        <v>4215</v>
      </c>
      <c r="F761" s="44"/>
      <c r="G761" s="48"/>
      <c r="H761" s="22"/>
    </row>
    <row r="762" spans="1:8" s="25" customFormat="1">
      <c r="A762" s="44">
        <v>8819</v>
      </c>
      <c r="B762" s="65" t="s">
        <v>14846</v>
      </c>
      <c r="C762" s="89" t="s">
        <v>14853</v>
      </c>
      <c r="D762" s="68" t="s">
        <v>14852</v>
      </c>
      <c r="E762" s="68" t="s">
        <v>4215</v>
      </c>
      <c r="F762" s="44"/>
      <c r="G762" s="48"/>
      <c r="H762" s="22"/>
    </row>
    <row r="763" spans="1:8" s="25" customFormat="1" ht="33">
      <c r="A763" s="44">
        <v>8820</v>
      </c>
      <c r="B763" s="65" t="s">
        <v>9859</v>
      </c>
      <c r="C763" s="89" t="s">
        <v>14851</v>
      </c>
      <c r="D763" s="68" t="s">
        <v>4520</v>
      </c>
      <c r="E763" s="68" t="s">
        <v>4215</v>
      </c>
      <c r="F763" s="44"/>
      <c r="G763" s="48"/>
      <c r="H763" s="22"/>
    </row>
    <row r="764" spans="1:8" s="25" customFormat="1" ht="49.5">
      <c r="A764" s="44">
        <v>8821</v>
      </c>
      <c r="B764" s="65" t="s">
        <v>14837</v>
      </c>
      <c r="C764" s="89" t="s">
        <v>14854</v>
      </c>
      <c r="D764" s="68" t="s">
        <v>4520</v>
      </c>
      <c r="E764" s="68" t="s">
        <v>4215</v>
      </c>
      <c r="F764" s="44"/>
      <c r="G764" s="48"/>
      <c r="H764" s="22"/>
    </row>
    <row r="765" spans="1:8" s="25" customFormat="1" ht="33">
      <c r="A765" s="44">
        <v>8822</v>
      </c>
      <c r="B765" s="65" t="s">
        <v>9859</v>
      </c>
      <c r="C765" s="89" t="s">
        <v>14855</v>
      </c>
      <c r="D765" s="68" t="s">
        <v>4520</v>
      </c>
      <c r="E765" s="68" t="s">
        <v>4215</v>
      </c>
      <c r="F765" s="44"/>
      <c r="G765" s="48"/>
      <c r="H765" s="22"/>
    </row>
    <row r="766" spans="1:8" s="25" customFormat="1">
      <c r="A766" s="44">
        <v>8823</v>
      </c>
      <c r="B766" s="65" t="s">
        <v>14837</v>
      </c>
      <c r="C766" s="89" t="s">
        <v>14856</v>
      </c>
      <c r="D766" s="68" t="s">
        <v>4520</v>
      </c>
      <c r="E766" s="68" t="s">
        <v>4215</v>
      </c>
      <c r="F766" s="44"/>
      <c r="G766" s="48"/>
      <c r="H766" s="22"/>
    </row>
    <row r="767" spans="1:8" s="25" customFormat="1" ht="99">
      <c r="A767" s="44">
        <v>8824</v>
      </c>
      <c r="B767" s="65" t="s">
        <v>9859</v>
      </c>
      <c r="C767" s="89" t="s">
        <v>14858</v>
      </c>
      <c r="D767" s="68" t="s">
        <v>4520</v>
      </c>
      <c r="E767" s="68" t="s">
        <v>4215</v>
      </c>
      <c r="F767" s="44"/>
      <c r="G767" s="48"/>
      <c r="H767" s="22"/>
    </row>
    <row r="768" spans="1:8" s="25" customFormat="1">
      <c r="A768" s="44">
        <v>8825</v>
      </c>
      <c r="B768" s="65" t="s">
        <v>14837</v>
      </c>
      <c r="C768" s="89" t="s">
        <v>14857</v>
      </c>
      <c r="D768" s="68" t="s">
        <v>4520</v>
      </c>
      <c r="E768" s="68" t="s">
        <v>4215</v>
      </c>
      <c r="F768" s="44"/>
      <c r="G768" s="48"/>
      <c r="H768" s="22"/>
    </row>
    <row r="769" spans="1:8" s="25" customFormat="1" ht="33">
      <c r="A769" s="44">
        <v>8826</v>
      </c>
      <c r="B769" s="65" t="s">
        <v>9859</v>
      </c>
      <c r="C769" s="89" t="s">
        <v>14859</v>
      </c>
      <c r="D769" s="68" t="s">
        <v>4520</v>
      </c>
      <c r="E769" s="68" t="s">
        <v>4215</v>
      </c>
      <c r="F769" s="44"/>
      <c r="G769" s="48"/>
      <c r="H769" s="22"/>
    </row>
    <row r="770" spans="1:8" s="25" customFormat="1">
      <c r="A770" s="44">
        <v>8827</v>
      </c>
      <c r="B770" s="65" t="s">
        <v>14837</v>
      </c>
      <c r="C770" s="89" t="s">
        <v>14860</v>
      </c>
      <c r="D770" s="68" t="s">
        <v>14852</v>
      </c>
      <c r="E770" s="68" t="s">
        <v>4215</v>
      </c>
      <c r="F770" s="44"/>
      <c r="G770" s="48"/>
      <c r="H770" s="22"/>
    </row>
    <row r="771" spans="1:8" s="25" customFormat="1" ht="49.5">
      <c r="A771" s="44">
        <v>8828</v>
      </c>
      <c r="B771" s="65" t="s">
        <v>9859</v>
      </c>
      <c r="C771" s="89" t="s">
        <v>14861</v>
      </c>
      <c r="D771" s="68" t="s">
        <v>4520</v>
      </c>
      <c r="E771" s="68" t="s">
        <v>4215</v>
      </c>
      <c r="F771" s="44"/>
      <c r="G771" s="48"/>
      <c r="H771" s="22"/>
    </row>
    <row r="772" spans="1:8" s="25" customFormat="1">
      <c r="A772" s="44">
        <v>8829</v>
      </c>
      <c r="B772" s="65" t="s">
        <v>14837</v>
      </c>
      <c r="C772" s="89" t="s">
        <v>14862</v>
      </c>
      <c r="D772" s="68" t="s">
        <v>14878</v>
      </c>
      <c r="E772" s="68" t="s">
        <v>4215</v>
      </c>
      <c r="F772" s="44"/>
      <c r="G772" s="48"/>
      <c r="H772" s="22"/>
    </row>
    <row r="773" spans="1:8" s="25" customFormat="1">
      <c r="A773" s="44">
        <v>8830</v>
      </c>
      <c r="B773" s="65" t="s">
        <v>14846</v>
      </c>
      <c r="C773" s="89" t="s">
        <v>14863</v>
      </c>
      <c r="D773" s="68" t="s">
        <v>4520</v>
      </c>
      <c r="E773" s="68" t="s">
        <v>4215</v>
      </c>
      <c r="F773" s="44"/>
      <c r="G773" s="48"/>
      <c r="H773" s="22"/>
    </row>
    <row r="774" spans="1:8" s="25" customFormat="1">
      <c r="A774" s="44">
        <v>8831</v>
      </c>
      <c r="B774" s="65" t="s">
        <v>9859</v>
      </c>
      <c r="C774" s="89" t="s">
        <v>14864</v>
      </c>
      <c r="D774" s="68" t="s">
        <v>4520</v>
      </c>
      <c r="E774" s="68" t="s">
        <v>4215</v>
      </c>
      <c r="F774" s="44"/>
      <c r="G774" s="48"/>
      <c r="H774" s="22"/>
    </row>
    <row r="775" spans="1:8" s="25" customFormat="1">
      <c r="A775" s="44">
        <v>8832</v>
      </c>
      <c r="B775" s="65" t="s">
        <v>14846</v>
      </c>
      <c r="C775" s="89" t="s">
        <v>14865</v>
      </c>
      <c r="D775" s="68" t="s">
        <v>4520</v>
      </c>
      <c r="E775" s="68" t="s">
        <v>4215</v>
      </c>
      <c r="F775" s="44"/>
      <c r="G775" s="48"/>
      <c r="H775" s="22"/>
    </row>
    <row r="776" spans="1:8" s="25" customFormat="1">
      <c r="A776" s="44">
        <v>8833</v>
      </c>
      <c r="B776" s="65" t="s">
        <v>6239</v>
      </c>
      <c r="C776" s="89" t="s">
        <v>14866</v>
      </c>
      <c r="D776" s="68" t="s">
        <v>4520</v>
      </c>
      <c r="E776" s="68" t="s">
        <v>4215</v>
      </c>
      <c r="F776" s="44"/>
      <c r="G776" s="48"/>
      <c r="H776" s="22"/>
    </row>
    <row r="777" spans="1:8" s="25" customFormat="1">
      <c r="A777" s="44">
        <v>8834</v>
      </c>
      <c r="B777" s="65" t="s">
        <v>9859</v>
      </c>
      <c r="C777" s="89" t="s">
        <v>14867</v>
      </c>
      <c r="D777" s="68" t="s">
        <v>4520</v>
      </c>
      <c r="E777" s="68" t="s">
        <v>4215</v>
      </c>
      <c r="F777" s="44"/>
      <c r="G777" s="48"/>
      <c r="H777" s="22"/>
    </row>
    <row r="778" spans="1:8" s="25" customFormat="1" ht="33">
      <c r="A778" s="44">
        <v>8835</v>
      </c>
      <c r="B778" s="65" t="s">
        <v>14846</v>
      </c>
      <c r="C778" s="89" t="s">
        <v>14868</v>
      </c>
      <c r="D778" s="68" t="s">
        <v>4520</v>
      </c>
      <c r="E778" s="68" t="s">
        <v>4215</v>
      </c>
      <c r="F778" s="44"/>
      <c r="G778" s="48"/>
      <c r="H778" s="22"/>
    </row>
    <row r="779" spans="1:8" s="25" customFormat="1">
      <c r="A779" s="44">
        <v>8836</v>
      </c>
      <c r="B779" s="65" t="s">
        <v>9859</v>
      </c>
      <c r="C779" s="89" t="s">
        <v>14869</v>
      </c>
      <c r="D779" s="68" t="s">
        <v>4520</v>
      </c>
      <c r="E779" s="68" t="s">
        <v>4215</v>
      </c>
      <c r="F779" s="44"/>
      <c r="G779" s="48"/>
      <c r="H779" s="22"/>
    </row>
    <row r="780" spans="1:8" s="25" customFormat="1">
      <c r="A780" s="44">
        <v>8837</v>
      </c>
      <c r="B780" s="65" t="s">
        <v>6239</v>
      </c>
      <c r="C780" s="89" t="s">
        <v>14870</v>
      </c>
      <c r="D780" s="68" t="s">
        <v>4520</v>
      </c>
      <c r="E780" s="68" t="s">
        <v>4215</v>
      </c>
      <c r="F780" s="44"/>
      <c r="G780" s="48"/>
      <c r="H780" s="22"/>
    </row>
    <row r="781" spans="1:8" s="25" customFormat="1" ht="33">
      <c r="A781" s="44">
        <v>8838</v>
      </c>
      <c r="B781" s="65" t="s">
        <v>14846</v>
      </c>
      <c r="C781" s="89" t="s">
        <v>14871</v>
      </c>
      <c r="D781" s="68" t="s">
        <v>4520</v>
      </c>
      <c r="E781" s="68" t="s">
        <v>4215</v>
      </c>
      <c r="F781" s="44"/>
      <c r="G781" s="48"/>
      <c r="H781" s="22"/>
    </row>
    <row r="782" spans="1:8" s="25" customFormat="1">
      <c r="A782" s="44">
        <v>8839</v>
      </c>
      <c r="B782" s="65" t="s">
        <v>6239</v>
      </c>
      <c r="C782" s="89" t="s">
        <v>14872</v>
      </c>
      <c r="D782" s="68" t="s">
        <v>4520</v>
      </c>
      <c r="E782" s="68" t="s">
        <v>4215</v>
      </c>
      <c r="F782" s="44"/>
      <c r="G782" s="48"/>
      <c r="H782" s="22"/>
    </row>
    <row r="783" spans="1:8" s="25" customFormat="1">
      <c r="A783" s="44">
        <v>8840</v>
      </c>
      <c r="B783" s="65" t="s">
        <v>14846</v>
      </c>
      <c r="C783" s="89" t="s">
        <v>14873</v>
      </c>
      <c r="D783" s="68" t="s">
        <v>4520</v>
      </c>
      <c r="E783" s="68" t="s">
        <v>4215</v>
      </c>
      <c r="F783" s="44"/>
      <c r="G783" s="48"/>
      <c r="H783" s="22"/>
    </row>
    <row r="784" spans="1:8" s="25" customFormat="1">
      <c r="A784" s="44">
        <v>8841</v>
      </c>
      <c r="B784" s="65" t="s">
        <v>14832</v>
      </c>
      <c r="C784" s="89" t="s">
        <v>14874</v>
      </c>
      <c r="D784" s="68" t="s">
        <v>4520</v>
      </c>
      <c r="E784" s="68" t="s">
        <v>4215</v>
      </c>
      <c r="F784" s="44"/>
      <c r="G784" s="48"/>
      <c r="H784" s="22"/>
    </row>
    <row r="785" spans="1:8" s="25" customFormat="1">
      <c r="A785" s="44">
        <v>8842</v>
      </c>
      <c r="B785" s="65" t="s">
        <v>14846</v>
      </c>
      <c r="C785" s="89" t="s">
        <v>14875</v>
      </c>
      <c r="D785" s="68" t="s">
        <v>4520</v>
      </c>
      <c r="E785" s="68" t="s">
        <v>4215</v>
      </c>
      <c r="F785" s="44"/>
      <c r="G785" s="48"/>
      <c r="H785" s="22"/>
    </row>
    <row r="786" spans="1:8" s="25" customFormat="1" ht="33">
      <c r="A786" s="44">
        <v>8843</v>
      </c>
      <c r="B786" s="65" t="s">
        <v>14832</v>
      </c>
      <c r="C786" s="89" t="s">
        <v>14879</v>
      </c>
      <c r="D786" s="68" t="s">
        <v>14852</v>
      </c>
      <c r="E786" s="68" t="s">
        <v>4215</v>
      </c>
      <c r="F786" s="44"/>
      <c r="G786" s="48"/>
      <c r="H786" s="22"/>
    </row>
    <row r="787" spans="1:8" s="25" customFormat="1">
      <c r="A787" s="44">
        <v>8844</v>
      </c>
      <c r="B787" s="65" t="s">
        <v>14832</v>
      </c>
      <c r="C787" s="89" t="s">
        <v>14877</v>
      </c>
      <c r="D787" s="68" t="s">
        <v>4520</v>
      </c>
      <c r="E787" s="68" t="s">
        <v>4215</v>
      </c>
      <c r="F787" s="44"/>
      <c r="G787" s="48"/>
      <c r="H787" s="22"/>
    </row>
    <row r="788" spans="1:8" s="25" customFormat="1" ht="33">
      <c r="A788" s="44">
        <v>9000</v>
      </c>
      <c r="B788" s="65" t="s">
        <v>4238</v>
      </c>
      <c r="C788" s="89" t="s">
        <v>4591</v>
      </c>
      <c r="D788" s="68" t="s">
        <v>4422</v>
      </c>
      <c r="E788" s="68" t="s">
        <v>4215</v>
      </c>
      <c r="F788" s="44"/>
      <c r="G788" s="48"/>
      <c r="H788" s="22"/>
    </row>
    <row r="789" spans="1:8" s="25" customFormat="1" ht="66">
      <c r="A789" s="44">
        <v>9001</v>
      </c>
      <c r="B789" s="65" t="s">
        <v>4418</v>
      </c>
      <c r="C789" s="89" t="s">
        <v>4592</v>
      </c>
      <c r="D789" s="68" t="s">
        <v>4422</v>
      </c>
      <c r="E789" s="68" t="s">
        <v>4215</v>
      </c>
      <c r="F789" s="44"/>
      <c r="G789" s="48"/>
      <c r="H789" s="22"/>
    </row>
    <row r="790" spans="1:8" s="25" customFormat="1" ht="49.5">
      <c r="A790" s="44">
        <v>9002</v>
      </c>
      <c r="B790" s="65" t="s">
        <v>4593</v>
      </c>
      <c r="C790" s="89" t="s">
        <v>4659</v>
      </c>
      <c r="D790" s="68" t="s">
        <v>4422</v>
      </c>
      <c r="E790" s="68" t="s">
        <v>4215</v>
      </c>
      <c r="F790" s="44"/>
      <c r="G790" s="48"/>
      <c r="H790" s="22"/>
    </row>
    <row r="791" spans="1:8" s="25" customFormat="1">
      <c r="A791" s="44">
        <v>9003</v>
      </c>
      <c r="B791" s="65" t="s">
        <v>4238</v>
      </c>
      <c r="C791" s="89" t="s">
        <v>4595</v>
      </c>
      <c r="D791" s="68" t="s">
        <v>4422</v>
      </c>
      <c r="E791" s="68" t="s">
        <v>4215</v>
      </c>
      <c r="F791" s="44"/>
      <c r="G791" s="48"/>
      <c r="H791" s="22"/>
    </row>
    <row r="792" spans="1:8" s="25" customFormat="1">
      <c r="A792" s="44">
        <v>9004</v>
      </c>
      <c r="B792" s="65" t="s">
        <v>4569</v>
      </c>
      <c r="C792" s="89" t="s">
        <v>4660</v>
      </c>
      <c r="D792" s="68" t="s">
        <v>4422</v>
      </c>
      <c r="E792" s="68" t="s">
        <v>4215</v>
      </c>
      <c r="F792" s="44"/>
      <c r="G792" s="48"/>
      <c r="H792" s="22"/>
    </row>
    <row r="793" spans="1:8" s="25" customFormat="1">
      <c r="A793" s="44">
        <v>9005</v>
      </c>
      <c r="B793" s="65" t="s">
        <v>4238</v>
      </c>
      <c r="C793" s="89" t="s">
        <v>4594</v>
      </c>
      <c r="D793" s="68" t="s">
        <v>4422</v>
      </c>
      <c r="E793" s="68" t="s">
        <v>4215</v>
      </c>
      <c r="F793" s="44"/>
      <c r="G793" s="48"/>
      <c r="H793" s="22"/>
    </row>
    <row r="794" spans="1:8" s="25" customFormat="1">
      <c r="A794" s="44">
        <v>9006</v>
      </c>
      <c r="B794" s="65" t="s">
        <v>4569</v>
      </c>
      <c r="C794" s="89" t="s">
        <v>4661</v>
      </c>
      <c r="D794" s="68" t="s">
        <v>4422</v>
      </c>
      <c r="E794" s="68" t="s">
        <v>4215</v>
      </c>
      <c r="F794" s="44"/>
      <c r="G794" s="48"/>
      <c r="H794" s="22"/>
    </row>
    <row r="795" spans="1:8" s="25" customFormat="1">
      <c r="A795" s="44">
        <v>9007</v>
      </c>
      <c r="B795" s="65" t="s">
        <v>4597</v>
      </c>
      <c r="C795" s="89" t="s">
        <v>4596</v>
      </c>
      <c r="D795" s="68" t="s">
        <v>4422</v>
      </c>
      <c r="E795" s="68" t="s">
        <v>4215</v>
      </c>
      <c r="F795" s="44"/>
      <c r="G795" s="48"/>
      <c r="H795" s="22"/>
    </row>
    <row r="796" spans="1:8" s="25" customFormat="1">
      <c r="A796" s="44">
        <v>9008</v>
      </c>
      <c r="B796" s="65" t="s">
        <v>4598</v>
      </c>
      <c r="C796" s="89" t="s">
        <v>4599</v>
      </c>
      <c r="D796" s="68" t="s">
        <v>4422</v>
      </c>
      <c r="E796" s="68" t="s">
        <v>4215</v>
      </c>
      <c r="F796" s="44"/>
      <c r="G796" s="48"/>
      <c r="H796" s="22"/>
    </row>
    <row r="797" spans="1:8" s="25" customFormat="1">
      <c r="A797" s="44">
        <v>9010</v>
      </c>
      <c r="B797" s="65" t="s">
        <v>4569</v>
      </c>
      <c r="C797" s="89" t="s">
        <v>4662</v>
      </c>
      <c r="D797" s="68" t="s">
        <v>4422</v>
      </c>
      <c r="E797" s="68" t="s">
        <v>4215</v>
      </c>
      <c r="F797" s="44"/>
      <c r="G797" s="48"/>
      <c r="H797" s="22"/>
    </row>
    <row r="798" spans="1:8" s="25" customFormat="1">
      <c r="A798" s="44">
        <v>9011</v>
      </c>
      <c r="B798" s="65" t="s">
        <v>4597</v>
      </c>
      <c r="C798" s="89" t="s">
        <v>4663</v>
      </c>
      <c r="D798" s="68" t="s">
        <v>4422</v>
      </c>
      <c r="E798" s="68" t="s">
        <v>4215</v>
      </c>
      <c r="F798" s="44"/>
      <c r="G798" s="48"/>
      <c r="H798" s="22"/>
    </row>
    <row r="799" spans="1:8" s="25" customFormat="1">
      <c r="A799" s="44">
        <v>9012</v>
      </c>
      <c r="B799" s="65" t="s">
        <v>4569</v>
      </c>
      <c r="C799" s="89" t="s">
        <v>4664</v>
      </c>
      <c r="D799" s="68" t="s">
        <v>4422</v>
      </c>
      <c r="E799" s="68" t="s">
        <v>4215</v>
      </c>
      <c r="F799" s="44"/>
      <c r="G799" s="48"/>
      <c r="H799" s="22"/>
    </row>
    <row r="800" spans="1:8" s="25" customFormat="1">
      <c r="A800" s="44">
        <v>9013</v>
      </c>
      <c r="B800" s="65" t="s">
        <v>4597</v>
      </c>
      <c r="C800" s="89" t="s">
        <v>14565</v>
      </c>
      <c r="D800" s="68" t="s">
        <v>4422</v>
      </c>
      <c r="E800" s="68" t="s">
        <v>4215</v>
      </c>
      <c r="F800" s="44"/>
      <c r="G800" s="48"/>
      <c r="H800" s="22"/>
    </row>
    <row r="801" spans="1:8" s="25" customFormat="1" ht="33">
      <c r="A801" s="44">
        <v>9014</v>
      </c>
      <c r="B801" s="65" t="s">
        <v>4569</v>
      </c>
      <c r="C801" s="89" t="s">
        <v>14564</v>
      </c>
      <c r="D801" s="68" t="s">
        <v>4422</v>
      </c>
      <c r="E801" s="68" t="s">
        <v>4215</v>
      </c>
      <c r="F801" s="44"/>
      <c r="G801" s="48"/>
      <c r="H801" s="22"/>
    </row>
    <row r="802" spans="1:8" s="25" customFormat="1">
      <c r="A802" s="44">
        <v>9015</v>
      </c>
      <c r="B802" s="65" t="s">
        <v>4570</v>
      </c>
      <c r="C802" s="89" t="s">
        <v>4665</v>
      </c>
      <c r="D802" s="68" t="s">
        <v>4520</v>
      </c>
      <c r="E802" s="68" t="s">
        <v>4215</v>
      </c>
      <c r="F802" s="44"/>
      <c r="G802" s="48"/>
      <c r="H802" s="22"/>
    </row>
    <row r="803" spans="1:8" s="25" customFormat="1">
      <c r="A803" s="44">
        <v>9016</v>
      </c>
      <c r="B803" s="65" t="s">
        <v>4238</v>
      </c>
      <c r="C803" s="89" t="s">
        <v>4666</v>
      </c>
      <c r="D803" s="68" t="s">
        <v>4422</v>
      </c>
      <c r="E803" s="68" t="s">
        <v>4215</v>
      </c>
      <c r="F803" s="44"/>
      <c r="G803" s="48"/>
      <c r="H803" s="22"/>
    </row>
    <row r="804" spans="1:8" s="25" customFormat="1">
      <c r="A804" s="44">
        <v>9020</v>
      </c>
      <c r="B804" s="65" t="s">
        <v>4672</v>
      </c>
      <c r="C804" s="89" t="s">
        <v>4673</v>
      </c>
      <c r="D804" s="68" t="s">
        <v>4422</v>
      </c>
      <c r="E804" s="68" t="s">
        <v>4215</v>
      </c>
      <c r="F804" s="44"/>
      <c r="G804" s="48"/>
      <c r="H804" s="22"/>
    </row>
    <row r="805" spans="1:8" s="25" customFormat="1">
      <c r="A805" s="44">
        <v>9021</v>
      </c>
      <c r="B805" s="65" t="s">
        <v>4674</v>
      </c>
      <c r="C805" s="89" t="s">
        <v>4675</v>
      </c>
      <c r="D805" s="68" t="s">
        <v>4422</v>
      </c>
      <c r="E805" s="68" t="s">
        <v>4215</v>
      </c>
      <c r="F805" s="44"/>
      <c r="G805" s="48"/>
      <c r="H805" s="22"/>
    </row>
    <row r="806" spans="1:8" s="25" customFormat="1">
      <c r="A806" s="44">
        <v>9022</v>
      </c>
      <c r="B806" s="65" t="s">
        <v>4570</v>
      </c>
      <c r="C806" s="89" t="s">
        <v>4676</v>
      </c>
      <c r="D806" s="68" t="s">
        <v>4520</v>
      </c>
      <c r="E806" s="68" t="s">
        <v>4215</v>
      </c>
      <c r="F806" s="44"/>
      <c r="G806" s="48"/>
      <c r="H806" s="22"/>
    </row>
    <row r="807" spans="1:8" s="25" customFormat="1">
      <c r="A807" s="44">
        <v>9023</v>
      </c>
      <c r="B807" s="65" t="s">
        <v>4674</v>
      </c>
      <c r="C807" s="89" t="s">
        <v>4677</v>
      </c>
      <c r="D807" s="68" t="s">
        <v>4422</v>
      </c>
      <c r="E807" s="68" t="s">
        <v>4215</v>
      </c>
      <c r="F807" s="44"/>
      <c r="G807" s="48"/>
      <c r="H807" s="22"/>
    </row>
    <row r="808" spans="1:8" s="25" customFormat="1">
      <c r="A808" s="44">
        <v>9024</v>
      </c>
      <c r="B808" s="65" t="s">
        <v>4672</v>
      </c>
      <c r="C808" s="89" t="s">
        <v>4678</v>
      </c>
      <c r="D808" s="68" t="s">
        <v>4422</v>
      </c>
      <c r="E808" s="68" t="s">
        <v>4215</v>
      </c>
      <c r="F808" s="44"/>
      <c r="G808" s="48"/>
      <c r="H808" s="22"/>
    </row>
    <row r="809" spans="1:8" s="25" customFormat="1">
      <c r="A809" s="44">
        <v>9025</v>
      </c>
      <c r="B809" s="65" t="s">
        <v>4674</v>
      </c>
      <c r="C809" s="89" t="s">
        <v>4679</v>
      </c>
      <c r="D809" s="68" t="s">
        <v>4422</v>
      </c>
      <c r="E809" s="68" t="s">
        <v>4215</v>
      </c>
      <c r="F809" s="44"/>
      <c r="G809" s="48"/>
      <c r="H809" s="22"/>
    </row>
    <row r="810" spans="1:8" s="25" customFormat="1">
      <c r="A810" s="44">
        <v>9026</v>
      </c>
      <c r="B810" s="65" t="s">
        <v>4669</v>
      </c>
      <c r="C810" s="89" t="s">
        <v>4680</v>
      </c>
      <c r="D810" s="68" t="s">
        <v>4422</v>
      </c>
      <c r="E810" s="68" t="s">
        <v>4215</v>
      </c>
      <c r="F810" s="44"/>
      <c r="G810" s="48"/>
      <c r="H810" s="22"/>
    </row>
    <row r="811" spans="1:8" s="25" customFormat="1" ht="33">
      <c r="A811" s="44">
        <v>9027</v>
      </c>
      <c r="B811" s="65" t="s">
        <v>4672</v>
      </c>
      <c r="C811" s="89" t="s">
        <v>14566</v>
      </c>
      <c r="D811" s="68" t="s">
        <v>4422</v>
      </c>
      <c r="E811" s="68" t="s">
        <v>4215</v>
      </c>
      <c r="F811" s="44"/>
      <c r="G811" s="48"/>
      <c r="H811" s="22"/>
    </row>
    <row r="812" spans="1:8" s="25" customFormat="1">
      <c r="A812" s="44">
        <v>9028</v>
      </c>
      <c r="B812" s="65" t="s">
        <v>4669</v>
      </c>
      <c r="C812" s="89" t="s">
        <v>14567</v>
      </c>
      <c r="D812" s="68" t="s">
        <v>4422</v>
      </c>
      <c r="E812" s="68" t="s">
        <v>4215</v>
      </c>
      <c r="F812" s="44"/>
      <c r="G812" s="48"/>
      <c r="H812" s="22"/>
    </row>
    <row r="813" spans="1:8" s="25" customFormat="1">
      <c r="A813" s="44">
        <v>9030</v>
      </c>
      <c r="B813" s="65" t="s">
        <v>4569</v>
      </c>
      <c r="C813" s="89" t="s">
        <v>4667</v>
      </c>
      <c r="D813" s="68" t="s">
        <v>6020</v>
      </c>
      <c r="E813" s="68" t="s">
        <v>4215</v>
      </c>
      <c r="F813" s="44"/>
      <c r="G813" s="48"/>
      <c r="H813" s="22"/>
    </row>
    <row r="814" spans="1:8" s="25" customFormat="1">
      <c r="A814" s="44">
        <v>9031</v>
      </c>
      <c r="B814" s="65" t="s">
        <v>4597</v>
      </c>
      <c r="C814" s="89" t="s">
        <v>4668</v>
      </c>
      <c r="D814" s="68" t="s">
        <v>6020</v>
      </c>
      <c r="E814" s="68" t="s">
        <v>4215</v>
      </c>
      <c r="F814" s="44"/>
      <c r="G814" s="48"/>
      <c r="H814" s="22"/>
    </row>
    <row r="815" spans="1:8" s="25" customFormat="1">
      <c r="A815" s="44">
        <v>9032</v>
      </c>
      <c r="B815" s="65" t="s">
        <v>4669</v>
      </c>
      <c r="C815" s="89" t="s">
        <v>4670</v>
      </c>
      <c r="D815" s="68" t="s">
        <v>4422</v>
      </c>
      <c r="E815" s="68" t="s">
        <v>4215</v>
      </c>
      <c r="F815" s="44"/>
      <c r="G815" s="48"/>
      <c r="H815" s="22"/>
    </row>
    <row r="816" spans="1:8" s="25" customFormat="1">
      <c r="A816" s="44">
        <v>9033</v>
      </c>
      <c r="B816" s="65" t="s">
        <v>4238</v>
      </c>
      <c r="C816" s="89" t="s">
        <v>4671</v>
      </c>
      <c r="D816" s="68" t="s">
        <v>4422</v>
      </c>
      <c r="E816" s="68" t="s">
        <v>4215</v>
      </c>
      <c r="F816" s="44"/>
      <c r="G816" s="48"/>
      <c r="H816" s="22"/>
    </row>
    <row r="817" spans="1:8" s="25" customFormat="1">
      <c r="A817" s="44">
        <v>9034</v>
      </c>
      <c r="B817" s="65" t="s">
        <v>4569</v>
      </c>
      <c r="C817" s="89" t="s">
        <v>4681</v>
      </c>
      <c r="D817" s="68" t="s">
        <v>4422</v>
      </c>
      <c r="E817" s="68" t="s">
        <v>4215</v>
      </c>
      <c r="F817" s="44"/>
      <c r="G817" s="48"/>
      <c r="H817" s="22"/>
    </row>
    <row r="818" spans="1:8" s="25" customFormat="1">
      <c r="A818" s="44">
        <v>9035</v>
      </c>
      <c r="B818" s="65" t="s">
        <v>4669</v>
      </c>
      <c r="C818" s="89" t="s">
        <v>4682</v>
      </c>
      <c r="D818" s="68" t="s">
        <v>4422</v>
      </c>
      <c r="E818" s="68" t="s">
        <v>4215</v>
      </c>
      <c r="F818" s="44"/>
      <c r="G818" s="48"/>
      <c r="H818" s="22"/>
    </row>
    <row r="819" spans="1:8" s="25" customFormat="1" ht="49.5">
      <c r="A819" s="44">
        <v>9036</v>
      </c>
      <c r="B819" s="65" t="s">
        <v>4569</v>
      </c>
      <c r="C819" s="89" t="s">
        <v>4683</v>
      </c>
      <c r="D819" s="68" t="s">
        <v>4422</v>
      </c>
      <c r="E819" s="68" t="s">
        <v>4215</v>
      </c>
      <c r="F819" s="44"/>
      <c r="G819" s="48"/>
      <c r="H819" s="22"/>
    </row>
    <row r="820" spans="1:8" s="25" customFormat="1">
      <c r="A820" s="44">
        <v>9037</v>
      </c>
      <c r="B820" s="65" t="s">
        <v>4238</v>
      </c>
      <c r="C820" s="89" t="s">
        <v>4684</v>
      </c>
      <c r="D820" s="68" t="s">
        <v>4422</v>
      </c>
      <c r="E820" s="68" t="s">
        <v>4215</v>
      </c>
      <c r="F820" s="44"/>
      <c r="G820" s="48"/>
      <c r="H820" s="22"/>
    </row>
    <row r="821" spans="1:8" s="25" customFormat="1" ht="33">
      <c r="A821" s="44">
        <v>9038</v>
      </c>
      <c r="B821" s="65" t="s">
        <v>4672</v>
      </c>
      <c r="C821" s="89" t="s">
        <v>4685</v>
      </c>
      <c r="D821" s="68" t="s">
        <v>4422</v>
      </c>
      <c r="E821" s="68" t="s">
        <v>4215</v>
      </c>
      <c r="F821" s="44"/>
      <c r="G821" s="48"/>
      <c r="H821" s="22"/>
    </row>
    <row r="822" spans="1:8" s="25" customFormat="1">
      <c r="A822" s="44">
        <v>9039</v>
      </c>
      <c r="B822" s="65" t="s">
        <v>4686</v>
      </c>
      <c r="C822" s="89" t="s">
        <v>4687</v>
      </c>
      <c r="D822" s="68" t="s">
        <v>6020</v>
      </c>
      <c r="E822" s="68" t="s">
        <v>4215</v>
      </c>
      <c r="F822" s="44"/>
      <c r="G822" s="48"/>
      <c r="H822" s="22"/>
    </row>
    <row r="823" spans="1:8" s="25" customFormat="1">
      <c r="A823" s="44">
        <v>9040</v>
      </c>
      <c r="B823" s="65" t="s">
        <v>4378</v>
      </c>
      <c r="C823" s="89" t="s">
        <v>4688</v>
      </c>
      <c r="D823" s="68" t="s">
        <v>4215</v>
      </c>
      <c r="E823" s="68" t="s">
        <v>4215</v>
      </c>
      <c r="F823" s="44"/>
      <c r="G823" s="48"/>
      <c r="H823" s="22"/>
    </row>
    <row r="824" spans="1:8" s="25" customFormat="1">
      <c r="A824" s="44">
        <v>9041</v>
      </c>
      <c r="B824" s="65" t="s">
        <v>4686</v>
      </c>
      <c r="C824" s="89" t="s">
        <v>3443</v>
      </c>
      <c r="D824" s="68" t="s">
        <v>6020</v>
      </c>
      <c r="E824" s="68" t="s">
        <v>4215</v>
      </c>
      <c r="F824" s="44"/>
      <c r="G824" s="48"/>
      <c r="H824" s="22"/>
    </row>
    <row r="825" spans="1:8" s="25" customFormat="1">
      <c r="A825" s="44">
        <v>9042</v>
      </c>
      <c r="B825" s="65" t="s">
        <v>4239</v>
      </c>
      <c r="C825" s="89" t="s">
        <v>4689</v>
      </c>
      <c r="D825" s="68" t="s">
        <v>4215</v>
      </c>
      <c r="E825" s="68" t="s">
        <v>4215</v>
      </c>
      <c r="F825" s="44"/>
      <c r="G825" s="48"/>
      <c r="H825" s="22"/>
    </row>
    <row r="826" spans="1:8" s="25" customFormat="1">
      <c r="A826" s="44">
        <v>9043</v>
      </c>
      <c r="B826" s="65" t="s">
        <v>4238</v>
      </c>
      <c r="C826" s="89" t="s">
        <v>4690</v>
      </c>
      <c r="D826" s="68" t="s">
        <v>4215</v>
      </c>
      <c r="E826" s="68" t="s">
        <v>4215</v>
      </c>
      <c r="F826" s="44"/>
      <c r="G826" s="48"/>
      <c r="H826" s="22"/>
    </row>
    <row r="827" spans="1:8" s="25" customFormat="1">
      <c r="A827" s="44">
        <v>9050</v>
      </c>
      <c r="B827" s="65" t="s">
        <v>4686</v>
      </c>
      <c r="C827" s="89" t="s">
        <v>3443</v>
      </c>
      <c r="D827" s="68" t="s">
        <v>6020</v>
      </c>
      <c r="E827" s="68" t="s">
        <v>4215</v>
      </c>
      <c r="F827" s="44"/>
      <c r="G827" s="48"/>
      <c r="H827" s="22"/>
    </row>
    <row r="828" spans="1:8" s="25" customFormat="1">
      <c r="A828" s="44">
        <v>9051</v>
      </c>
      <c r="B828" s="65" t="s">
        <v>4390</v>
      </c>
      <c r="C828" s="89" t="s">
        <v>4691</v>
      </c>
      <c r="D828" s="68" t="s">
        <v>6020</v>
      </c>
      <c r="E828" s="68" t="s">
        <v>4215</v>
      </c>
      <c r="F828" s="44"/>
      <c r="G828" s="48"/>
      <c r="H828" s="22"/>
    </row>
    <row r="829" spans="1:8" s="25" customFormat="1">
      <c r="A829" s="44">
        <v>9052</v>
      </c>
      <c r="B829" s="65" t="s">
        <v>4238</v>
      </c>
      <c r="C829" s="89" t="s">
        <v>4700</v>
      </c>
      <c r="D829" s="68" t="s">
        <v>4215</v>
      </c>
      <c r="E829" s="68" t="s">
        <v>4215</v>
      </c>
      <c r="F829" s="44"/>
      <c r="G829" s="48"/>
      <c r="H829" s="22"/>
    </row>
    <row r="830" spans="1:8" s="25" customFormat="1" ht="33">
      <c r="A830" s="44">
        <v>9053</v>
      </c>
      <c r="B830" s="65" t="s">
        <v>4692</v>
      </c>
      <c r="C830" s="89" t="s">
        <v>4693</v>
      </c>
      <c r="D830" s="68" t="s">
        <v>4215</v>
      </c>
      <c r="E830" s="68" t="s">
        <v>4215</v>
      </c>
      <c r="F830" s="44"/>
      <c r="G830" s="48"/>
      <c r="H830" s="22"/>
    </row>
    <row r="831" spans="1:8" s="25" customFormat="1">
      <c r="A831" s="44">
        <v>9054</v>
      </c>
      <c r="B831" s="65" t="s">
        <v>4378</v>
      </c>
      <c r="C831" s="89" t="s">
        <v>4694</v>
      </c>
      <c r="D831" s="68" t="s">
        <v>4215</v>
      </c>
      <c r="E831" s="68" t="s">
        <v>4215</v>
      </c>
      <c r="F831" s="44"/>
      <c r="G831" s="48"/>
      <c r="H831" s="22"/>
    </row>
    <row r="832" spans="1:8" s="25" customFormat="1" ht="49.5">
      <c r="A832" s="44">
        <v>9055</v>
      </c>
      <c r="B832" s="65" t="s">
        <v>4692</v>
      </c>
      <c r="C832" s="89" t="s">
        <v>4696</v>
      </c>
      <c r="D832" s="68" t="s">
        <v>4215</v>
      </c>
      <c r="E832" s="68" t="s">
        <v>4215</v>
      </c>
      <c r="F832" s="44"/>
      <c r="G832" s="48"/>
      <c r="H832" s="22"/>
    </row>
    <row r="833" spans="1:8" s="25" customFormat="1" ht="33">
      <c r="A833" s="44">
        <v>9056</v>
      </c>
      <c r="B833" s="65" t="s">
        <v>4238</v>
      </c>
      <c r="C833" s="89" t="s">
        <v>4697</v>
      </c>
      <c r="D833" s="68" t="s">
        <v>4215</v>
      </c>
      <c r="E833" s="68" t="s">
        <v>4215</v>
      </c>
      <c r="F833" s="44"/>
      <c r="G833" s="48"/>
      <c r="H833" s="22"/>
    </row>
    <row r="834" spans="1:8" s="25" customFormat="1">
      <c r="A834" s="44">
        <v>9057</v>
      </c>
      <c r="B834" s="65" t="s">
        <v>4698</v>
      </c>
      <c r="C834" s="89" t="s">
        <v>4699</v>
      </c>
      <c r="D834" s="68" t="s">
        <v>4215</v>
      </c>
      <c r="E834" s="68" t="s">
        <v>4215</v>
      </c>
      <c r="F834" s="44"/>
      <c r="G834" s="48"/>
      <c r="H834" s="22"/>
    </row>
    <row r="835" spans="1:8" s="25" customFormat="1">
      <c r="A835" s="44">
        <v>9058</v>
      </c>
      <c r="B835" s="65" t="s">
        <v>4390</v>
      </c>
      <c r="C835" s="89" t="s">
        <v>4695</v>
      </c>
      <c r="D835" s="68" t="s">
        <v>4215</v>
      </c>
      <c r="E835" s="68" t="s">
        <v>4215</v>
      </c>
      <c r="F835" s="44"/>
      <c r="G835" s="48"/>
      <c r="H835" s="22"/>
    </row>
    <row r="836" spans="1:8" s="25" customFormat="1">
      <c r="A836" s="44">
        <v>9060</v>
      </c>
      <c r="B836" s="65" t="s">
        <v>4698</v>
      </c>
      <c r="C836" s="89" t="s">
        <v>4701</v>
      </c>
      <c r="D836" s="68" t="s">
        <v>6020</v>
      </c>
      <c r="E836" s="68" t="s">
        <v>4215</v>
      </c>
      <c r="F836" s="44"/>
      <c r="G836" s="48"/>
      <c r="H836" s="22"/>
    </row>
    <row r="837" spans="1:8" s="25" customFormat="1">
      <c r="A837" s="44">
        <v>9061</v>
      </c>
      <c r="B837" s="65" t="s">
        <v>4238</v>
      </c>
      <c r="C837" s="89" t="s">
        <v>4702</v>
      </c>
      <c r="D837" s="68" t="s">
        <v>4215</v>
      </c>
      <c r="E837" s="68" t="s">
        <v>4215</v>
      </c>
      <c r="F837" s="44"/>
      <c r="G837" s="48"/>
      <c r="H837" s="22"/>
    </row>
    <row r="838" spans="1:8" s="25" customFormat="1">
      <c r="A838" s="44">
        <v>9062</v>
      </c>
      <c r="B838" s="65" t="s">
        <v>4692</v>
      </c>
      <c r="C838" s="89" t="s">
        <v>14568</v>
      </c>
      <c r="D838" s="68" t="s">
        <v>4215</v>
      </c>
      <c r="E838" s="68" t="s">
        <v>4215</v>
      </c>
      <c r="F838" s="44"/>
      <c r="G838" s="48"/>
      <c r="H838" s="22"/>
    </row>
    <row r="839" spans="1:8" s="25" customFormat="1" ht="49.5">
      <c r="A839" s="44">
        <v>9063</v>
      </c>
      <c r="B839" s="65" t="s">
        <v>4378</v>
      </c>
      <c r="C839" s="89" t="s">
        <v>4703</v>
      </c>
      <c r="D839" s="68" t="s">
        <v>4215</v>
      </c>
      <c r="E839" s="68" t="s">
        <v>4215</v>
      </c>
      <c r="F839" s="44"/>
      <c r="G839" s="48"/>
      <c r="H839" s="22"/>
    </row>
    <row r="840" spans="1:8" s="25" customFormat="1" ht="49.5">
      <c r="A840" s="44">
        <v>9064</v>
      </c>
      <c r="B840" s="65" t="s">
        <v>4238</v>
      </c>
      <c r="C840" s="89" t="s">
        <v>4705</v>
      </c>
      <c r="D840" s="68" t="s">
        <v>4215</v>
      </c>
      <c r="E840" s="68" t="s">
        <v>4215</v>
      </c>
      <c r="F840" s="44"/>
      <c r="G840" s="48"/>
      <c r="H840" s="22"/>
    </row>
    <row r="841" spans="1:8" s="25" customFormat="1">
      <c r="A841" s="44">
        <v>9070</v>
      </c>
      <c r="B841" s="65" t="s">
        <v>4704</v>
      </c>
      <c r="C841" s="89" t="s">
        <v>4768</v>
      </c>
      <c r="D841" s="68" t="s">
        <v>4215</v>
      </c>
      <c r="E841" s="68" t="s">
        <v>4215</v>
      </c>
      <c r="F841" s="44"/>
      <c r="G841" s="48"/>
      <c r="H841" s="22"/>
    </row>
    <row r="842" spans="1:8" s="25" customFormat="1">
      <c r="A842" s="44">
        <v>9071</v>
      </c>
      <c r="B842" s="65" t="s">
        <v>4238</v>
      </c>
      <c r="C842" s="89" t="s">
        <v>4769</v>
      </c>
      <c r="D842" s="68" t="s">
        <v>6017</v>
      </c>
      <c r="E842" s="68" t="s">
        <v>4215</v>
      </c>
      <c r="F842" s="44"/>
      <c r="G842" s="48"/>
      <c r="H842" s="22"/>
    </row>
    <row r="843" spans="1:8" s="25" customFormat="1" ht="33">
      <c r="A843" s="44">
        <v>9072</v>
      </c>
      <c r="B843" s="65" t="s">
        <v>4698</v>
      </c>
      <c r="C843" s="89" t="s">
        <v>4706</v>
      </c>
      <c r="D843" s="68" t="s">
        <v>4215</v>
      </c>
      <c r="E843" s="68" t="s">
        <v>4215</v>
      </c>
      <c r="F843" s="44"/>
      <c r="G843" s="48"/>
      <c r="H843" s="22"/>
    </row>
    <row r="844" spans="1:8" s="25" customFormat="1">
      <c r="A844" s="44">
        <v>9073</v>
      </c>
      <c r="B844" s="65" t="s">
        <v>4238</v>
      </c>
      <c r="C844" s="89" t="s">
        <v>4707</v>
      </c>
      <c r="D844" s="68" t="s">
        <v>4215</v>
      </c>
      <c r="E844" s="68" t="s">
        <v>4215</v>
      </c>
      <c r="F844" s="44"/>
      <c r="G844" s="48"/>
      <c r="H844" s="22"/>
    </row>
    <row r="845" spans="1:8" s="25" customFormat="1" ht="49.5">
      <c r="A845" s="44">
        <v>9074</v>
      </c>
      <c r="B845" s="65" t="s">
        <v>4390</v>
      </c>
      <c r="C845" s="89" t="s">
        <v>4709</v>
      </c>
      <c r="D845" s="68" t="s">
        <v>4215</v>
      </c>
      <c r="E845" s="68" t="s">
        <v>4215</v>
      </c>
      <c r="F845" s="44"/>
      <c r="G845" s="48"/>
      <c r="H845" s="22"/>
    </row>
    <row r="846" spans="1:8" s="25" customFormat="1">
      <c r="A846" s="44">
        <v>9075</v>
      </c>
      <c r="B846" s="65" t="s">
        <v>4692</v>
      </c>
      <c r="C846" s="89" t="s">
        <v>4708</v>
      </c>
      <c r="D846" s="68" t="s">
        <v>4215</v>
      </c>
      <c r="E846" s="68" t="s">
        <v>4215</v>
      </c>
      <c r="F846" s="44"/>
      <c r="G846" s="48"/>
      <c r="H846" s="22"/>
    </row>
    <row r="847" spans="1:8" s="25" customFormat="1">
      <c r="A847" s="44">
        <v>9076</v>
      </c>
      <c r="B847" s="65" t="s">
        <v>4390</v>
      </c>
      <c r="C847" s="89" t="s">
        <v>4710</v>
      </c>
      <c r="D847" s="68" t="s">
        <v>4215</v>
      </c>
      <c r="E847" s="68" t="s">
        <v>4215</v>
      </c>
      <c r="F847" s="44"/>
      <c r="G847" s="48"/>
      <c r="H847" s="22"/>
    </row>
    <row r="848" spans="1:8" s="25" customFormat="1" ht="33">
      <c r="A848" s="44">
        <v>9077</v>
      </c>
      <c r="B848" s="65" t="s">
        <v>4692</v>
      </c>
      <c r="C848" s="89" t="s">
        <v>14569</v>
      </c>
      <c r="D848" s="68" t="s">
        <v>4711</v>
      </c>
      <c r="E848" s="68" t="s">
        <v>4215</v>
      </c>
      <c r="F848" s="44"/>
      <c r="G848" s="48"/>
      <c r="H848" s="22"/>
    </row>
    <row r="849" spans="1:8" s="25" customFormat="1">
      <c r="A849" s="44">
        <v>9110</v>
      </c>
      <c r="B849" s="65" t="s">
        <v>4713</v>
      </c>
      <c r="C849" s="89" t="s">
        <v>4712</v>
      </c>
      <c r="D849" s="68" t="s">
        <v>4742</v>
      </c>
      <c r="E849" s="68" t="s">
        <v>4215</v>
      </c>
      <c r="F849" s="44"/>
      <c r="G849" s="48"/>
      <c r="H849" s="22"/>
    </row>
    <row r="850" spans="1:8" s="25" customFormat="1">
      <c r="A850" s="44">
        <v>9111</v>
      </c>
      <c r="B850" s="65" t="s">
        <v>4714</v>
      </c>
      <c r="C850" s="89" t="s">
        <v>4715</v>
      </c>
      <c r="D850" s="68" t="s">
        <v>4743</v>
      </c>
      <c r="E850" s="68" t="s">
        <v>4215</v>
      </c>
      <c r="F850" s="44"/>
      <c r="G850" s="48"/>
      <c r="H850" s="22"/>
    </row>
    <row r="851" spans="1:8" s="25" customFormat="1" ht="33">
      <c r="A851" s="44">
        <v>9112</v>
      </c>
      <c r="B851" s="65" t="s">
        <v>4713</v>
      </c>
      <c r="C851" s="89" t="s">
        <v>4716</v>
      </c>
      <c r="D851" s="68" t="s">
        <v>4743</v>
      </c>
      <c r="E851" s="68" t="s">
        <v>4215</v>
      </c>
      <c r="F851" s="44"/>
      <c r="G851" s="48"/>
      <c r="H851" s="22"/>
    </row>
    <row r="852" spans="1:8" s="25" customFormat="1" ht="33">
      <c r="A852" s="44">
        <v>9113</v>
      </c>
      <c r="B852" s="65" t="s">
        <v>4717</v>
      </c>
      <c r="C852" s="89" t="s">
        <v>4745</v>
      </c>
      <c r="D852" s="68" t="s">
        <v>4744</v>
      </c>
      <c r="E852" s="68" t="s">
        <v>4215</v>
      </c>
      <c r="F852" s="44"/>
      <c r="G852" s="48"/>
      <c r="H852" s="22"/>
    </row>
    <row r="853" spans="1:8" s="25" customFormat="1">
      <c r="A853" s="44">
        <v>9114</v>
      </c>
      <c r="B853" s="65" t="s">
        <v>4719</v>
      </c>
      <c r="C853" s="89" t="s">
        <v>4718</v>
      </c>
      <c r="D853" s="68" t="s">
        <v>4743</v>
      </c>
      <c r="E853" s="68" t="s">
        <v>4215</v>
      </c>
      <c r="F853" s="44"/>
      <c r="G853" s="48"/>
      <c r="H853" s="22"/>
    </row>
    <row r="854" spans="1:8" s="25" customFormat="1">
      <c r="A854" s="44">
        <v>9115</v>
      </c>
      <c r="B854" s="65" t="s">
        <v>4713</v>
      </c>
      <c r="C854" s="89" t="s">
        <v>4746</v>
      </c>
      <c r="D854" s="68" t="s">
        <v>4744</v>
      </c>
      <c r="E854" s="68" t="s">
        <v>4215</v>
      </c>
      <c r="F854" s="44"/>
      <c r="G854" s="48"/>
      <c r="H854" s="22"/>
    </row>
    <row r="855" spans="1:8" s="25" customFormat="1">
      <c r="A855" s="44">
        <v>9116</v>
      </c>
      <c r="B855" s="65" t="s">
        <v>4714</v>
      </c>
      <c r="C855" s="89" t="s">
        <v>4720</v>
      </c>
      <c r="D855" s="68" t="s">
        <v>4742</v>
      </c>
      <c r="E855" s="68" t="s">
        <v>4215</v>
      </c>
      <c r="F855" s="44"/>
      <c r="G855" s="48"/>
      <c r="H855" s="22"/>
    </row>
    <row r="856" spans="1:8" s="25" customFormat="1">
      <c r="A856" s="44">
        <v>9117</v>
      </c>
      <c r="B856" s="65" t="s">
        <v>4722</v>
      </c>
      <c r="C856" s="89" t="s">
        <v>4723</v>
      </c>
      <c r="D856" s="68" t="s">
        <v>4744</v>
      </c>
      <c r="E856" s="68" t="s">
        <v>4215</v>
      </c>
      <c r="F856" s="44"/>
      <c r="G856" s="48"/>
      <c r="H856" s="22"/>
    </row>
    <row r="857" spans="1:8" s="25" customFormat="1">
      <c r="A857" s="44">
        <v>9118</v>
      </c>
      <c r="B857" s="65" t="s">
        <v>4724</v>
      </c>
      <c r="C857" s="89" t="s">
        <v>4747</v>
      </c>
      <c r="D857" s="68" t="s">
        <v>4742</v>
      </c>
      <c r="E857" s="68" t="s">
        <v>4215</v>
      </c>
      <c r="F857" s="44"/>
      <c r="G857" s="48"/>
      <c r="H857" s="22"/>
    </row>
    <row r="858" spans="1:8" s="25" customFormat="1" ht="33">
      <c r="A858" s="44">
        <v>9119</v>
      </c>
      <c r="B858" s="65" t="s">
        <v>4725</v>
      </c>
      <c r="C858" s="89" t="s">
        <v>4748</v>
      </c>
      <c r="D858" s="68" t="s">
        <v>4744</v>
      </c>
      <c r="E858" s="68" t="s">
        <v>4215</v>
      </c>
      <c r="F858" s="44"/>
      <c r="G858" s="48"/>
      <c r="H858" s="22"/>
    </row>
    <row r="859" spans="1:8" s="25" customFormat="1">
      <c r="A859" s="44">
        <v>9120</v>
      </c>
      <c r="B859" s="65" t="s">
        <v>4726</v>
      </c>
      <c r="C859" s="89" t="s">
        <v>4730</v>
      </c>
      <c r="D859" s="68" t="s">
        <v>4743</v>
      </c>
      <c r="E859" s="68" t="s">
        <v>4215</v>
      </c>
      <c r="F859" s="44"/>
      <c r="G859" s="48"/>
      <c r="H859" s="22"/>
    </row>
    <row r="860" spans="1:8" s="25" customFormat="1">
      <c r="A860" s="44">
        <v>9121</v>
      </c>
      <c r="B860" s="65" t="s">
        <v>4722</v>
      </c>
      <c r="C860" s="89" t="s">
        <v>4727</v>
      </c>
      <c r="D860" s="68" t="s">
        <v>4744</v>
      </c>
      <c r="E860" s="68" t="s">
        <v>4215</v>
      </c>
      <c r="F860" s="44"/>
      <c r="G860" s="48"/>
      <c r="H860" s="22"/>
    </row>
    <row r="861" spans="1:8" s="25" customFormat="1">
      <c r="A861" s="44">
        <v>9122</v>
      </c>
      <c r="B861" s="65" t="s">
        <v>4722</v>
      </c>
      <c r="C861" s="89" t="s">
        <v>4728</v>
      </c>
      <c r="D861" s="68" t="s">
        <v>4742</v>
      </c>
      <c r="E861" s="68" t="s">
        <v>4215</v>
      </c>
      <c r="F861" s="44"/>
      <c r="G861" s="48"/>
      <c r="H861" s="22"/>
    </row>
    <row r="862" spans="1:8" s="25" customFormat="1" ht="33">
      <c r="A862" s="44">
        <v>9123</v>
      </c>
      <c r="B862" s="65" t="s">
        <v>4726</v>
      </c>
      <c r="C862" s="89" t="s">
        <v>4729</v>
      </c>
      <c r="D862" s="68" t="s">
        <v>4744</v>
      </c>
      <c r="E862" s="68" t="s">
        <v>4215</v>
      </c>
      <c r="F862" s="44"/>
      <c r="G862" s="48"/>
      <c r="H862" s="22"/>
    </row>
    <row r="863" spans="1:8" s="25" customFormat="1" ht="33">
      <c r="A863" s="44">
        <v>9124</v>
      </c>
      <c r="B863" s="65" t="s">
        <v>4722</v>
      </c>
      <c r="C863" s="89" t="s">
        <v>4749</v>
      </c>
      <c r="D863" s="68" t="s">
        <v>4742</v>
      </c>
      <c r="E863" s="68" t="s">
        <v>4215</v>
      </c>
      <c r="F863" s="44"/>
      <c r="G863" s="48"/>
      <c r="H863" s="22"/>
    </row>
    <row r="864" spans="1:8" s="25" customFormat="1">
      <c r="A864" s="44">
        <v>9125</v>
      </c>
      <c r="B864" s="65" t="s">
        <v>4726</v>
      </c>
      <c r="C864" s="89" t="s">
        <v>4731</v>
      </c>
      <c r="D864" s="68" t="s">
        <v>4744</v>
      </c>
      <c r="E864" s="68" t="s">
        <v>4215</v>
      </c>
      <c r="F864" s="44"/>
      <c r="G864" s="48"/>
      <c r="H864" s="22"/>
    </row>
    <row r="865" spans="1:8" s="25" customFormat="1" ht="82.5">
      <c r="A865" s="44">
        <v>9126</v>
      </c>
      <c r="B865" s="65" t="s">
        <v>4722</v>
      </c>
      <c r="C865" s="89" t="s">
        <v>14574</v>
      </c>
      <c r="D865" s="68" t="s">
        <v>4744</v>
      </c>
      <c r="E865" s="68" t="s">
        <v>4215</v>
      </c>
      <c r="F865" s="44"/>
      <c r="G865" s="48"/>
      <c r="H865" s="22"/>
    </row>
    <row r="866" spans="1:8" s="25" customFormat="1">
      <c r="A866" s="44">
        <v>9127</v>
      </c>
      <c r="B866" s="65" t="s">
        <v>4726</v>
      </c>
      <c r="C866" s="89" t="s">
        <v>14572</v>
      </c>
      <c r="D866" s="68" t="s">
        <v>4744</v>
      </c>
      <c r="E866" s="68" t="s">
        <v>4215</v>
      </c>
      <c r="F866" s="44"/>
      <c r="G866" s="48"/>
      <c r="H866" s="22"/>
    </row>
    <row r="867" spans="1:8" s="25" customFormat="1" ht="49.5">
      <c r="A867" s="44">
        <v>9128</v>
      </c>
      <c r="B867" s="65" t="s">
        <v>4722</v>
      </c>
      <c r="C867" s="89" t="s">
        <v>14573</v>
      </c>
      <c r="D867" s="68" t="s">
        <v>4744</v>
      </c>
      <c r="E867" s="68" t="s">
        <v>4215</v>
      </c>
      <c r="F867" s="44"/>
      <c r="G867" s="48"/>
      <c r="H867" s="22"/>
    </row>
    <row r="868" spans="1:8" s="25" customFormat="1">
      <c r="A868" s="44">
        <v>9129</v>
      </c>
      <c r="B868" s="65" t="s">
        <v>4726</v>
      </c>
      <c r="C868" s="89" t="s">
        <v>4732</v>
      </c>
      <c r="D868" s="68" t="s">
        <v>4744</v>
      </c>
      <c r="E868" s="68" t="s">
        <v>4215</v>
      </c>
      <c r="F868" s="44"/>
      <c r="G868" s="48"/>
      <c r="H868" s="22"/>
    </row>
    <row r="869" spans="1:8" s="25" customFormat="1" ht="33">
      <c r="A869" s="44">
        <v>9130</v>
      </c>
      <c r="B869" s="65" t="s">
        <v>4722</v>
      </c>
      <c r="C869" s="89" t="s">
        <v>14575</v>
      </c>
      <c r="D869" s="68" t="s">
        <v>4742</v>
      </c>
      <c r="E869" s="68" t="s">
        <v>4215</v>
      </c>
      <c r="F869" s="44"/>
      <c r="G869" s="48"/>
      <c r="H869" s="22"/>
    </row>
    <row r="870" spans="1:8" s="25" customFormat="1">
      <c r="A870" s="44">
        <v>9131</v>
      </c>
      <c r="B870" s="65" t="s">
        <v>4726</v>
      </c>
      <c r="C870" s="89" t="s">
        <v>4733</v>
      </c>
      <c r="D870" s="68" t="s">
        <v>4742</v>
      </c>
      <c r="E870" s="68" t="s">
        <v>4215</v>
      </c>
      <c r="F870" s="44"/>
      <c r="G870" s="48"/>
      <c r="H870" s="22"/>
    </row>
    <row r="871" spans="1:8" s="25" customFormat="1">
      <c r="A871" s="44">
        <v>9132</v>
      </c>
      <c r="B871" s="65" t="s">
        <v>4722</v>
      </c>
      <c r="C871" s="89" t="s">
        <v>4759</v>
      </c>
      <c r="D871" s="68" t="s">
        <v>4744</v>
      </c>
      <c r="E871" s="68" t="s">
        <v>4215</v>
      </c>
      <c r="F871" s="44"/>
      <c r="G871" s="48"/>
      <c r="H871" s="22"/>
    </row>
    <row r="872" spans="1:8" s="25" customFormat="1">
      <c r="A872" s="44">
        <v>9133</v>
      </c>
      <c r="B872" s="65" t="s">
        <v>4726</v>
      </c>
      <c r="C872" s="89" t="s">
        <v>4734</v>
      </c>
      <c r="D872" s="68" t="s">
        <v>4744</v>
      </c>
      <c r="E872" s="68" t="s">
        <v>4215</v>
      </c>
      <c r="F872" s="44"/>
      <c r="G872" s="48"/>
      <c r="H872" s="22"/>
    </row>
    <row r="873" spans="1:8" s="25" customFormat="1" ht="49.5">
      <c r="A873" s="44">
        <v>9134</v>
      </c>
      <c r="B873" s="65" t="s">
        <v>4722</v>
      </c>
      <c r="C873" s="89" t="s">
        <v>4735</v>
      </c>
      <c r="D873" s="68" t="s">
        <v>4742</v>
      </c>
      <c r="E873" s="68" t="s">
        <v>4215</v>
      </c>
      <c r="F873" s="44"/>
      <c r="G873" s="48"/>
      <c r="H873" s="22"/>
    </row>
    <row r="874" spans="1:8" s="25" customFormat="1">
      <c r="A874" s="44">
        <v>9135</v>
      </c>
      <c r="B874" s="65" t="s">
        <v>4726</v>
      </c>
      <c r="C874" s="89" t="s">
        <v>4750</v>
      </c>
      <c r="D874" s="68" t="s">
        <v>4742</v>
      </c>
      <c r="E874" s="68" t="s">
        <v>4215</v>
      </c>
      <c r="F874" s="44"/>
      <c r="G874" s="48"/>
      <c r="H874" s="22"/>
    </row>
    <row r="875" spans="1:8" s="25" customFormat="1" ht="49.5">
      <c r="A875" s="44">
        <v>9136</v>
      </c>
      <c r="B875" s="65" t="s">
        <v>4722</v>
      </c>
      <c r="C875" s="89" t="s">
        <v>4756</v>
      </c>
      <c r="D875" s="68" t="s">
        <v>4742</v>
      </c>
      <c r="E875" s="68" t="s">
        <v>4215</v>
      </c>
      <c r="F875" s="44"/>
      <c r="G875" s="48"/>
      <c r="H875" s="22"/>
    </row>
    <row r="876" spans="1:8" s="25" customFormat="1">
      <c r="A876" s="44">
        <v>9137</v>
      </c>
      <c r="B876" s="65" t="s">
        <v>4726</v>
      </c>
      <c r="C876" s="89" t="s">
        <v>4751</v>
      </c>
      <c r="D876" s="68" t="s">
        <v>4743</v>
      </c>
      <c r="E876" s="68" t="s">
        <v>4215</v>
      </c>
      <c r="F876" s="44"/>
      <c r="G876" s="48"/>
      <c r="H876" s="22"/>
    </row>
    <row r="877" spans="1:8" s="25" customFormat="1" ht="49.5">
      <c r="A877" s="44">
        <v>9138</v>
      </c>
      <c r="B877" s="65" t="s">
        <v>4722</v>
      </c>
      <c r="C877" s="89" t="s">
        <v>4752</v>
      </c>
      <c r="D877" s="68" t="s">
        <v>4744</v>
      </c>
      <c r="E877" s="68" t="s">
        <v>4215</v>
      </c>
      <c r="F877" s="44"/>
      <c r="G877" s="48"/>
      <c r="H877" s="22"/>
    </row>
    <row r="878" spans="1:8" s="25" customFormat="1">
      <c r="A878" s="44">
        <v>9139</v>
      </c>
      <c r="B878" s="65" t="s">
        <v>4726</v>
      </c>
      <c r="C878" s="89" t="s">
        <v>4736</v>
      </c>
      <c r="D878" s="68" t="s">
        <v>4742</v>
      </c>
      <c r="E878" s="68" t="s">
        <v>4215</v>
      </c>
      <c r="F878" s="44"/>
      <c r="G878" s="48"/>
      <c r="H878" s="22"/>
    </row>
    <row r="879" spans="1:8" s="25" customFormat="1">
      <c r="A879" s="44">
        <v>9140</v>
      </c>
      <c r="B879" s="65" t="s">
        <v>4722</v>
      </c>
      <c r="C879" s="89" t="s">
        <v>4737</v>
      </c>
      <c r="D879" s="68" t="s">
        <v>4743</v>
      </c>
      <c r="E879" s="68" t="s">
        <v>4215</v>
      </c>
      <c r="F879" s="44"/>
      <c r="G879" s="48"/>
      <c r="H879" s="22"/>
    </row>
    <row r="880" spans="1:8" s="25" customFormat="1">
      <c r="A880" s="44">
        <v>9141</v>
      </c>
      <c r="B880" s="65" t="s">
        <v>4726</v>
      </c>
      <c r="C880" s="89" t="s">
        <v>14571</v>
      </c>
      <c r="D880" s="68" t="s">
        <v>4744</v>
      </c>
      <c r="E880" s="68" t="s">
        <v>4215</v>
      </c>
      <c r="F880" s="44"/>
      <c r="G880" s="48"/>
      <c r="H880" s="22"/>
    </row>
    <row r="881" spans="1:8" s="25" customFormat="1" ht="66">
      <c r="A881" s="44">
        <v>9142</v>
      </c>
      <c r="B881" s="65" t="s">
        <v>4722</v>
      </c>
      <c r="C881" s="89" t="s">
        <v>14570</v>
      </c>
      <c r="D881" s="68" t="s">
        <v>4744</v>
      </c>
      <c r="E881" s="68" t="s">
        <v>4215</v>
      </c>
      <c r="F881" s="44"/>
      <c r="G881" s="48"/>
      <c r="H881" s="22"/>
    </row>
    <row r="882" spans="1:8" s="25" customFormat="1" ht="66">
      <c r="A882" s="44">
        <v>9143</v>
      </c>
      <c r="B882" s="65" t="s">
        <v>4726</v>
      </c>
      <c r="C882" s="89" t="s">
        <v>4757</v>
      </c>
      <c r="D882" s="68" t="s">
        <v>6017</v>
      </c>
      <c r="E882" s="68" t="s">
        <v>4215</v>
      </c>
      <c r="F882" s="44"/>
      <c r="G882" s="48"/>
      <c r="H882" s="22"/>
    </row>
    <row r="883" spans="1:8" s="25" customFormat="1" ht="33">
      <c r="A883" s="44">
        <v>9144</v>
      </c>
      <c r="B883" s="65" t="s">
        <v>4722</v>
      </c>
      <c r="C883" s="89" t="s">
        <v>4740</v>
      </c>
      <c r="D883" s="68" t="s">
        <v>4743</v>
      </c>
      <c r="E883" s="68" t="s">
        <v>4215</v>
      </c>
      <c r="F883" s="44"/>
      <c r="G883" s="48"/>
      <c r="H883" s="22"/>
    </row>
    <row r="884" spans="1:8" s="25" customFormat="1">
      <c r="A884" s="44">
        <v>9145</v>
      </c>
      <c r="B884" s="65" t="s">
        <v>4726</v>
      </c>
      <c r="C884" s="89" t="s">
        <v>4741</v>
      </c>
      <c r="D884" s="68" t="s">
        <v>4744</v>
      </c>
      <c r="E884" s="68" t="s">
        <v>4215</v>
      </c>
      <c r="F884" s="44"/>
      <c r="G884" s="48"/>
      <c r="H884" s="22"/>
    </row>
    <row r="885" spans="1:8" s="25" customFormat="1">
      <c r="A885" s="44">
        <v>9146</v>
      </c>
      <c r="B885" s="65" t="s">
        <v>4724</v>
      </c>
      <c r="C885" s="89" t="s">
        <v>4739</v>
      </c>
      <c r="D885" s="68" t="s">
        <v>4744</v>
      </c>
      <c r="E885" s="68" t="s">
        <v>4215</v>
      </c>
      <c r="F885" s="44"/>
      <c r="G885" s="48"/>
      <c r="H885" s="22"/>
    </row>
    <row r="886" spans="1:8" s="25" customFormat="1">
      <c r="A886" s="44">
        <v>9147</v>
      </c>
      <c r="B886" s="65" t="s">
        <v>4753</v>
      </c>
      <c r="C886" s="89" t="s">
        <v>4754</v>
      </c>
      <c r="D886" s="68" t="s">
        <v>4742</v>
      </c>
      <c r="E886" s="68" t="s">
        <v>4215</v>
      </c>
      <c r="F886" s="44"/>
      <c r="G886" s="48"/>
      <c r="H886" s="22"/>
    </row>
    <row r="887" spans="1:8" s="25" customFormat="1">
      <c r="A887" s="44">
        <v>9148</v>
      </c>
      <c r="B887" s="65" t="s">
        <v>4726</v>
      </c>
      <c r="C887" s="89" t="s">
        <v>4755</v>
      </c>
      <c r="D887" s="68" t="s">
        <v>4742</v>
      </c>
      <c r="E887" s="68" t="s">
        <v>4215</v>
      </c>
      <c r="F887" s="44"/>
      <c r="G887" s="48"/>
      <c r="H887" s="22"/>
    </row>
    <row r="888" spans="1:8" s="25" customFormat="1">
      <c r="A888" s="44">
        <v>9149</v>
      </c>
      <c r="B888" s="65" t="s">
        <v>4738</v>
      </c>
      <c r="C888" s="89" t="s">
        <v>4761</v>
      </c>
      <c r="D888" s="68" t="s">
        <v>4744</v>
      </c>
      <c r="E888" s="68" t="s">
        <v>4215</v>
      </c>
      <c r="F888" s="44"/>
      <c r="G888" s="48"/>
      <c r="H888" s="22"/>
    </row>
    <row r="889" spans="1:8" s="25" customFormat="1">
      <c r="A889" s="44">
        <v>9150</v>
      </c>
      <c r="B889" s="65" t="s">
        <v>4726</v>
      </c>
      <c r="C889" s="89" t="s">
        <v>4760</v>
      </c>
      <c r="D889" s="68" t="s">
        <v>4744</v>
      </c>
      <c r="E889" s="68" t="s">
        <v>4215</v>
      </c>
      <c r="F889" s="44"/>
      <c r="G889" s="48"/>
      <c r="H889" s="22"/>
    </row>
    <row r="890" spans="1:8" s="25" customFormat="1">
      <c r="A890" s="44">
        <v>10000</v>
      </c>
      <c r="B890" s="65" t="s">
        <v>4793</v>
      </c>
      <c r="C890" s="89" t="s">
        <v>4794</v>
      </c>
      <c r="D890" s="68" t="s">
        <v>4743</v>
      </c>
      <c r="E890" s="68" t="s">
        <v>4215</v>
      </c>
      <c r="F890" s="44"/>
      <c r="G890" s="48"/>
      <c r="H890" s="22"/>
    </row>
    <row r="891" spans="1:8" s="25" customFormat="1" ht="33">
      <c r="A891" s="44">
        <v>10001</v>
      </c>
      <c r="B891" s="65" t="s">
        <v>4793</v>
      </c>
      <c r="C891" s="89" t="s">
        <v>4818</v>
      </c>
      <c r="D891" s="68" t="s">
        <v>4743</v>
      </c>
      <c r="E891" s="68" t="s">
        <v>4215</v>
      </c>
      <c r="F891" s="44"/>
      <c r="G891" s="48"/>
      <c r="H891" s="22"/>
    </row>
    <row r="892" spans="1:8" s="25" customFormat="1" ht="66">
      <c r="A892" s="44">
        <v>10002</v>
      </c>
      <c r="B892" s="65" t="s">
        <v>4793</v>
      </c>
      <c r="C892" s="89" t="s">
        <v>4795</v>
      </c>
      <c r="D892" s="68" t="s">
        <v>4743</v>
      </c>
      <c r="E892" s="68" t="s">
        <v>4215</v>
      </c>
      <c r="F892" s="44"/>
      <c r="G892" s="48"/>
      <c r="H892" s="22"/>
    </row>
    <row r="893" spans="1:8" s="25" customFormat="1">
      <c r="A893" s="44">
        <v>10003</v>
      </c>
      <c r="B893" s="65" t="s">
        <v>4796</v>
      </c>
      <c r="C893" s="89" t="s">
        <v>4797</v>
      </c>
      <c r="D893" s="68" t="s">
        <v>4743</v>
      </c>
      <c r="E893" s="68" t="s">
        <v>4215</v>
      </c>
      <c r="F893" s="44"/>
      <c r="G893" s="48"/>
      <c r="H893" s="22"/>
    </row>
    <row r="894" spans="1:8" s="25" customFormat="1" ht="33">
      <c r="A894" s="44">
        <v>10004</v>
      </c>
      <c r="B894" s="65" t="s">
        <v>4793</v>
      </c>
      <c r="C894" s="89" t="s">
        <v>4820</v>
      </c>
      <c r="D894" s="68" t="s">
        <v>4798</v>
      </c>
      <c r="E894" s="68" t="s">
        <v>4215</v>
      </c>
      <c r="F894" s="44"/>
      <c r="G894" s="48"/>
      <c r="H894" s="22"/>
    </row>
    <row r="895" spans="1:8" s="25" customFormat="1">
      <c r="A895" s="44">
        <v>10005</v>
      </c>
      <c r="B895" s="65" t="s">
        <v>4793</v>
      </c>
      <c r="C895" s="89" t="s">
        <v>4799</v>
      </c>
      <c r="D895" s="68" t="s">
        <v>4800</v>
      </c>
      <c r="E895" s="68" t="s">
        <v>4215</v>
      </c>
      <c r="F895" s="44"/>
      <c r="G895" s="48"/>
      <c r="H895" s="22"/>
    </row>
    <row r="896" spans="1:8" s="25" customFormat="1" ht="33">
      <c r="A896" s="44">
        <v>10006</v>
      </c>
      <c r="B896" s="65" t="s">
        <v>4796</v>
      </c>
      <c r="C896" s="89" t="s">
        <v>4801</v>
      </c>
      <c r="D896" s="68" t="s">
        <v>4743</v>
      </c>
      <c r="E896" s="68" t="s">
        <v>4215</v>
      </c>
      <c r="F896" s="44"/>
      <c r="G896" s="48"/>
      <c r="H896" s="22"/>
    </row>
    <row r="897" spans="1:8" s="25" customFormat="1">
      <c r="A897" s="44">
        <v>10007</v>
      </c>
      <c r="B897" s="65" t="s">
        <v>4793</v>
      </c>
      <c r="C897" s="89" t="s">
        <v>4802</v>
      </c>
      <c r="D897" s="68" t="s">
        <v>4800</v>
      </c>
      <c r="E897" s="68" t="s">
        <v>4215</v>
      </c>
      <c r="F897" s="44"/>
      <c r="G897" s="48"/>
      <c r="H897" s="22"/>
    </row>
    <row r="898" spans="1:8" s="25" customFormat="1">
      <c r="A898" s="44">
        <v>10008</v>
      </c>
      <c r="B898" s="65" t="s">
        <v>4796</v>
      </c>
      <c r="C898" s="89" t="s">
        <v>4805</v>
      </c>
      <c r="D898" s="68" t="s">
        <v>4743</v>
      </c>
      <c r="E898" s="68" t="s">
        <v>4215</v>
      </c>
      <c r="F898" s="44"/>
      <c r="G898" s="48"/>
      <c r="H898" s="22"/>
    </row>
    <row r="899" spans="1:8" s="25" customFormat="1">
      <c r="A899" s="44">
        <v>10009</v>
      </c>
      <c r="B899" s="65" t="s">
        <v>4793</v>
      </c>
      <c r="C899" s="89" t="s">
        <v>4806</v>
      </c>
      <c r="D899" s="68" t="s">
        <v>4800</v>
      </c>
      <c r="E899" s="68" t="s">
        <v>4215</v>
      </c>
      <c r="F899" s="44"/>
      <c r="G899" s="48"/>
      <c r="H899" s="22"/>
    </row>
    <row r="900" spans="1:8" s="25" customFormat="1">
      <c r="A900" s="44">
        <v>10010</v>
      </c>
      <c r="B900" s="65" t="s">
        <v>4796</v>
      </c>
      <c r="C900" s="89" t="s">
        <v>4803</v>
      </c>
      <c r="D900" s="68" t="s">
        <v>4743</v>
      </c>
      <c r="E900" s="68" t="s">
        <v>4215</v>
      </c>
      <c r="F900" s="44"/>
      <c r="G900" s="48"/>
      <c r="H900" s="22"/>
    </row>
    <row r="901" spans="1:8" s="25" customFormat="1">
      <c r="A901" s="44">
        <v>10011</v>
      </c>
      <c r="B901" s="65" t="s">
        <v>4793</v>
      </c>
      <c r="C901" s="89" t="s">
        <v>4804</v>
      </c>
      <c r="D901" s="68" t="s">
        <v>4800</v>
      </c>
      <c r="E901" s="68" t="s">
        <v>4215</v>
      </c>
      <c r="F901" s="44"/>
      <c r="G901" s="48"/>
      <c r="H901" s="22"/>
    </row>
    <row r="902" spans="1:8" s="25" customFormat="1" ht="33">
      <c r="A902" s="44">
        <v>10012</v>
      </c>
      <c r="B902" s="65" t="s">
        <v>4796</v>
      </c>
      <c r="C902" s="89" t="s">
        <v>4807</v>
      </c>
      <c r="D902" s="68" t="s">
        <v>4743</v>
      </c>
      <c r="E902" s="68" t="s">
        <v>4215</v>
      </c>
      <c r="F902" s="44"/>
      <c r="G902" s="48"/>
      <c r="H902" s="22"/>
    </row>
    <row r="903" spans="1:8" s="25" customFormat="1" ht="33">
      <c r="A903" s="44">
        <v>10013</v>
      </c>
      <c r="B903" s="65" t="s">
        <v>4793</v>
      </c>
      <c r="C903" s="89" t="s">
        <v>4808</v>
      </c>
      <c r="D903" s="68" t="s">
        <v>4800</v>
      </c>
      <c r="E903" s="68" t="s">
        <v>4215</v>
      </c>
      <c r="F903" s="44"/>
      <c r="G903" s="48"/>
      <c r="H903" s="22"/>
    </row>
    <row r="904" spans="1:8" s="25" customFormat="1" ht="49.5">
      <c r="A904" s="44">
        <v>10014</v>
      </c>
      <c r="B904" s="65" t="s">
        <v>4796</v>
      </c>
      <c r="C904" s="89" t="s">
        <v>4809</v>
      </c>
      <c r="D904" s="68" t="s">
        <v>4743</v>
      </c>
      <c r="E904" s="68" t="s">
        <v>4215</v>
      </c>
      <c r="F904" s="44"/>
      <c r="G904" s="48"/>
      <c r="H904" s="22"/>
    </row>
    <row r="905" spans="1:8" s="25" customFormat="1" ht="49.5">
      <c r="A905" s="44">
        <v>10015</v>
      </c>
      <c r="B905" s="65" t="s">
        <v>4793</v>
      </c>
      <c r="C905" s="89" t="s">
        <v>4810</v>
      </c>
      <c r="D905" s="68" t="s">
        <v>4800</v>
      </c>
      <c r="E905" s="68" t="s">
        <v>4215</v>
      </c>
      <c r="F905" s="44"/>
      <c r="G905" s="48"/>
      <c r="H905" s="22"/>
    </row>
    <row r="906" spans="1:8" s="25" customFormat="1">
      <c r="A906" s="44">
        <v>10016</v>
      </c>
      <c r="B906" s="65" t="s">
        <v>4796</v>
      </c>
      <c r="C906" s="89" t="s">
        <v>4811</v>
      </c>
      <c r="D906" s="68" t="s">
        <v>4743</v>
      </c>
      <c r="E906" s="68" t="s">
        <v>4215</v>
      </c>
      <c r="F906" s="44"/>
      <c r="G906" s="48"/>
      <c r="H906" s="22"/>
    </row>
    <row r="907" spans="1:8" s="25" customFormat="1" ht="66">
      <c r="A907" s="44">
        <v>10017</v>
      </c>
      <c r="B907" s="65" t="s">
        <v>4793</v>
      </c>
      <c r="C907" s="89" t="s">
        <v>4812</v>
      </c>
      <c r="D907" s="68" t="s">
        <v>4800</v>
      </c>
      <c r="E907" s="68" t="s">
        <v>4215</v>
      </c>
      <c r="F907" s="44"/>
      <c r="G907" s="48"/>
      <c r="H907" s="22"/>
    </row>
    <row r="908" spans="1:8" s="25" customFormat="1" ht="33">
      <c r="A908" s="44">
        <v>10018</v>
      </c>
      <c r="B908" s="65" t="s">
        <v>4796</v>
      </c>
      <c r="C908" s="89" t="s">
        <v>4819</v>
      </c>
      <c r="D908" s="68" t="s">
        <v>4743</v>
      </c>
      <c r="E908" s="68" t="s">
        <v>4215</v>
      </c>
      <c r="F908" s="44"/>
      <c r="G908" s="48"/>
      <c r="H908" s="22"/>
    </row>
    <row r="909" spans="1:8" s="25" customFormat="1" ht="33">
      <c r="A909" s="44">
        <v>10019</v>
      </c>
      <c r="B909" s="65" t="s">
        <v>4793</v>
      </c>
      <c r="C909" s="89" t="s">
        <v>4813</v>
      </c>
      <c r="D909" s="68" t="s">
        <v>4800</v>
      </c>
      <c r="E909" s="68" t="s">
        <v>4215</v>
      </c>
      <c r="F909" s="44"/>
      <c r="G909" s="48"/>
      <c r="H909" s="22"/>
    </row>
    <row r="910" spans="1:8" s="25" customFormat="1" ht="49.5">
      <c r="A910" s="44">
        <v>10020</v>
      </c>
      <c r="B910" s="65" t="s">
        <v>4796</v>
      </c>
      <c r="C910" s="89" t="s">
        <v>4814</v>
      </c>
      <c r="D910" s="68" t="s">
        <v>4743</v>
      </c>
      <c r="E910" s="68" t="s">
        <v>4215</v>
      </c>
      <c r="F910" s="44"/>
      <c r="G910" s="48"/>
      <c r="H910" s="22"/>
    </row>
    <row r="911" spans="1:8" s="25" customFormat="1" ht="33">
      <c r="A911" s="44">
        <v>10021</v>
      </c>
      <c r="B911" s="65" t="s">
        <v>4793</v>
      </c>
      <c r="C911" s="89" t="s">
        <v>4815</v>
      </c>
      <c r="D911" s="68" t="s">
        <v>4800</v>
      </c>
      <c r="E911" s="68" t="s">
        <v>4215</v>
      </c>
      <c r="F911" s="44"/>
      <c r="G911" s="48"/>
      <c r="H911" s="22"/>
    </row>
    <row r="912" spans="1:8" s="25" customFormat="1" ht="33">
      <c r="A912" s="44">
        <v>10022</v>
      </c>
      <c r="B912" s="65" t="s">
        <v>4796</v>
      </c>
      <c r="C912" s="89" t="s">
        <v>4816</v>
      </c>
      <c r="D912" s="68" t="s">
        <v>4743</v>
      </c>
      <c r="E912" s="68" t="s">
        <v>4215</v>
      </c>
      <c r="F912" s="44"/>
      <c r="G912" s="48"/>
      <c r="H912" s="22"/>
    </row>
    <row r="913" spans="1:8" s="25" customFormat="1" ht="49.5">
      <c r="A913" s="44">
        <v>10023</v>
      </c>
      <c r="B913" s="65" t="s">
        <v>4793</v>
      </c>
      <c r="C913" s="89" t="s">
        <v>4817</v>
      </c>
      <c r="D913" s="68" t="s">
        <v>4800</v>
      </c>
      <c r="E913" s="68" t="s">
        <v>4215</v>
      </c>
      <c r="F913" s="44"/>
      <c r="G913" s="48"/>
      <c r="H913" s="22"/>
    </row>
    <row r="914" spans="1:8" s="25" customFormat="1" ht="33">
      <c r="A914" s="44">
        <v>10024</v>
      </c>
      <c r="B914" s="65" t="s">
        <v>4796</v>
      </c>
      <c r="C914" s="89" t="s">
        <v>4925</v>
      </c>
      <c r="D914" s="68" t="s">
        <v>4743</v>
      </c>
      <c r="E914" s="68" t="s">
        <v>4215</v>
      </c>
      <c r="F914" s="44"/>
      <c r="G914" s="48"/>
      <c r="H914" s="22"/>
    </row>
    <row r="915" spans="1:8" s="25" customFormat="1" ht="49.5">
      <c r="A915" s="44">
        <v>10030</v>
      </c>
      <c r="B915" s="65" t="s">
        <v>4796</v>
      </c>
      <c r="C915" s="89" t="s">
        <v>4821</v>
      </c>
      <c r="D915" s="68" t="s">
        <v>4743</v>
      </c>
      <c r="E915" s="68" t="s">
        <v>4215</v>
      </c>
      <c r="F915" s="44"/>
      <c r="G915" s="48"/>
      <c r="H915" s="22"/>
    </row>
    <row r="916" spans="1:8" s="25" customFormat="1" ht="33">
      <c r="A916" s="44">
        <v>10031</v>
      </c>
      <c r="B916" s="65" t="s">
        <v>4793</v>
      </c>
      <c r="C916" s="89" t="s">
        <v>4822</v>
      </c>
      <c r="D916" s="68" t="s">
        <v>4826</v>
      </c>
      <c r="E916" s="68" t="s">
        <v>4215</v>
      </c>
      <c r="F916" s="44"/>
      <c r="G916" s="48"/>
      <c r="H916" s="22"/>
    </row>
    <row r="917" spans="1:8" s="25" customFormat="1">
      <c r="A917" s="44">
        <v>10032</v>
      </c>
      <c r="B917" s="65" t="s">
        <v>4793</v>
      </c>
      <c r="C917" s="89" t="s">
        <v>4823</v>
      </c>
      <c r="D917" s="68" t="s">
        <v>4215</v>
      </c>
      <c r="E917" s="68" t="s">
        <v>4215</v>
      </c>
      <c r="F917" s="44"/>
      <c r="G917" s="48"/>
      <c r="H917" s="22"/>
    </row>
    <row r="918" spans="1:8" s="25" customFormat="1" ht="33">
      <c r="A918" s="44">
        <v>10040</v>
      </c>
      <c r="B918" s="65" t="s">
        <v>4796</v>
      </c>
      <c r="C918" s="89" t="s">
        <v>4824</v>
      </c>
      <c r="D918" s="68" t="s">
        <v>4743</v>
      </c>
      <c r="E918" s="68" t="s">
        <v>4215</v>
      </c>
      <c r="F918" s="44"/>
      <c r="G918" s="48"/>
      <c r="H918" s="22"/>
    </row>
    <row r="919" spans="1:8" s="25" customFormat="1">
      <c r="A919" s="44">
        <v>10041</v>
      </c>
      <c r="B919" s="65" t="s">
        <v>4796</v>
      </c>
      <c r="C919" s="89" t="s">
        <v>4825</v>
      </c>
      <c r="D919" s="68" t="s">
        <v>4215</v>
      </c>
      <c r="E919" s="68" t="s">
        <v>4215</v>
      </c>
      <c r="F919" s="44"/>
      <c r="G919" s="48"/>
      <c r="H919" s="22"/>
    </row>
    <row r="920" spans="1:8" s="25" customFormat="1">
      <c r="A920" s="44">
        <v>10042</v>
      </c>
      <c r="B920" s="65" t="s">
        <v>4793</v>
      </c>
      <c r="C920" s="89" t="s">
        <v>4827</v>
      </c>
      <c r="D920" s="68" t="s">
        <v>4215</v>
      </c>
      <c r="E920" s="68" t="s">
        <v>4215</v>
      </c>
      <c r="F920" s="44"/>
      <c r="G920" s="48"/>
      <c r="H920" s="22"/>
    </row>
    <row r="921" spans="1:8" s="25" customFormat="1">
      <c r="A921" s="44">
        <v>10043</v>
      </c>
      <c r="B921" s="65" t="s">
        <v>4796</v>
      </c>
      <c r="C921" s="89" t="s">
        <v>4828</v>
      </c>
      <c r="D921" s="68" t="s">
        <v>4215</v>
      </c>
      <c r="E921" s="68" t="s">
        <v>4215</v>
      </c>
      <c r="F921" s="44"/>
      <c r="G921" s="48"/>
      <c r="H921" s="22"/>
    </row>
    <row r="922" spans="1:8" s="25" customFormat="1">
      <c r="A922" s="44">
        <v>10044</v>
      </c>
      <c r="B922" s="65" t="s">
        <v>4793</v>
      </c>
      <c r="C922" s="89" t="s">
        <v>4830</v>
      </c>
      <c r="D922" s="68" t="s">
        <v>4215</v>
      </c>
      <c r="E922" s="68" t="s">
        <v>4215</v>
      </c>
      <c r="F922" s="44"/>
      <c r="G922" s="48"/>
      <c r="H922" s="22"/>
    </row>
    <row r="923" spans="1:8" s="25" customFormat="1">
      <c r="A923" s="44">
        <v>10045</v>
      </c>
      <c r="B923" s="65" t="s">
        <v>4796</v>
      </c>
      <c r="C923" s="89" t="s">
        <v>4829</v>
      </c>
      <c r="D923" s="68" t="s">
        <v>4215</v>
      </c>
      <c r="E923" s="68" t="s">
        <v>4215</v>
      </c>
      <c r="F923" s="44"/>
      <c r="G923" s="48"/>
      <c r="H923" s="22"/>
    </row>
    <row r="924" spans="1:8" s="25" customFormat="1">
      <c r="A924" s="44">
        <v>10046</v>
      </c>
      <c r="B924" s="65" t="s">
        <v>4793</v>
      </c>
      <c r="C924" s="89" t="s">
        <v>4831</v>
      </c>
      <c r="D924" s="68" t="s">
        <v>4215</v>
      </c>
      <c r="E924" s="68" t="s">
        <v>4215</v>
      </c>
      <c r="F924" s="44"/>
      <c r="G924" s="48"/>
      <c r="H924" s="22"/>
    </row>
    <row r="925" spans="1:8" s="25" customFormat="1">
      <c r="A925" s="44">
        <v>10047</v>
      </c>
      <c r="B925" s="65" t="s">
        <v>4796</v>
      </c>
      <c r="C925" s="89" t="s">
        <v>4833</v>
      </c>
      <c r="D925" s="68" t="s">
        <v>4832</v>
      </c>
      <c r="E925" s="68" t="s">
        <v>4215</v>
      </c>
      <c r="F925" s="44"/>
      <c r="G925" s="48"/>
      <c r="H925" s="22"/>
    </row>
    <row r="926" spans="1:8" s="25" customFormat="1">
      <c r="A926" s="44">
        <v>10048</v>
      </c>
      <c r="B926" s="65" t="s">
        <v>4793</v>
      </c>
      <c r="C926" s="89" t="s">
        <v>4926</v>
      </c>
      <c r="D926" s="68" t="s">
        <v>4836</v>
      </c>
      <c r="E926" s="68" t="s">
        <v>4215</v>
      </c>
      <c r="F926" s="44"/>
      <c r="G926" s="48"/>
      <c r="H926" s="22"/>
    </row>
    <row r="927" spans="1:8" s="25" customFormat="1">
      <c r="A927" s="44">
        <v>10049</v>
      </c>
      <c r="B927" s="65" t="s">
        <v>4796</v>
      </c>
      <c r="C927" s="89" t="s">
        <v>4834</v>
      </c>
      <c r="D927" s="68" t="s">
        <v>4836</v>
      </c>
      <c r="E927" s="68" t="s">
        <v>4215</v>
      </c>
      <c r="F927" s="44"/>
      <c r="G927" s="48"/>
      <c r="H927" s="22"/>
    </row>
    <row r="928" spans="1:8" s="25" customFormat="1">
      <c r="A928" s="44">
        <v>10050</v>
      </c>
      <c r="B928" s="65" t="s">
        <v>4793</v>
      </c>
      <c r="C928" s="89" t="s">
        <v>4835</v>
      </c>
      <c r="D928" s="68" t="s">
        <v>4832</v>
      </c>
      <c r="E928" s="68" t="s">
        <v>4215</v>
      </c>
      <c r="F928" s="44"/>
      <c r="G928" s="48"/>
      <c r="H928" s="22"/>
    </row>
    <row r="929" spans="1:8" s="25" customFormat="1">
      <c r="A929" s="44">
        <v>10051</v>
      </c>
      <c r="B929" s="65" t="s">
        <v>4796</v>
      </c>
      <c r="C929" s="89" t="s">
        <v>4840</v>
      </c>
      <c r="D929" s="68" t="s">
        <v>4836</v>
      </c>
      <c r="E929" s="68" t="s">
        <v>4215</v>
      </c>
      <c r="F929" s="44"/>
      <c r="G929" s="48"/>
      <c r="H929" s="22"/>
    </row>
    <row r="930" spans="1:8" s="25" customFormat="1" ht="33">
      <c r="A930" s="44">
        <v>10052</v>
      </c>
      <c r="B930" s="65" t="s">
        <v>4793</v>
      </c>
      <c r="C930" s="89" t="s">
        <v>4837</v>
      </c>
      <c r="D930" s="68" t="s">
        <v>4849</v>
      </c>
      <c r="E930" s="68" t="s">
        <v>4215</v>
      </c>
      <c r="F930" s="44"/>
      <c r="G930" s="48"/>
      <c r="H930" s="22"/>
    </row>
    <row r="931" spans="1:8" s="25" customFormat="1">
      <c r="A931" s="44">
        <v>10053</v>
      </c>
      <c r="B931" s="65" t="s">
        <v>4796</v>
      </c>
      <c r="C931" s="89" t="s">
        <v>4838</v>
      </c>
      <c r="D931" s="68" t="s">
        <v>4836</v>
      </c>
      <c r="E931" s="68" t="s">
        <v>4215</v>
      </c>
      <c r="F931" s="44"/>
      <c r="G931" s="48"/>
      <c r="H931" s="22"/>
    </row>
    <row r="932" spans="1:8" s="25" customFormat="1">
      <c r="A932" s="44">
        <v>10054</v>
      </c>
      <c r="B932" s="65" t="s">
        <v>4793</v>
      </c>
      <c r="C932" s="89" t="s">
        <v>4839</v>
      </c>
      <c r="D932" s="68" t="s">
        <v>4849</v>
      </c>
      <c r="E932" s="68" t="s">
        <v>4215</v>
      </c>
      <c r="F932" s="44"/>
      <c r="G932" s="48"/>
      <c r="H932" s="22"/>
    </row>
    <row r="933" spans="1:8" s="25" customFormat="1">
      <c r="A933" s="44">
        <v>10055</v>
      </c>
      <c r="B933" s="65" t="s">
        <v>4796</v>
      </c>
      <c r="C933" s="89" t="s">
        <v>4842</v>
      </c>
      <c r="D933" s="68" t="s">
        <v>4836</v>
      </c>
      <c r="E933" s="68" t="s">
        <v>4215</v>
      </c>
      <c r="F933" s="44"/>
      <c r="G933" s="48"/>
      <c r="H933" s="22"/>
    </row>
    <row r="934" spans="1:8" s="25" customFormat="1" ht="33">
      <c r="A934" s="44">
        <v>10056</v>
      </c>
      <c r="B934" s="65" t="s">
        <v>4793</v>
      </c>
      <c r="C934" s="89" t="s">
        <v>4841</v>
      </c>
      <c r="D934" s="68" t="s">
        <v>4848</v>
      </c>
      <c r="E934" s="68" t="s">
        <v>4215</v>
      </c>
      <c r="F934" s="44"/>
      <c r="G934" s="48"/>
      <c r="H934" s="22"/>
    </row>
    <row r="935" spans="1:8" s="25" customFormat="1" ht="33">
      <c r="A935" s="44">
        <v>10060</v>
      </c>
      <c r="B935" s="65" t="s">
        <v>3835</v>
      </c>
      <c r="C935" s="89" t="s">
        <v>4843</v>
      </c>
      <c r="D935" s="68" t="s">
        <v>4836</v>
      </c>
      <c r="E935" s="68" t="s">
        <v>4215</v>
      </c>
      <c r="F935" s="44"/>
      <c r="G935" s="48"/>
      <c r="H935" s="22"/>
    </row>
    <row r="936" spans="1:8" s="25" customFormat="1" ht="33">
      <c r="A936" s="44">
        <v>10061</v>
      </c>
      <c r="B936" s="65" t="s">
        <v>4793</v>
      </c>
      <c r="C936" s="89" t="s">
        <v>4844</v>
      </c>
      <c r="D936" s="68" t="s">
        <v>4848</v>
      </c>
      <c r="E936" s="68" t="s">
        <v>4215</v>
      </c>
      <c r="F936" s="44"/>
      <c r="G936" s="48"/>
      <c r="H936" s="22"/>
    </row>
    <row r="937" spans="1:8" s="25" customFormat="1" ht="33">
      <c r="A937" s="44">
        <v>10062</v>
      </c>
      <c r="B937" s="65" t="s">
        <v>3835</v>
      </c>
      <c r="C937" s="89" t="s">
        <v>4845</v>
      </c>
      <c r="D937" s="68" t="s">
        <v>4836</v>
      </c>
      <c r="E937" s="68" t="s">
        <v>4215</v>
      </c>
      <c r="F937" s="44"/>
      <c r="G937" s="48"/>
      <c r="H937" s="22"/>
    </row>
    <row r="938" spans="1:8" s="25" customFormat="1">
      <c r="A938" s="44">
        <v>10063</v>
      </c>
      <c r="B938" s="65" t="s">
        <v>4793</v>
      </c>
      <c r="C938" s="89" t="s">
        <v>4846</v>
      </c>
      <c r="D938" s="68" t="s">
        <v>4832</v>
      </c>
      <c r="E938" s="68" t="s">
        <v>4215</v>
      </c>
      <c r="F938" s="44"/>
      <c r="G938" s="48"/>
      <c r="H938" s="22"/>
    </row>
    <row r="939" spans="1:8" s="25" customFormat="1">
      <c r="A939" s="44">
        <v>10064</v>
      </c>
      <c r="B939" s="65" t="s">
        <v>4793</v>
      </c>
      <c r="C939" s="89" t="s">
        <v>4847</v>
      </c>
      <c r="D939" s="68" t="s">
        <v>4848</v>
      </c>
      <c r="E939" s="68" t="s">
        <v>4215</v>
      </c>
      <c r="F939" s="44"/>
      <c r="G939" s="48"/>
      <c r="H939" s="22"/>
    </row>
    <row r="940" spans="1:8" s="25" customFormat="1">
      <c r="A940" s="44">
        <v>10065</v>
      </c>
      <c r="B940" s="65" t="s">
        <v>3835</v>
      </c>
      <c r="C940" s="89" t="s">
        <v>4850</v>
      </c>
      <c r="D940" s="68" t="s">
        <v>4836</v>
      </c>
      <c r="E940" s="68" t="s">
        <v>4215</v>
      </c>
      <c r="F940" s="44"/>
      <c r="G940" s="48"/>
      <c r="H940" s="22"/>
    </row>
    <row r="941" spans="1:8" s="25" customFormat="1">
      <c r="A941" s="44">
        <v>10066</v>
      </c>
      <c r="B941" s="65" t="s">
        <v>4793</v>
      </c>
      <c r="C941" s="89" t="s">
        <v>4851</v>
      </c>
      <c r="D941" s="68" t="s">
        <v>4848</v>
      </c>
      <c r="E941" s="68" t="s">
        <v>4215</v>
      </c>
      <c r="F941" s="44"/>
      <c r="G941" s="48"/>
      <c r="H941" s="22"/>
    </row>
    <row r="942" spans="1:8" s="25" customFormat="1">
      <c r="A942" s="44">
        <v>10067</v>
      </c>
      <c r="B942" s="65" t="s">
        <v>3835</v>
      </c>
      <c r="C942" s="89" t="s">
        <v>4852</v>
      </c>
      <c r="D942" s="68" t="s">
        <v>4836</v>
      </c>
      <c r="E942" s="68" t="s">
        <v>4215</v>
      </c>
      <c r="F942" s="44"/>
      <c r="G942" s="48"/>
      <c r="H942" s="22"/>
    </row>
    <row r="943" spans="1:8" s="25" customFormat="1" ht="33">
      <c r="A943" s="44">
        <v>10068</v>
      </c>
      <c r="B943" s="65" t="s">
        <v>4793</v>
      </c>
      <c r="C943" s="89" t="s">
        <v>4853</v>
      </c>
      <c r="D943" s="68" t="s">
        <v>4848</v>
      </c>
      <c r="E943" s="68" t="s">
        <v>4215</v>
      </c>
      <c r="F943" s="44"/>
      <c r="G943" s="48"/>
      <c r="H943" s="22"/>
    </row>
    <row r="944" spans="1:8" s="25" customFormat="1">
      <c r="A944" s="44">
        <v>10069</v>
      </c>
      <c r="B944" s="65" t="s">
        <v>3835</v>
      </c>
      <c r="C944" s="89" t="s">
        <v>4854</v>
      </c>
      <c r="D944" s="68" t="s">
        <v>4836</v>
      </c>
      <c r="E944" s="68" t="s">
        <v>4215</v>
      </c>
      <c r="F944" s="44"/>
      <c r="G944" s="48"/>
      <c r="H944" s="22"/>
    </row>
    <row r="945" spans="1:8" s="25" customFormat="1" ht="33">
      <c r="A945" s="44">
        <v>10070</v>
      </c>
      <c r="B945" s="65" t="s">
        <v>4793</v>
      </c>
      <c r="C945" s="89" t="s">
        <v>4855</v>
      </c>
      <c r="D945" s="68" t="s">
        <v>4848</v>
      </c>
      <c r="E945" s="68" t="s">
        <v>4215</v>
      </c>
      <c r="F945" s="44"/>
      <c r="G945" s="48"/>
      <c r="H945" s="22"/>
    </row>
    <row r="946" spans="1:8" s="25" customFormat="1" ht="33">
      <c r="A946" s="44">
        <v>10071</v>
      </c>
      <c r="B946" s="65" t="s">
        <v>3835</v>
      </c>
      <c r="C946" s="89" t="s">
        <v>4856</v>
      </c>
      <c r="D946" s="68" t="s">
        <v>4836</v>
      </c>
      <c r="E946" s="68" t="s">
        <v>4215</v>
      </c>
      <c r="F946" s="44"/>
      <c r="G946" s="48"/>
      <c r="H946" s="22"/>
    </row>
    <row r="947" spans="1:8" s="25" customFormat="1">
      <c r="A947" s="44">
        <v>10072</v>
      </c>
      <c r="B947" s="65" t="s">
        <v>4793</v>
      </c>
      <c r="C947" s="89" t="s">
        <v>4857</v>
      </c>
      <c r="D947" s="68" t="s">
        <v>4848</v>
      </c>
      <c r="E947" s="68" t="s">
        <v>4215</v>
      </c>
      <c r="F947" s="44"/>
      <c r="G947" s="48"/>
      <c r="H947" s="22"/>
    </row>
    <row r="948" spans="1:8" s="25" customFormat="1" ht="99">
      <c r="A948" s="44">
        <v>10073</v>
      </c>
      <c r="B948" s="65" t="s">
        <v>3835</v>
      </c>
      <c r="C948" s="89" t="s">
        <v>4858</v>
      </c>
      <c r="D948" s="68" t="s">
        <v>4836</v>
      </c>
      <c r="E948" s="68" t="s">
        <v>4215</v>
      </c>
      <c r="F948" s="44"/>
      <c r="G948" s="48"/>
      <c r="H948" s="22"/>
    </row>
    <row r="949" spans="1:8" s="25" customFormat="1">
      <c r="A949" s="44">
        <v>10074</v>
      </c>
      <c r="B949" s="65" t="s">
        <v>4793</v>
      </c>
      <c r="C949" s="89" t="s">
        <v>4859</v>
      </c>
      <c r="D949" s="68" t="s">
        <v>4860</v>
      </c>
      <c r="E949" s="68" t="s">
        <v>4215</v>
      </c>
      <c r="F949" s="44"/>
      <c r="G949" s="48"/>
      <c r="H949" s="22"/>
    </row>
    <row r="950" spans="1:8" s="25" customFormat="1">
      <c r="A950" s="44">
        <v>10075</v>
      </c>
      <c r="B950" s="65" t="s">
        <v>4793</v>
      </c>
      <c r="C950" s="89" t="s">
        <v>4861</v>
      </c>
      <c r="D950" s="68" t="s">
        <v>4849</v>
      </c>
      <c r="E950" s="68" t="s">
        <v>4215</v>
      </c>
      <c r="F950" s="44"/>
      <c r="G950" s="48"/>
      <c r="H950" s="22"/>
    </row>
    <row r="951" spans="1:8" s="25" customFormat="1">
      <c r="A951" s="44">
        <v>10076</v>
      </c>
      <c r="B951" s="65" t="s">
        <v>3835</v>
      </c>
      <c r="C951" s="89" t="s">
        <v>4862</v>
      </c>
      <c r="D951" s="68" t="s">
        <v>4836</v>
      </c>
      <c r="E951" s="68" t="s">
        <v>4215</v>
      </c>
      <c r="F951" s="44"/>
      <c r="G951" s="48"/>
      <c r="H951" s="22"/>
    </row>
    <row r="952" spans="1:8" s="25" customFormat="1" ht="33">
      <c r="A952" s="44">
        <v>10077</v>
      </c>
      <c r="B952" s="65" t="s">
        <v>4793</v>
      </c>
      <c r="C952" s="89" t="s">
        <v>4863</v>
      </c>
      <c r="D952" s="68" t="s">
        <v>4849</v>
      </c>
      <c r="E952" s="68" t="s">
        <v>4215</v>
      </c>
      <c r="F952" s="44"/>
      <c r="G952" s="48"/>
      <c r="H952" s="22"/>
    </row>
    <row r="953" spans="1:8" s="25" customFormat="1">
      <c r="A953" s="44">
        <v>10078</v>
      </c>
      <c r="B953" s="65" t="s">
        <v>3835</v>
      </c>
      <c r="C953" s="89" t="s">
        <v>4868</v>
      </c>
      <c r="D953" s="68" t="s">
        <v>4836</v>
      </c>
      <c r="E953" s="68" t="s">
        <v>4215</v>
      </c>
      <c r="F953" s="44"/>
      <c r="G953" s="48"/>
      <c r="H953" s="22"/>
    </row>
    <row r="954" spans="1:8" s="25" customFormat="1" ht="99">
      <c r="A954" s="44">
        <v>10079</v>
      </c>
      <c r="B954" s="65" t="s">
        <v>4793</v>
      </c>
      <c r="C954" s="89" t="s">
        <v>4864</v>
      </c>
      <c r="D954" s="68" t="s">
        <v>4216</v>
      </c>
      <c r="E954" s="68" t="s">
        <v>4215</v>
      </c>
      <c r="F954" s="44"/>
      <c r="G954" s="48"/>
      <c r="H954" s="22"/>
    </row>
    <row r="955" spans="1:8" s="25" customFormat="1" ht="49.5">
      <c r="A955" s="44">
        <v>10080</v>
      </c>
      <c r="B955" s="65" t="s">
        <v>4793</v>
      </c>
      <c r="C955" s="89" t="s">
        <v>4865</v>
      </c>
      <c r="D955" s="68" t="s">
        <v>4849</v>
      </c>
      <c r="E955" s="68" t="s">
        <v>4215</v>
      </c>
      <c r="F955" s="44"/>
      <c r="G955" s="48"/>
      <c r="H955" s="22"/>
    </row>
    <row r="956" spans="1:8" s="25" customFormat="1" ht="33">
      <c r="A956" s="44">
        <v>10081</v>
      </c>
      <c r="B956" s="65" t="s">
        <v>3835</v>
      </c>
      <c r="C956" s="89" t="s">
        <v>4866</v>
      </c>
      <c r="D956" s="68" t="s">
        <v>4836</v>
      </c>
      <c r="E956" s="68" t="s">
        <v>4215</v>
      </c>
      <c r="F956" s="44"/>
      <c r="G956" s="48"/>
      <c r="H956" s="22"/>
    </row>
    <row r="957" spans="1:8" s="25" customFormat="1">
      <c r="A957" s="44">
        <v>10082</v>
      </c>
      <c r="B957" s="65" t="s">
        <v>4793</v>
      </c>
      <c r="C957" s="89" t="s">
        <v>4867</v>
      </c>
      <c r="D957" s="68" t="s">
        <v>4849</v>
      </c>
      <c r="E957" s="68" t="s">
        <v>4215</v>
      </c>
      <c r="F957" s="44"/>
      <c r="G957" s="48"/>
      <c r="H957" s="22"/>
    </row>
    <row r="958" spans="1:8" s="25" customFormat="1">
      <c r="A958" s="44">
        <v>10090</v>
      </c>
      <c r="B958" s="65" t="s">
        <v>3835</v>
      </c>
      <c r="C958" s="89" t="s">
        <v>4869</v>
      </c>
      <c r="D958" s="68" t="s">
        <v>4836</v>
      </c>
      <c r="E958" s="68" t="s">
        <v>4215</v>
      </c>
      <c r="F958" s="44"/>
      <c r="G958" s="48"/>
      <c r="H958" s="22"/>
    </row>
    <row r="959" spans="1:8" s="25" customFormat="1" ht="33">
      <c r="A959" s="44">
        <v>10091</v>
      </c>
      <c r="B959" s="65" t="s">
        <v>4793</v>
      </c>
      <c r="C959" s="89" t="s">
        <v>4870</v>
      </c>
      <c r="D959" s="68" t="s">
        <v>4849</v>
      </c>
      <c r="E959" s="68" t="s">
        <v>4215</v>
      </c>
      <c r="F959" s="44"/>
      <c r="G959" s="48"/>
      <c r="H959" s="22"/>
    </row>
    <row r="960" spans="1:8" s="25" customFormat="1">
      <c r="A960" s="44">
        <v>10092</v>
      </c>
      <c r="B960" s="65" t="s">
        <v>3835</v>
      </c>
      <c r="C960" s="89" t="s">
        <v>4871</v>
      </c>
      <c r="D960" s="68" t="s">
        <v>4836</v>
      </c>
      <c r="E960" s="68" t="s">
        <v>4215</v>
      </c>
      <c r="F960" s="44"/>
      <c r="G960" s="48"/>
      <c r="H960" s="22"/>
    </row>
    <row r="961" spans="1:8" s="25" customFormat="1">
      <c r="A961" s="44">
        <v>10093</v>
      </c>
      <c r="B961" s="65" t="s">
        <v>4793</v>
      </c>
      <c r="C961" s="89" t="s">
        <v>4872</v>
      </c>
      <c r="D961" s="68" t="s">
        <v>4860</v>
      </c>
      <c r="E961" s="68" t="s">
        <v>4215</v>
      </c>
      <c r="F961" s="44"/>
      <c r="G961" s="48"/>
      <c r="H961" s="22"/>
    </row>
    <row r="962" spans="1:8" s="25" customFormat="1">
      <c r="A962" s="44">
        <v>10094</v>
      </c>
      <c r="B962" s="65" t="s">
        <v>4793</v>
      </c>
      <c r="C962" s="89" t="s">
        <v>4873</v>
      </c>
      <c r="D962" s="68" t="s">
        <v>4849</v>
      </c>
      <c r="E962" s="68" t="s">
        <v>4215</v>
      </c>
      <c r="F962" s="44"/>
      <c r="G962" s="48"/>
      <c r="H962" s="22"/>
    </row>
    <row r="963" spans="1:8" s="25" customFormat="1" ht="33">
      <c r="A963" s="44">
        <v>10095</v>
      </c>
      <c r="B963" s="65" t="s">
        <v>3835</v>
      </c>
      <c r="C963" s="89" t="s">
        <v>4874</v>
      </c>
      <c r="D963" s="68" t="s">
        <v>4836</v>
      </c>
      <c r="E963" s="68" t="s">
        <v>4215</v>
      </c>
      <c r="F963" s="44"/>
      <c r="G963" s="48"/>
      <c r="H963" s="22"/>
    </row>
    <row r="964" spans="1:8" s="25" customFormat="1">
      <c r="A964" s="44">
        <v>10096</v>
      </c>
      <c r="B964" s="65" t="s">
        <v>4793</v>
      </c>
      <c r="C964" s="89" t="s">
        <v>4875</v>
      </c>
      <c r="D964" s="68" t="s">
        <v>4848</v>
      </c>
      <c r="E964" s="68" t="s">
        <v>4215</v>
      </c>
      <c r="F964" s="44"/>
      <c r="G964" s="48"/>
      <c r="H964" s="22"/>
    </row>
    <row r="965" spans="1:8" s="25" customFormat="1">
      <c r="A965" s="44">
        <v>10097</v>
      </c>
      <c r="B965" s="65" t="s">
        <v>3835</v>
      </c>
      <c r="C965" s="89" t="s">
        <v>4876</v>
      </c>
      <c r="D965" s="68" t="s">
        <v>4836</v>
      </c>
      <c r="E965" s="68" t="s">
        <v>4215</v>
      </c>
      <c r="F965" s="44"/>
      <c r="G965" s="48"/>
      <c r="H965" s="22"/>
    </row>
    <row r="966" spans="1:8" s="25" customFormat="1" ht="33">
      <c r="A966" s="44">
        <v>10098</v>
      </c>
      <c r="B966" s="65" t="s">
        <v>4793</v>
      </c>
      <c r="C966" s="89" t="s">
        <v>4877</v>
      </c>
      <c r="D966" s="68" t="s">
        <v>4848</v>
      </c>
      <c r="E966" s="68" t="s">
        <v>4215</v>
      </c>
      <c r="F966" s="44"/>
      <c r="G966" s="48"/>
      <c r="H966" s="22"/>
    </row>
    <row r="967" spans="1:8" s="25" customFormat="1">
      <c r="A967" s="44">
        <v>10099</v>
      </c>
      <c r="B967" s="65" t="s">
        <v>3835</v>
      </c>
      <c r="C967" s="89" t="s">
        <v>4878</v>
      </c>
      <c r="D967" s="68" t="s">
        <v>4836</v>
      </c>
      <c r="E967" s="68" t="s">
        <v>4215</v>
      </c>
      <c r="F967" s="44"/>
      <c r="G967" s="48"/>
      <c r="H967" s="22"/>
    </row>
    <row r="968" spans="1:8" s="25" customFormat="1" ht="33">
      <c r="A968" s="44">
        <v>10100</v>
      </c>
      <c r="B968" s="65" t="s">
        <v>4793</v>
      </c>
      <c r="C968" s="89" t="s">
        <v>4879</v>
      </c>
      <c r="D968" s="68" t="s">
        <v>4848</v>
      </c>
      <c r="E968" s="68" t="s">
        <v>4215</v>
      </c>
      <c r="F968" s="44"/>
      <c r="G968" s="48"/>
      <c r="H968" s="22"/>
    </row>
    <row r="969" spans="1:8" s="25" customFormat="1" ht="33">
      <c r="A969" s="44">
        <v>10101</v>
      </c>
      <c r="B969" s="65" t="s">
        <v>3835</v>
      </c>
      <c r="C969" s="89" t="s">
        <v>4881</v>
      </c>
      <c r="D969" s="68" t="s">
        <v>4836</v>
      </c>
      <c r="E969" s="68" t="s">
        <v>4215</v>
      </c>
      <c r="F969" s="44"/>
      <c r="G969" s="48"/>
      <c r="H969" s="22"/>
    </row>
    <row r="970" spans="1:8" s="25" customFormat="1" ht="66">
      <c r="A970" s="44">
        <v>10102</v>
      </c>
      <c r="B970" s="65" t="s">
        <v>4793</v>
      </c>
      <c r="C970" s="89" t="s">
        <v>4880</v>
      </c>
      <c r="D970" s="68" t="s">
        <v>4848</v>
      </c>
      <c r="E970" s="68" t="s">
        <v>4215</v>
      </c>
      <c r="F970" s="44"/>
      <c r="G970" s="48"/>
      <c r="H970" s="22"/>
    </row>
    <row r="971" spans="1:8" s="25" customFormat="1" ht="33">
      <c r="A971" s="44">
        <v>10103</v>
      </c>
      <c r="B971" s="65" t="s">
        <v>3835</v>
      </c>
      <c r="C971" s="89" t="s">
        <v>4927</v>
      </c>
      <c r="D971" s="68" t="s">
        <v>4882</v>
      </c>
      <c r="E971" s="68" t="s">
        <v>4215</v>
      </c>
      <c r="F971" s="44"/>
      <c r="G971" s="48"/>
      <c r="H971" s="22"/>
    </row>
    <row r="972" spans="1:8" s="25" customFormat="1">
      <c r="A972" s="44">
        <v>10104</v>
      </c>
      <c r="B972" s="65" t="s">
        <v>3835</v>
      </c>
      <c r="C972" s="89" t="s">
        <v>4883</v>
      </c>
      <c r="D972" s="68" t="s">
        <v>4886</v>
      </c>
      <c r="E972" s="68" t="s">
        <v>4215</v>
      </c>
      <c r="F972" s="44"/>
      <c r="G972" s="48"/>
      <c r="H972" s="22"/>
    </row>
    <row r="973" spans="1:8" s="25" customFormat="1">
      <c r="A973" s="44">
        <v>10105</v>
      </c>
      <c r="B973" s="65" t="s">
        <v>4793</v>
      </c>
      <c r="C973" s="89" t="s">
        <v>4885</v>
      </c>
      <c r="D973" s="68" t="s">
        <v>4882</v>
      </c>
      <c r="E973" s="68" t="s">
        <v>4215</v>
      </c>
      <c r="F973" s="44"/>
      <c r="G973" s="48"/>
      <c r="H973" s="22"/>
    </row>
    <row r="974" spans="1:8" s="25" customFormat="1" ht="33">
      <c r="A974" s="44">
        <v>10106</v>
      </c>
      <c r="B974" s="65" t="s">
        <v>4793</v>
      </c>
      <c r="C974" s="89" t="s">
        <v>4884</v>
      </c>
      <c r="D974" s="68" t="s">
        <v>4848</v>
      </c>
      <c r="E974" s="68" t="s">
        <v>4215</v>
      </c>
      <c r="F974" s="44"/>
      <c r="G974" s="48"/>
      <c r="H974" s="22"/>
    </row>
    <row r="975" spans="1:8" s="25" customFormat="1" ht="66">
      <c r="A975" s="44">
        <v>10107</v>
      </c>
      <c r="B975" s="65" t="s">
        <v>3835</v>
      </c>
      <c r="C975" s="89" t="s">
        <v>4887</v>
      </c>
      <c r="D975" s="68" t="s">
        <v>4886</v>
      </c>
      <c r="E975" s="68" t="s">
        <v>4215</v>
      </c>
      <c r="F975" s="44"/>
      <c r="G975" s="48"/>
      <c r="H975" s="22"/>
    </row>
    <row r="976" spans="1:8" s="25" customFormat="1">
      <c r="A976" s="44">
        <v>10108</v>
      </c>
      <c r="B976" s="65" t="s">
        <v>4888</v>
      </c>
      <c r="C976" s="89" t="s">
        <v>4889</v>
      </c>
      <c r="D976" s="68" t="s">
        <v>4848</v>
      </c>
      <c r="E976" s="68" t="s">
        <v>4215</v>
      </c>
      <c r="F976" s="44"/>
      <c r="G976" s="48"/>
      <c r="H976" s="22"/>
    </row>
    <row r="977" spans="1:8" s="25" customFormat="1" ht="33">
      <c r="A977" s="44">
        <v>10110</v>
      </c>
      <c r="B977" s="65" t="s">
        <v>3835</v>
      </c>
      <c r="C977" s="89" t="s">
        <v>4930</v>
      </c>
      <c r="D977" s="68" t="s">
        <v>4848</v>
      </c>
      <c r="E977" s="68" t="s">
        <v>4215</v>
      </c>
      <c r="F977" s="44"/>
      <c r="G977" s="48"/>
      <c r="H977" s="22"/>
    </row>
    <row r="978" spans="1:8" s="25" customFormat="1">
      <c r="A978" s="44">
        <v>10111</v>
      </c>
      <c r="B978" s="65" t="s">
        <v>4888</v>
      </c>
      <c r="C978" s="89" t="s">
        <v>4890</v>
      </c>
      <c r="D978" s="68" t="s">
        <v>4848</v>
      </c>
      <c r="E978" s="68" t="s">
        <v>4215</v>
      </c>
      <c r="F978" s="44"/>
      <c r="G978" s="48"/>
      <c r="H978" s="22"/>
    </row>
    <row r="979" spans="1:8" s="25" customFormat="1" ht="49.5">
      <c r="A979" s="44">
        <v>10112</v>
      </c>
      <c r="B979" s="65" t="s">
        <v>4793</v>
      </c>
      <c r="C979" s="89" t="s">
        <v>4891</v>
      </c>
      <c r="D979" s="68" t="s">
        <v>4216</v>
      </c>
      <c r="E979" s="68" t="s">
        <v>4215</v>
      </c>
      <c r="F979" s="44"/>
      <c r="G979" s="48"/>
      <c r="H979" s="22"/>
    </row>
    <row r="980" spans="1:8" s="25" customFormat="1" ht="33">
      <c r="A980" s="44">
        <v>10113</v>
      </c>
      <c r="B980" s="65" t="s">
        <v>4888</v>
      </c>
      <c r="C980" s="89" t="s">
        <v>4932</v>
      </c>
      <c r="D980" s="68" t="s">
        <v>4848</v>
      </c>
      <c r="E980" s="68" t="s">
        <v>4215</v>
      </c>
      <c r="F980" s="44"/>
      <c r="G980" s="48"/>
      <c r="H980" s="22"/>
    </row>
    <row r="981" spans="1:8" s="25" customFormat="1">
      <c r="A981" s="44">
        <v>10114</v>
      </c>
      <c r="B981" s="65" t="s">
        <v>3835</v>
      </c>
      <c r="C981" s="89" t="s">
        <v>4892</v>
      </c>
      <c r="D981" s="68" t="s">
        <v>4848</v>
      </c>
      <c r="E981" s="68" t="s">
        <v>4215</v>
      </c>
      <c r="F981" s="44"/>
      <c r="G981" s="48"/>
      <c r="H981" s="22"/>
    </row>
    <row r="982" spans="1:8" s="25" customFormat="1">
      <c r="A982" s="44">
        <v>10115</v>
      </c>
      <c r="B982" s="65" t="s">
        <v>4793</v>
      </c>
      <c r="C982" s="89" t="s">
        <v>4893</v>
      </c>
      <c r="D982" s="68" t="s">
        <v>4215</v>
      </c>
      <c r="E982" s="68" t="s">
        <v>4215</v>
      </c>
      <c r="F982" s="44"/>
      <c r="G982" s="48"/>
      <c r="H982" s="22"/>
    </row>
    <row r="983" spans="1:8" s="25" customFormat="1">
      <c r="A983" s="44">
        <v>10116</v>
      </c>
      <c r="B983" s="65" t="s">
        <v>4888</v>
      </c>
      <c r="C983" s="89" t="s">
        <v>4933</v>
      </c>
      <c r="D983" s="68" t="s">
        <v>4848</v>
      </c>
      <c r="E983" s="68" t="s">
        <v>4215</v>
      </c>
      <c r="F983" s="44"/>
      <c r="G983" s="48"/>
      <c r="H983" s="22"/>
    </row>
    <row r="984" spans="1:8" s="25" customFormat="1">
      <c r="A984" s="44">
        <v>10117</v>
      </c>
      <c r="B984" s="65" t="s">
        <v>4793</v>
      </c>
      <c r="C984" s="89" t="s">
        <v>4894</v>
      </c>
      <c r="D984" s="68" t="s">
        <v>4215</v>
      </c>
      <c r="E984" s="68" t="s">
        <v>4215</v>
      </c>
      <c r="F984" s="44"/>
      <c r="G984" s="48"/>
      <c r="H984" s="22"/>
    </row>
    <row r="985" spans="1:8" s="25" customFormat="1" ht="99">
      <c r="A985" s="44">
        <v>10118</v>
      </c>
      <c r="B985" s="65" t="s">
        <v>4888</v>
      </c>
      <c r="C985" s="89" t="s">
        <v>4931</v>
      </c>
      <c r="D985" s="68" t="s">
        <v>4848</v>
      </c>
      <c r="E985" s="68" t="s">
        <v>4215</v>
      </c>
      <c r="F985" s="44"/>
      <c r="G985" s="48"/>
      <c r="H985" s="22"/>
    </row>
    <row r="986" spans="1:8" s="25" customFormat="1">
      <c r="A986" s="44">
        <v>10119</v>
      </c>
      <c r="B986" s="65" t="s">
        <v>4793</v>
      </c>
      <c r="C986" s="89" t="s">
        <v>4895</v>
      </c>
      <c r="D986" s="68" t="s">
        <v>4215</v>
      </c>
      <c r="E986" s="68" t="s">
        <v>4215</v>
      </c>
      <c r="F986" s="44"/>
      <c r="G986" s="48"/>
      <c r="H986" s="22"/>
    </row>
    <row r="987" spans="1:8" s="25" customFormat="1" ht="49.5">
      <c r="A987" s="44">
        <v>10120</v>
      </c>
      <c r="B987" s="65" t="s">
        <v>4888</v>
      </c>
      <c r="C987" s="89" t="s">
        <v>4896</v>
      </c>
      <c r="D987" s="68" t="s">
        <v>4848</v>
      </c>
      <c r="E987" s="68" t="s">
        <v>4215</v>
      </c>
      <c r="F987" s="44"/>
      <c r="G987" s="48"/>
      <c r="H987" s="22"/>
    </row>
    <row r="988" spans="1:8" s="25" customFormat="1">
      <c r="A988" s="44">
        <v>10121</v>
      </c>
      <c r="B988" s="65" t="s">
        <v>4793</v>
      </c>
      <c r="C988" s="89" t="s">
        <v>4897</v>
      </c>
      <c r="D988" s="68" t="s">
        <v>4215</v>
      </c>
      <c r="E988" s="68" t="s">
        <v>4215</v>
      </c>
      <c r="F988" s="44"/>
      <c r="G988" s="48"/>
      <c r="H988" s="22"/>
    </row>
    <row r="989" spans="1:8" s="25" customFormat="1" ht="33">
      <c r="A989" s="44">
        <v>10122</v>
      </c>
      <c r="B989" s="65" t="s">
        <v>4888</v>
      </c>
      <c r="C989" s="89" t="s">
        <v>4898</v>
      </c>
      <c r="D989" s="68" t="s">
        <v>4848</v>
      </c>
      <c r="E989" s="68" t="s">
        <v>4215</v>
      </c>
      <c r="F989" s="44"/>
      <c r="G989" s="48"/>
      <c r="H989" s="22"/>
    </row>
    <row r="990" spans="1:8" s="25" customFormat="1">
      <c r="A990" s="44">
        <v>10123</v>
      </c>
      <c r="B990" s="65" t="s">
        <v>4793</v>
      </c>
      <c r="C990" s="89" t="s">
        <v>4899</v>
      </c>
      <c r="D990" s="68" t="s">
        <v>4215</v>
      </c>
      <c r="E990" s="68" t="s">
        <v>4215</v>
      </c>
      <c r="F990" s="44"/>
      <c r="G990" s="48"/>
      <c r="H990" s="22"/>
    </row>
    <row r="991" spans="1:8" s="25" customFormat="1" ht="49.5">
      <c r="A991" s="44">
        <v>10124</v>
      </c>
      <c r="B991" s="65" t="s">
        <v>4888</v>
      </c>
      <c r="C991" s="89" t="s">
        <v>4923</v>
      </c>
      <c r="D991" s="68" t="s">
        <v>4848</v>
      </c>
      <c r="E991" s="68" t="s">
        <v>4215</v>
      </c>
      <c r="F991" s="44"/>
      <c r="G991" s="48"/>
      <c r="H991" s="22"/>
    </row>
    <row r="992" spans="1:8" s="25" customFormat="1">
      <c r="A992" s="44">
        <v>10125</v>
      </c>
      <c r="B992" s="65" t="s">
        <v>4793</v>
      </c>
      <c r="C992" s="89" t="s">
        <v>4900</v>
      </c>
      <c r="D992" s="68" t="s">
        <v>4215</v>
      </c>
      <c r="E992" s="68" t="s">
        <v>4215</v>
      </c>
      <c r="F992" s="44"/>
      <c r="G992" s="48"/>
      <c r="H992" s="22"/>
    </row>
    <row r="993" spans="1:8" s="25" customFormat="1" ht="115.5">
      <c r="A993" s="44">
        <v>10126</v>
      </c>
      <c r="B993" s="65" t="s">
        <v>4888</v>
      </c>
      <c r="C993" s="89" t="s">
        <v>4934</v>
      </c>
      <c r="D993" s="68" t="s">
        <v>4848</v>
      </c>
      <c r="E993" s="68" t="s">
        <v>4215</v>
      </c>
      <c r="F993" s="44"/>
      <c r="G993" s="48"/>
      <c r="H993" s="22"/>
    </row>
    <row r="994" spans="1:8" s="25" customFormat="1" ht="99">
      <c r="A994" s="44">
        <v>10127</v>
      </c>
      <c r="B994" s="65" t="s">
        <v>4793</v>
      </c>
      <c r="C994" s="89" t="s">
        <v>4901</v>
      </c>
      <c r="D994" s="68" t="s">
        <v>4215</v>
      </c>
      <c r="E994" s="68" t="s">
        <v>4215</v>
      </c>
      <c r="F994" s="44"/>
      <c r="G994" s="48"/>
      <c r="H994" s="22"/>
    </row>
    <row r="995" spans="1:8" s="25" customFormat="1">
      <c r="A995" s="44">
        <v>10128</v>
      </c>
      <c r="B995" s="65" t="s">
        <v>4888</v>
      </c>
      <c r="C995" s="89" t="s">
        <v>4902</v>
      </c>
      <c r="D995" s="68" t="s">
        <v>4848</v>
      </c>
      <c r="E995" s="68" t="s">
        <v>4215</v>
      </c>
      <c r="F995" s="44"/>
      <c r="G995" s="48"/>
      <c r="H995" s="22"/>
    </row>
    <row r="996" spans="1:8" s="25" customFormat="1">
      <c r="A996" s="44">
        <v>10129</v>
      </c>
      <c r="B996" s="65" t="s">
        <v>4793</v>
      </c>
      <c r="C996" s="89" t="s">
        <v>4903</v>
      </c>
      <c r="D996" s="68" t="s">
        <v>4215</v>
      </c>
      <c r="E996" s="68" t="s">
        <v>4215</v>
      </c>
      <c r="F996" s="44"/>
      <c r="G996" s="48"/>
      <c r="H996" s="22"/>
    </row>
    <row r="997" spans="1:8" s="25" customFormat="1" ht="33">
      <c r="A997" s="44">
        <v>10130</v>
      </c>
      <c r="B997" s="65" t="s">
        <v>4888</v>
      </c>
      <c r="C997" s="89" t="s">
        <v>4904</v>
      </c>
      <c r="D997" s="68" t="s">
        <v>4848</v>
      </c>
      <c r="E997" s="68" t="s">
        <v>4215</v>
      </c>
      <c r="F997" s="44"/>
      <c r="G997" s="48"/>
      <c r="H997" s="22"/>
    </row>
    <row r="998" spans="1:8" s="25" customFormat="1">
      <c r="A998" s="44">
        <v>10131</v>
      </c>
      <c r="B998" s="65" t="s">
        <v>4905</v>
      </c>
      <c r="C998" s="89" t="s">
        <v>4906</v>
      </c>
      <c r="D998" s="68" t="s">
        <v>4848</v>
      </c>
      <c r="E998" s="68" t="s">
        <v>4215</v>
      </c>
      <c r="F998" s="44"/>
      <c r="G998" s="48"/>
      <c r="H998" s="22"/>
    </row>
    <row r="999" spans="1:8" s="25" customFormat="1">
      <c r="A999" s="44">
        <v>10140</v>
      </c>
      <c r="B999" s="65" t="s">
        <v>4793</v>
      </c>
      <c r="C999" s="89" t="s">
        <v>4907</v>
      </c>
      <c r="D999" s="68" t="s">
        <v>4848</v>
      </c>
      <c r="E999" s="68" t="s">
        <v>4215</v>
      </c>
      <c r="F999" s="44"/>
      <c r="G999" s="48"/>
      <c r="H999" s="22"/>
    </row>
    <row r="1000" spans="1:8" s="25" customFormat="1">
      <c r="A1000" s="44">
        <v>10141</v>
      </c>
      <c r="B1000" s="65" t="s">
        <v>4888</v>
      </c>
      <c r="C1000" s="89" t="s">
        <v>4908</v>
      </c>
      <c r="D1000" s="68" t="s">
        <v>4848</v>
      </c>
      <c r="E1000" s="68" t="s">
        <v>4215</v>
      </c>
      <c r="F1000" s="44"/>
      <c r="G1000" s="48"/>
      <c r="H1000" s="22"/>
    </row>
    <row r="1001" spans="1:8" s="25" customFormat="1">
      <c r="A1001" s="44">
        <v>10142</v>
      </c>
      <c r="B1001" s="65" t="s">
        <v>4793</v>
      </c>
      <c r="C1001" s="89" t="s">
        <v>4909</v>
      </c>
      <c r="D1001" s="68" t="s">
        <v>4848</v>
      </c>
      <c r="E1001" s="68" t="s">
        <v>4215</v>
      </c>
      <c r="F1001" s="44"/>
      <c r="G1001" s="48"/>
      <c r="H1001" s="22"/>
    </row>
    <row r="1002" spans="1:8" s="25" customFormat="1" ht="82.5">
      <c r="A1002" s="44">
        <v>10143</v>
      </c>
      <c r="B1002" s="65" t="s">
        <v>4888</v>
      </c>
      <c r="C1002" s="89" t="s">
        <v>4935</v>
      </c>
      <c r="D1002" s="68" t="s">
        <v>4848</v>
      </c>
      <c r="E1002" s="68" t="s">
        <v>4215</v>
      </c>
      <c r="F1002" s="44"/>
      <c r="G1002" s="48"/>
      <c r="H1002" s="22"/>
    </row>
    <row r="1003" spans="1:8" s="25" customFormat="1">
      <c r="A1003" s="44">
        <v>10144</v>
      </c>
      <c r="B1003" s="65" t="s">
        <v>4793</v>
      </c>
      <c r="C1003" s="89" t="s">
        <v>4910</v>
      </c>
      <c r="D1003" s="68" t="s">
        <v>4848</v>
      </c>
      <c r="E1003" s="68" t="s">
        <v>4215</v>
      </c>
      <c r="F1003" s="44"/>
      <c r="G1003" s="48"/>
      <c r="H1003" s="22"/>
    </row>
    <row r="1004" spans="1:8" s="25" customFormat="1">
      <c r="A1004" s="44">
        <v>10145</v>
      </c>
      <c r="B1004" s="65" t="s">
        <v>3835</v>
      </c>
      <c r="C1004" s="89" t="s">
        <v>4911</v>
      </c>
      <c r="D1004" s="68" t="s">
        <v>4848</v>
      </c>
      <c r="E1004" s="68" t="s">
        <v>4215</v>
      </c>
      <c r="F1004" s="44"/>
      <c r="G1004" s="48"/>
      <c r="H1004" s="22"/>
    </row>
    <row r="1005" spans="1:8" s="25" customFormat="1">
      <c r="A1005" s="44">
        <v>10146</v>
      </c>
      <c r="B1005" s="65" t="s">
        <v>4793</v>
      </c>
      <c r="C1005" s="89" t="s">
        <v>4912</v>
      </c>
      <c r="D1005" s="68" t="s">
        <v>4848</v>
      </c>
      <c r="E1005" s="68" t="s">
        <v>4215</v>
      </c>
      <c r="F1005" s="44"/>
      <c r="G1005" s="48"/>
      <c r="H1005" s="22"/>
    </row>
    <row r="1006" spans="1:8" s="25" customFormat="1">
      <c r="A1006" s="44">
        <v>10150</v>
      </c>
      <c r="B1006" s="65" t="s">
        <v>3835</v>
      </c>
      <c r="C1006" s="89" t="s">
        <v>4913</v>
      </c>
      <c r="D1006" s="68" t="s">
        <v>4848</v>
      </c>
      <c r="E1006" s="68" t="s">
        <v>4215</v>
      </c>
      <c r="F1006" s="44"/>
      <c r="G1006" s="48"/>
      <c r="H1006" s="22"/>
    </row>
    <row r="1007" spans="1:8" s="25" customFormat="1">
      <c r="A1007" s="44">
        <v>10151</v>
      </c>
      <c r="B1007" s="65" t="s">
        <v>4793</v>
      </c>
      <c r="C1007" s="89" t="s">
        <v>4914</v>
      </c>
      <c r="D1007" s="68" t="s">
        <v>4848</v>
      </c>
      <c r="E1007" s="68" t="s">
        <v>4215</v>
      </c>
      <c r="F1007" s="44"/>
      <c r="G1007" s="48"/>
      <c r="H1007" s="22"/>
    </row>
    <row r="1008" spans="1:8" s="25" customFormat="1">
      <c r="A1008" s="44">
        <v>10152</v>
      </c>
      <c r="B1008" s="65" t="s">
        <v>3835</v>
      </c>
      <c r="C1008" s="89" t="s">
        <v>4915</v>
      </c>
      <c r="D1008" s="68" t="s">
        <v>4848</v>
      </c>
      <c r="E1008" s="68" t="s">
        <v>4215</v>
      </c>
      <c r="F1008" s="44"/>
      <c r="G1008" s="48"/>
      <c r="H1008" s="22"/>
    </row>
    <row r="1009" spans="1:8" s="25" customFormat="1" ht="33">
      <c r="A1009" s="44">
        <v>10153</v>
      </c>
      <c r="B1009" s="65" t="s">
        <v>4793</v>
      </c>
      <c r="C1009" s="89" t="s">
        <v>4916</v>
      </c>
      <c r="D1009" s="68" t="s">
        <v>4848</v>
      </c>
      <c r="E1009" s="68" t="s">
        <v>4215</v>
      </c>
      <c r="F1009" s="44"/>
      <c r="G1009" s="48"/>
      <c r="H1009" s="22"/>
    </row>
    <row r="1010" spans="1:8" s="25" customFormat="1" ht="49.5">
      <c r="A1010" s="44">
        <v>10154</v>
      </c>
      <c r="B1010" s="65" t="s">
        <v>3835</v>
      </c>
      <c r="C1010" s="89" t="s">
        <v>4917</v>
      </c>
      <c r="D1010" s="68" t="s">
        <v>4848</v>
      </c>
      <c r="E1010" s="68" t="s">
        <v>4215</v>
      </c>
      <c r="F1010" s="44"/>
      <c r="G1010" s="48"/>
      <c r="H1010" s="22"/>
    </row>
    <row r="1011" spans="1:8" s="25" customFormat="1">
      <c r="A1011" s="44">
        <v>10160</v>
      </c>
      <c r="B1011" s="65" t="s">
        <v>4793</v>
      </c>
      <c r="C1011" s="89" t="s">
        <v>4928</v>
      </c>
      <c r="D1011" s="68" t="s">
        <v>4848</v>
      </c>
      <c r="E1011" s="68" t="s">
        <v>4215</v>
      </c>
      <c r="F1011" s="44"/>
      <c r="G1011" s="48"/>
      <c r="H1011" s="22"/>
    </row>
    <row r="1012" spans="1:8" s="25" customFormat="1">
      <c r="A1012" s="44">
        <v>10161</v>
      </c>
      <c r="B1012" s="65" t="s">
        <v>4888</v>
      </c>
      <c r="C1012" s="89" t="s">
        <v>4918</v>
      </c>
      <c r="D1012" s="68" t="s">
        <v>4848</v>
      </c>
      <c r="E1012" s="68" t="s">
        <v>4215</v>
      </c>
      <c r="F1012" s="44"/>
      <c r="G1012" s="48"/>
      <c r="H1012" s="22"/>
    </row>
    <row r="1013" spans="1:8" s="25" customFormat="1">
      <c r="A1013" s="44">
        <v>10162</v>
      </c>
      <c r="B1013" s="65" t="s">
        <v>4793</v>
      </c>
      <c r="C1013" s="89" t="s">
        <v>4919</v>
      </c>
      <c r="D1013" s="68" t="s">
        <v>4848</v>
      </c>
      <c r="E1013" s="68" t="s">
        <v>4215</v>
      </c>
      <c r="F1013" s="44"/>
      <c r="G1013" s="48"/>
      <c r="H1013" s="22"/>
    </row>
    <row r="1014" spans="1:8" s="25" customFormat="1">
      <c r="A1014" s="44">
        <v>10163</v>
      </c>
      <c r="B1014" s="65" t="s">
        <v>4888</v>
      </c>
      <c r="C1014" s="89" t="s">
        <v>4920</v>
      </c>
      <c r="D1014" s="68" t="s">
        <v>4848</v>
      </c>
      <c r="E1014" s="68" t="s">
        <v>4215</v>
      </c>
      <c r="F1014" s="44"/>
      <c r="G1014" s="48"/>
      <c r="H1014" s="22"/>
    </row>
    <row r="1015" spans="1:8" s="25" customFormat="1" ht="49.5">
      <c r="A1015" s="44">
        <v>10164</v>
      </c>
      <c r="B1015" s="65" t="s">
        <v>4793</v>
      </c>
      <c r="C1015" s="89" t="s">
        <v>4921</v>
      </c>
      <c r="D1015" s="68" t="s">
        <v>4922</v>
      </c>
      <c r="E1015" s="68" t="s">
        <v>4215</v>
      </c>
      <c r="F1015" s="44"/>
      <c r="G1015" s="48"/>
      <c r="H1015" s="22"/>
    </row>
    <row r="1016" spans="1:8" s="25" customFormat="1">
      <c r="A1016" s="44">
        <v>10165</v>
      </c>
      <c r="B1016" s="65" t="s">
        <v>4793</v>
      </c>
      <c r="C1016" s="89" t="s">
        <v>4924</v>
      </c>
      <c r="D1016" s="68" t="s">
        <v>14580</v>
      </c>
      <c r="E1016" s="68" t="s">
        <v>4215</v>
      </c>
      <c r="F1016" s="44"/>
      <c r="G1016" s="48"/>
      <c r="H1016" s="22"/>
    </row>
    <row r="1017" spans="1:8" s="25" customFormat="1">
      <c r="A1017" s="44">
        <v>10166</v>
      </c>
      <c r="B1017" s="65" t="s">
        <v>4888</v>
      </c>
      <c r="C1017" s="89" t="s">
        <v>4929</v>
      </c>
      <c r="D1017" s="68" t="s">
        <v>4848</v>
      </c>
      <c r="E1017" s="68" t="s">
        <v>4215</v>
      </c>
      <c r="F1017" s="44"/>
      <c r="G1017" s="48"/>
      <c r="H1017" s="22"/>
    </row>
    <row r="1018" spans="1:8" s="25" customFormat="1">
      <c r="A1018" s="44">
        <v>10500</v>
      </c>
      <c r="B1018" s="65" t="s">
        <v>14825</v>
      </c>
      <c r="C1018" s="89" t="s">
        <v>14720</v>
      </c>
      <c r="D1018" s="68" t="s">
        <v>4215</v>
      </c>
      <c r="E1018" s="68" t="s">
        <v>4215</v>
      </c>
      <c r="F1018" s="44"/>
      <c r="G1018" s="48"/>
      <c r="H1018" s="22"/>
    </row>
    <row r="1019" spans="1:8" s="25" customFormat="1">
      <c r="A1019" s="44">
        <v>10501</v>
      </c>
      <c r="B1019" s="65" t="s">
        <v>14721</v>
      </c>
      <c r="C1019" s="89" t="s">
        <v>14722</v>
      </c>
      <c r="D1019" s="68" t="s">
        <v>4215</v>
      </c>
      <c r="E1019" s="68" t="s">
        <v>4215</v>
      </c>
      <c r="F1019" s="44"/>
      <c r="G1019" s="48"/>
      <c r="H1019" s="22"/>
    </row>
    <row r="1020" spans="1:8" s="25" customFormat="1" ht="33">
      <c r="A1020" s="44">
        <v>10502</v>
      </c>
      <c r="B1020" s="65" t="s">
        <v>14723</v>
      </c>
      <c r="C1020" s="89" t="s">
        <v>14736</v>
      </c>
      <c r="D1020" s="68" t="s">
        <v>4215</v>
      </c>
      <c r="E1020" s="68" t="s">
        <v>4215</v>
      </c>
      <c r="F1020" s="44"/>
      <c r="G1020" s="48"/>
      <c r="H1020" s="22"/>
    </row>
    <row r="1021" spans="1:8" s="25" customFormat="1">
      <c r="A1021" s="44">
        <v>10503</v>
      </c>
      <c r="B1021" s="65" t="s">
        <v>14721</v>
      </c>
      <c r="C1021" s="89" t="s">
        <v>14724</v>
      </c>
      <c r="D1021" s="68" t="s">
        <v>4215</v>
      </c>
      <c r="E1021" s="68" t="s">
        <v>4215</v>
      </c>
      <c r="F1021" s="44"/>
      <c r="G1021" s="48"/>
      <c r="H1021" s="22"/>
    </row>
    <row r="1022" spans="1:8" s="25" customFormat="1">
      <c r="A1022" s="44">
        <v>10504</v>
      </c>
      <c r="B1022" s="65" t="s">
        <v>14723</v>
      </c>
      <c r="C1022" s="89" t="s">
        <v>14726</v>
      </c>
      <c r="D1022" s="68" t="s">
        <v>14727</v>
      </c>
      <c r="E1022" s="68" t="s">
        <v>4215</v>
      </c>
      <c r="F1022" s="44"/>
      <c r="G1022" s="48"/>
      <c r="H1022" s="22"/>
    </row>
    <row r="1023" spans="1:8" s="25" customFormat="1">
      <c r="A1023" s="44">
        <v>10505</v>
      </c>
      <c r="B1023" s="65" t="s">
        <v>14723</v>
      </c>
      <c r="C1023" s="89" t="s">
        <v>14725</v>
      </c>
      <c r="D1023" s="68" t="s">
        <v>4215</v>
      </c>
      <c r="E1023" s="68" t="s">
        <v>4215</v>
      </c>
      <c r="F1023" s="44"/>
      <c r="G1023" s="48"/>
      <c r="H1023" s="22"/>
    </row>
    <row r="1024" spans="1:8" s="25" customFormat="1" ht="33">
      <c r="A1024" s="44">
        <v>10506</v>
      </c>
      <c r="B1024" s="65" t="s">
        <v>14721</v>
      </c>
      <c r="C1024" s="89" t="s">
        <v>14728</v>
      </c>
      <c r="D1024" s="68" t="s">
        <v>4215</v>
      </c>
      <c r="E1024" s="68" t="s">
        <v>4215</v>
      </c>
      <c r="F1024" s="44"/>
      <c r="G1024" s="48"/>
      <c r="H1024" s="22"/>
    </row>
    <row r="1025" spans="1:8" s="25" customFormat="1">
      <c r="A1025" s="44">
        <v>10507</v>
      </c>
      <c r="B1025" s="65" t="s">
        <v>14723</v>
      </c>
      <c r="C1025" s="89" t="s">
        <v>14729</v>
      </c>
      <c r="D1025" s="68" t="s">
        <v>4215</v>
      </c>
      <c r="E1025" s="68" t="s">
        <v>4215</v>
      </c>
      <c r="F1025" s="44"/>
      <c r="G1025" s="48"/>
      <c r="H1025" s="22"/>
    </row>
    <row r="1026" spans="1:8" s="25" customFormat="1">
      <c r="A1026" s="44">
        <v>10508</v>
      </c>
      <c r="B1026" s="65" t="s">
        <v>14721</v>
      </c>
      <c r="C1026" s="89" t="s">
        <v>14730</v>
      </c>
      <c r="D1026" s="68" t="s">
        <v>4215</v>
      </c>
      <c r="E1026" s="68" t="s">
        <v>4215</v>
      </c>
      <c r="F1026" s="44"/>
      <c r="G1026" s="48"/>
      <c r="H1026" s="22"/>
    </row>
    <row r="1027" spans="1:8" s="25" customFormat="1">
      <c r="A1027" s="44">
        <v>10509</v>
      </c>
      <c r="B1027" s="65" t="s">
        <v>14723</v>
      </c>
      <c r="C1027" s="89" t="s">
        <v>14731</v>
      </c>
      <c r="D1027" s="68" t="s">
        <v>4215</v>
      </c>
      <c r="E1027" s="68" t="s">
        <v>4215</v>
      </c>
      <c r="F1027" s="44"/>
      <c r="G1027" s="48"/>
      <c r="H1027" s="22"/>
    </row>
    <row r="1028" spans="1:8" s="25" customFormat="1" ht="33">
      <c r="A1028" s="44">
        <v>10510</v>
      </c>
      <c r="B1028" s="65" t="s">
        <v>14721</v>
      </c>
      <c r="C1028" s="89" t="s">
        <v>14732</v>
      </c>
      <c r="D1028" s="68" t="s">
        <v>4215</v>
      </c>
      <c r="E1028" s="68" t="s">
        <v>4215</v>
      </c>
      <c r="F1028" s="44"/>
      <c r="G1028" s="48"/>
      <c r="H1028" s="22"/>
    </row>
    <row r="1029" spans="1:8" s="25" customFormat="1">
      <c r="A1029" s="44">
        <v>10511</v>
      </c>
      <c r="B1029" s="65" t="s">
        <v>14723</v>
      </c>
      <c r="C1029" s="89" t="s">
        <v>14733</v>
      </c>
      <c r="D1029" s="68" t="s">
        <v>4215</v>
      </c>
      <c r="E1029" s="68" t="s">
        <v>4215</v>
      </c>
      <c r="F1029" s="44"/>
      <c r="G1029" s="48"/>
      <c r="H1029" s="22"/>
    </row>
    <row r="1030" spans="1:8" s="25" customFormat="1" ht="82.5">
      <c r="A1030" s="44">
        <v>10512</v>
      </c>
      <c r="B1030" s="65" t="s">
        <v>14721</v>
      </c>
      <c r="C1030" s="89" t="s">
        <v>14734</v>
      </c>
      <c r="D1030" s="68" t="s">
        <v>4215</v>
      </c>
      <c r="E1030" s="68" t="s">
        <v>4215</v>
      </c>
      <c r="F1030" s="44"/>
      <c r="G1030" s="48"/>
      <c r="H1030" s="22"/>
    </row>
    <row r="1031" spans="1:8" s="25" customFormat="1">
      <c r="A1031" s="44">
        <v>10513</v>
      </c>
      <c r="B1031" s="65" t="s">
        <v>14723</v>
      </c>
      <c r="C1031" s="89" t="s">
        <v>14735</v>
      </c>
      <c r="D1031" s="68" t="s">
        <v>4215</v>
      </c>
      <c r="E1031" s="68" t="s">
        <v>4215</v>
      </c>
      <c r="F1031" s="44"/>
      <c r="G1031" s="48"/>
      <c r="H1031" s="22"/>
    </row>
    <row r="1032" spans="1:8" s="25" customFormat="1">
      <c r="A1032" s="44">
        <v>10514</v>
      </c>
      <c r="B1032" s="65" t="s">
        <v>14721</v>
      </c>
      <c r="C1032" s="89" t="s">
        <v>14739</v>
      </c>
      <c r="D1032" s="68" t="s">
        <v>4215</v>
      </c>
      <c r="E1032" s="68" t="s">
        <v>4215</v>
      </c>
      <c r="F1032" s="44"/>
      <c r="G1032" s="48"/>
      <c r="H1032" s="22"/>
    </row>
    <row r="1033" spans="1:8" s="25" customFormat="1">
      <c r="A1033" s="44">
        <v>10515</v>
      </c>
      <c r="B1033" s="65" t="s">
        <v>14723</v>
      </c>
      <c r="C1033" s="89" t="s">
        <v>14738</v>
      </c>
      <c r="D1033" s="68" t="s">
        <v>4215</v>
      </c>
      <c r="E1033" s="68" t="s">
        <v>4215</v>
      </c>
      <c r="F1033" s="44"/>
      <c r="G1033" s="48"/>
      <c r="H1033" s="22"/>
    </row>
    <row r="1034" spans="1:8" s="25" customFormat="1" ht="132">
      <c r="A1034" s="44">
        <v>10516</v>
      </c>
      <c r="B1034" s="65" t="s">
        <v>14721</v>
      </c>
      <c r="C1034" s="89" t="s">
        <v>14737</v>
      </c>
      <c r="D1034" s="68" t="s">
        <v>4215</v>
      </c>
      <c r="E1034" s="68" t="s">
        <v>4215</v>
      </c>
      <c r="F1034" s="44"/>
      <c r="G1034" s="48"/>
      <c r="H1034" s="22"/>
    </row>
    <row r="1035" spans="1:8" s="25" customFormat="1" ht="49.5">
      <c r="A1035" s="44">
        <v>10517</v>
      </c>
      <c r="B1035" s="65" t="s">
        <v>14723</v>
      </c>
      <c r="C1035" s="89" t="s">
        <v>14740</v>
      </c>
      <c r="D1035" s="68" t="s">
        <v>4215</v>
      </c>
      <c r="E1035" s="68" t="s">
        <v>4215</v>
      </c>
      <c r="F1035" s="44"/>
      <c r="G1035" s="48"/>
      <c r="H1035" s="22"/>
    </row>
    <row r="1036" spans="1:8" s="25" customFormat="1">
      <c r="A1036" s="44">
        <v>10518</v>
      </c>
      <c r="B1036" s="65" t="s">
        <v>14721</v>
      </c>
      <c r="C1036" s="89" t="s">
        <v>14741</v>
      </c>
      <c r="D1036" s="68" t="s">
        <v>4215</v>
      </c>
      <c r="E1036" s="68" t="s">
        <v>4215</v>
      </c>
      <c r="F1036" s="44"/>
      <c r="G1036" s="48"/>
      <c r="H1036" s="22"/>
    </row>
    <row r="1037" spans="1:8" s="25" customFormat="1" ht="66">
      <c r="A1037" s="44">
        <v>10519</v>
      </c>
      <c r="B1037" s="65" t="s">
        <v>14723</v>
      </c>
      <c r="C1037" s="89" t="s">
        <v>14742</v>
      </c>
      <c r="D1037" s="68" t="s">
        <v>4215</v>
      </c>
      <c r="E1037" s="68" t="s">
        <v>4215</v>
      </c>
      <c r="F1037" s="44"/>
      <c r="G1037" s="48"/>
      <c r="H1037" s="22"/>
    </row>
    <row r="1038" spans="1:8" s="25" customFormat="1">
      <c r="A1038" s="44">
        <v>10520</v>
      </c>
      <c r="B1038" s="65" t="s">
        <v>14721</v>
      </c>
      <c r="C1038" s="89" t="s">
        <v>14743</v>
      </c>
      <c r="D1038" s="68" t="s">
        <v>4215</v>
      </c>
      <c r="E1038" s="68" t="s">
        <v>4215</v>
      </c>
      <c r="F1038" s="44"/>
      <c r="G1038" s="48"/>
      <c r="H1038" s="22"/>
    </row>
    <row r="1039" spans="1:8" s="25" customFormat="1">
      <c r="A1039" s="44">
        <v>10521</v>
      </c>
      <c r="B1039" s="65" t="s">
        <v>14723</v>
      </c>
      <c r="C1039" s="89" t="s">
        <v>14744</v>
      </c>
      <c r="D1039" s="68" t="s">
        <v>4215</v>
      </c>
      <c r="E1039" s="68" t="s">
        <v>4215</v>
      </c>
      <c r="F1039" s="44"/>
      <c r="G1039" s="48"/>
      <c r="H1039" s="22"/>
    </row>
    <row r="1040" spans="1:8" s="25" customFormat="1" ht="198">
      <c r="A1040" s="44">
        <v>10522</v>
      </c>
      <c r="B1040" s="65" t="s">
        <v>14721</v>
      </c>
      <c r="C1040" s="89" t="s">
        <v>14745</v>
      </c>
      <c r="D1040" s="68" t="s">
        <v>4215</v>
      </c>
      <c r="E1040" s="68" t="s">
        <v>4215</v>
      </c>
      <c r="F1040" s="44"/>
      <c r="G1040" s="48"/>
      <c r="H1040" s="22"/>
    </row>
    <row r="1041" spans="1:8" s="25" customFormat="1" ht="49.5">
      <c r="A1041" s="44">
        <v>10523</v>
      </c>
      <c r="B1041" s="65" t="s">
        <v>14723</v>
      </c>
      <c r="C1041" s="89" t="s">
        <v>14747</v>
      </c>
      <c r="D1041" s="68" t="s">
        <v>14746</v>
      </c>
      <c r="E1041" s="68" t="s">
        <v>4215</v>
      </c>
      <c r="F1041" s="44"/>
      <c r="G1041" s="48"/>
      <c r="H1041" s="22"/>
    </row>
    <row r="1042" spans="1:8" s="25" customFormat="1" ht="99">
      <c r="A1042" s="44">
        <v>10524</v>
      </c>
      <c r="B1042" s="65" t="s">
        <v>14721</v>
      </c>
      <c r="C1042" s="89" t="s">
        <v>14748</v>
      </c>
      <c r="D1042" s="68" t="s">
        <v>4215</v>
      </c>
      <c r="E1042" s="68" t="s">
        <v>4215</v>
      </c>
      <c r="F1042" s="44"/>
      <c r="G1042" s="48"/>
      <c r="H1042" s="22"/>
    </row>
    <row r="1043" spans="1:8" s="25" customFormat="1">
      <c r="A1043" s="44">
        <v>10525</v>
      </c>
      <c r="B1043" s="65" t="s">
        <v>14723</v>
      </c>
      <c r="C1043" s="89" t="s">
        <v>14749</v>
      </c>
      <c r="D1043" s="68" t="s">
        <v>14755</v>
      </c>
      <c r="E1043" s="68" t="s">
        <v>4215</v>
      </c>
      <c r="F1043" s="44"/>
      <c r="G1043" s="48"/>
      <c r="H1043" s="22"/>
    </row>
    <row r="1044" spans="1:8" s="25" customFormat="1">
      <c r="A1044" s="44">
        <v>10526</v>
      </c>
      <c r="B1044" s="65" t="s">
        <v>14721</v>
      </c>
      <c r="C1044" s="89" t="s">
        <v>14750</v>
      </c>
      <c r="D1044" s="68" t="s">
        <v>4215</v>
      </c>
      <c r="E1044" s="68" t="s">
        <v>4215</v>
      </c>
      <c r="F1044" s="44"/>
      <c r="G1044" s="48"/>
      <c r="H1044" s="22"/>
    </row>
    <row r="1045" spans="1:8" s="25" customFormat="1" ht="49.5">
      <c r="A1045" s="44">
        <v>10527</v>
      </c>
      <c r="B1045" s="65" t="s">
        <v>14723</v>
      </c>
      <c r="C1045" s="89" t="s">
        <v>14751</v>
      </c>
      <c r="D1045" s="68" t="s">
        <v>14755</v>
      </c>
      <c r="E1045" s="68" t="s">
        <v>4215</v>
      </c>
      <c r="F1045" s="44"/>
      <c r="G1045" s="48"/>
      <c r="H1045" s="22"/>
    </row>
    <row r="1046" spans="1:8" s="25" customFormat="1" ht="66">
      <c r="A1046" s="44">
        <v>10528</v>
      </c>
      <c r="B1046" s="65" t="s">
        <v>14721</v>
      </c>
      <c r="C1046" s="89" t="s">
        <v>14752</v>
      </c>
      <c r="D1046" s="68" t="s">
        <v>4215</v>
      </c>
      <c r="E1046" s="68" t="s">
        <v>4215</v>
      </c>
      <c r="F1046" s="44"/>
      <c r="G1046" s="48"/>
      <c r="H1046" s="22"/>
    </row>
    <row r="1047" spans="1:8" s="25" customFormat="1">
      <c r="A1047" s="44">
        <v>10529</v>
      </c>
      <c r="B1047" s="65" t="s">
        <v>14723</v>
      </c>
      <c r="C1047" s="89" t="s">
        <v>14753</v>
      </c>
      <c r="D1047" s="68" t="s">
        <v>14755</v>
      </c>
      <c r="E1047" s="68" t="s">
        <v>4215</v>
      </c>
      <c r="F1047" s="44"/>
      <c r="G1047" s="48"/>
      <c r="H1047" s="22"/>
    </row>
    <row r="1048" spans="1:8" s="25" customFormat="1" ht="66">
      <c r="A1048" s="44">
        <v>10530</v>
      </c>
      <c r="B1048" s="65" t="s">
        <v>14721</v>
      </c>
      <c r="C1048" s="89" t="s">
        <v>14754</v>
      </c>
      <c r="D1048" s="68" t="s">
        <v>4215</v>
      </c>
      <c r="E1048" s="68" t="s">
        <v>4215</v>
      </c>
      <c r="F1048" s="44"/>
      <c r="G1048" s="48"/>
      <c r="H1048" s="22"/>
    </row>
    <row r="1049" spans="1:8" s="25" customFormat="1" ht="33">
      <c r="A1049" s="44">
        <v>10531</v>
      </c>
      <c r="B1049" s="65" t="s">
        <v>14723</v>
      </c>
      <c r="C1049" s="89" t="s">
        <v>14758</v>
      </c>
      <c r="D1049" s="68" t="s">
        <v>14746</v>
      </c>
      <c r="E1049" s="68" t="s">
        <v>4215</v>
      </c>
      <c r="F1049" s="44"/>
      <c r="G1049" s="48"/>
      <c r="H1049" s="22"/>
    </row>
    <row r="1050" spans="1:8" s="25" customFormat="1">
      <c r="A1050" s="44">
        <v>10532</v>
      </c>
      <c r="B1050" s="65" t="s">
        <v>14723</v>
      </c>
      <c r="C1050" s="89" t="s">
        <v>14757</v>
      </c>
      <c r="D1050" s="68" t="s">
        <v>14756</v>
      </c>
      <c r="E1050" s="68" t="s">
        <v>4215</v>
      </c>
      <c r="F1050" s="44"/>
      <c r="G1050" s="48"/>
      <c r="H1050" s="22"/>
    </row>
    <row r="1051" spans="1:8" s="25" customFormat="1">
      <c r="A1051" s="44">
        <v>10533</v>
      </c>
      <c r="B1051" s="65" t="s">
        <v>14721</v>
      </c>
      <c r="C1051" s="89" t="s">
        <v>14759</v>
      </c>
      <c r="D1051" s="68" t="s">
        <v>4215</v>
      </c>
      <c r="E1051" s="68" t="s">
        <v>4215</v>
      </c>
      <c r="F1051" s="44"/>
      <c r="G1051" s="48"/>
      <c r="H1051" s="22"/>
    </row>
    <row r="1052" spans="1:8" s="25" customFormat="1">
      <c r="A1052" s="44">
        <v>10534</v>
      </c>
      <c r="B1052" s="65" t="s">
        <v>14723</v>
      </c>
      <c r="C1052" s="89" t="s">
        <v>14760</v>
      </c>
      <c r="D1052" s="68" t="s">
        <v>14756</v>
      </c>
      <c r="E1052" s="68" t="s">
        <v>4215</v>
      </c>
      <c r="F1052" s="44"/>
      <c r="G1052" s="48"/>
      <c r="H1052" s="22"/>
    </row>
    <row r="1053" spans="1:8" s="25" customFormat="1" ht="33">
      <c r="A1053" s="44">
        <v>10535</v>
      </c>
      <c r="B1053" s="65" t="s">
        <v>14721</v>
      </c>
      <c r="C1053" s="89" t="s">
        <v>14761</v>
      </c>
      <c r="D1053" s="68" t="s">
        <v>4215</v>
      </c>
      <c r="E1053" s="68" t="s">
        <v>4215</v>
      </c>
      <c r="F1053" s="44"/>
      <c r="G1053" s="48"/>
      <c r="H1053" s="22"/>
    </row>
    <row r="1054" spans="1:8" s="25" customFormat="1">
      <c r="A1054" s="44">
        <v>10536</v>
      </c>
      <c r="B1054" s="65" t="s">
        <v>14723</v>
      </c>
      <c r="C1054" s="89" t="s">
        <v>14762</v>
      </c>
      <c r="D1054" s="68" t="s">
        <v>14756</v>
      </c>
      <c r="E1054" s="68" t="s">
        <v>4215</v>
      </c>
      <c r="F1054" s="44"/>
      <c r="G1054" s="48"/>
      <c r="H1054" s="22"/>
    </row>
    <row r="1055" spans="1:8" s="25" customFormat="1" ht="33">
      <c r="A1055" s="44">
        <v>10537</v>
      </c>
      <c r="B1055" s="65" t="s">
        <v>14721</v>
      </c>
      <c r="C1055" s="89" t="s">
        <v>14763</v>
      </c>
      <c r="D1055" s="68" t="s">
        <v>4215</v>
      </c>
      <c r="E1055" s="68" t="s">
        <v>4215</v>
      </c>
      <c r="F1055" s="44"/>
      <c r="G1055" s="48"/>
      <c r="H1055" s="22"/>
    </row>
    <row r="1056" spans="1:8" s="25" customFormat="1" ht="33">
      <c r="A1056" s="44">
        <v>10538</v>
      </c>
      <c r="B1056" s="65" t="s">
        <v>14723</v>
      </c>
      <c r="C1056" s="89" t="s">
        <v>14766</v>
      </c>
      <c r="D1056" s="68" t="s">
        <v>14746</v>
      </c>
      <c r="E1056" s="68" t="s">
        <v>4215</v>
      </c>
      <c r="F1056" s="44"/>
      <c r="G1056" s="48"/>
      <c r="H1056" s="22"/>
    </row>
    <row r="1057" spans="1:8" s="25" customFormat="1">
      <c r="A1057" s="44">
        <v>10539</v>
      </c>
      <c r="B1057" s="65" t="s">
        <v>14764</v>
      </c>
      <c r="C1057" s="89" t="s">
        <v>14778</v>
      </c>
      <c r="D1057" s="68" t="s">
        <v>14765</v>
      </c>
      <c r="E1057" s="68" t="s">
        <v>4215</v>
      </c>
      <c r="F1057" s="44"/>
      <c r="G1057" s="48"/>
      <c r="H1057" s="22"/>
    </row>
    <row r="1058" spans="1:8" s="25" customFormat="1" ht="33">
      <c r="A1058" s="44">
        <v>10540</v>
      </c>
      <c r="B1058" s="65" t="s">
        <v>14723</v>
      </c>
      <c r="C1058" s="89" t="s">
        <v>14767</v>
      </c>
      <c r="D1058" s="68" t="s">
        <v>14756</v>
      </c>
      <c r="E1058" s="68" t="s">
        <v>4215</v>
      </c>
      <c r="F1058" s="44"/>
      <c r="G1058" s="48"/>
      <c r="H1058" s="22"/>
    </row>
    <row r="1059" spans="1:8" s="25" customFormat="1" ht="33">
      <c r="A1059" s="44">
        <v>10541</v>
      </c>
      <c r="B1059" s="65" t="s">
        <v>14764</v>
      </c>
      <c r="C1059" s="89" t="s">
        <v>14768</v>
      </c>
      <c r="D1059" s="68" t="s">
        <v>14756</v>
      </c>
      <c r="E1059" s="68" t="s">
        <v>4215</v>
      </c>
      <c r="F1059" s="44"/>
      <c r="G1059" s="48"/>
      <c r="H1059" s="22"/>
    </row>
    <row r="1060" spans="1:8" s="25" customFormat="1">
      <c r="A1060" s="44">
        <v>10542</v>
      </c>
      <c r="B1060" s="65" t="s">
        <v>14723</v>
      </c>
      <c r="C1060" s="89" t="s">
        <v>14776</v>
      </c>
      <c r="D1060" s="68" t="s">
        <v>14756</v>
      </c>
      <c r="E1060" s="68" t="s">
        <v>4215</v>
      </c>
      <c r="F1060" s="44"/>
      <c r="G1060" s="48"/>
      <c r="H1060" s="22"/>
    </row>
    <row r="1061" spans="1:8" s="25" customFormat="1">
      <c r="A1061" s="44">
        <v>10543</v>
      </c>
      <c r="B1061" s="65" t="s">
        <v>14764</v>
      </c>
      <c r="C1061" s="89" t="s">
        <v>14769</v>
      </c>
      <c r="D1061" s="68" t="s">
        <v>14756</v>
      </c>
      <c r="E1061" s="68" t="s">
        <v>4215</v>
      </c>
      <c r="F1061" s="44"/>
      <c r="G1061" s="48"/>
      <c r="H1061" s="22"/>
    </row>
    <row r="1062" spans="1:8" s="25" customFormat="1">
      <c r="A1062" s="44">
        <v>10544</v>
      </c>
      <c r="B1062" s="65" t="s">
        <v>14723</v>
      </c>
      <c r="C1062" s="89" t="s">
        <v>14770</v>
      </c>
      <c r="D1062" s="68" t="s">
        <v>14756</v>
      </c>
      <c r="E1062" s="68" t="s">
        <v>4215</v>
      </c>
      <c r="F1062" s="44"/>
      <c r="G1062" s="48"/>
      <c r="H1062" s="22"/>
    </row>
    <row r="1063" spans="1:8" s="25" customFormat="1" ht="49.5">
      <c r="A1063" s="44">
        <v>10545</v>
      </c>
      <c r="B1063" s="65" t="s">
        <v>14764</v>
      </c>
      <c r="C1063" s="89" t="s">
        <v>14771</v>
      </c>
      <c r="D1063" s="68" t="s">
        <v>14756</v>
      </c>
      <c r="E1063" s="68" t="s">
        <v>4215</v>
      </c>
      <c r="F1063" s="44"/>
      <c r="G1063" s="48"/>
      <c r="H1063" s="22"/>
    </row>
    <row r="1064" spans="1:8" s="25" customFormat="1" ht="33">
      <c r="A1064" s="44">
        <v>10546</v>
      </c>
      <c r="B1064" s="65" t="s">
        <v>14723</v>
      </c>
      <c r="C1064" s="89" t="s">
        <v>14772</v>
      </c>
      <c r="D1064" s="68" t="s">
        <v>14756</v>
      </c>
      <c r="E1064" s="68" t="s">
        <v>4215</v>
      </c>
      <c r="F1064" s="44"/>
      <c r="G1064" s="48"/>
      <c r="H1064" s="22"/>
    </row>
    <row r="1065" spans="1:8" s="25" customFormat="1">
      <c r="A1065" s="44">
        <v>10547</v>
      </c>
      <c r="B1065" s="65" t="s">
        <v>14764</v>
      </c>
      <c r="C1065" s="89" t="s">
        <v>14773</v>
      </c>
      <c r="D1065" s="68" t="s">
        <v>14756</v>
      </c>
      <c r="E1065" s="68" t="s">
        <v>4215</v>
      </c>
      <c r="F1065" s="44"/>
      <c r="G1065" s="48"/>
      <c r="H1065" s="22"/>
    </row>
    <row r="1066" spans="1:8" s="25" customFormat="1">
      <c r="A1066" s="44">
        <v>10548</v>
      </c>
      <c r="B1066" s="65" t="s">
        <v>14723</v>
      </c>
      <c r="C1066" s="89" t="s">
        <v>14774</v>
      </c>
      <c r="D1066" s="68" t="s">
        <v>14756</v>
      </c>
      <c r="E1066" s="68" t="s">
        <v>4215</v>
      </c>
      <c r="F1066" s="44"/>
      <c r="G1066" s="48"/>
      <c r="H1066" s="22"/>
    </row>
    <row r="1067" spans="1:8" s="25" customFormat="1">
      <c r="A1067" s="44">
        <v>10549</v>
      </c>
      <c r="B1067" s="65" t="s">
        <v>14764</v>
      </c>
      <c r="C1067" s="89" t="s">
        <v>14775</v>
      </c>
      <c r="D1067" s="68" t="s">
        <v>14756</v>
      </c>
      <c r="E1067" s="68" t="s">
        <v>4215</v>
      </c>
      <c r="F1067" s="44"/>
      <c r="G1067" s="48"/>
      <c r="H1067" s="22"/>
    </row>
    <row r="1068" spans="1:8" s="25" customFormat="1" ht="49.5">
      <c r="A1068" s="44">
        <v>10550</v>
      </c>
      <c r="B1068" s="65" t="s">
        <v>14723</v>
      </c>
      <c r="C1068" s="89" t="s">
        <v>14777</v>
      </c>
      <c r="D1068" s="68" t="s">
        <v>14756</v>
      </c>
      <c r="E1068" s="68" t="s">
        <v>4215</v>
      </c>
      <c r="F1068" s="44"/>
      <c r="G1068" s="48"/>
      <c r="H1068" s="22"/>
    </row>
    <row r="1069" spans="1:8" s="25" customFormat="1">
      <c r="A1069" s="44">
        <v>10551</v>
      </c>
      <c r="B1069" s="65" t="s">
        <v>14764</v>
      </c>
      <c r="C1069" s="89" t="s">
        <v>14779</v>
      </c>
      <c r="D1069" s="68" t="s">
        <v>14756</v>
      </c>
      <c r="E1069" s="68" t="s">
        <v>4215</v>
      </c>
      <c r="F1069" s="44"/>
      <c r="G1069" s="48"/>
      <c r="H1069" s="22"/>
    </row>
    <row r="1070" spans="1:8" s="25" customFormat="1">
      <c r="A1070" s="44">
        <v>10552</v>
      </c>
      <c r="B1070" s="65" t="s">
        <v>14723</v>
      </c>
      <c r="C1070" s="89" t="s">
        <v>14780</v>
      </c>
      <c r="D1070" s="68" t="s">
        <v>14756</v>
      </c>
      <c r="E1070" s="68" t="s">
        <v>4215</v>
      </c>
      <c r="F1070" s="44"/>
      <c r="G1070" s="48"/>
      <c r="H1070" s="22"/>
    </row>
    <row r="1071" spans="1:8" s="25" customFormat="1">
      <c r="A1071" s="44">
        <v>10553</v>
      </c>
      <c r="B1071" s="65" t="s">
        <v>14764</v>
      </c>
      <c r="C1071" s="89" t="s">
        <v>14781</v>
      </c>
      <c r="D1071" s="68" t="s">
        <v>14756</v>
      </c>
      <c r="E1071" s="68" t="s">
        <v>4215</v>
      </c>
      <c r="F1071" s="44"/>
      <c r="G1071" s="48"/>
      <c r="H1071" s="22"/>
    </row>
    <row r="1072" spans="1:8" s="25" customFormat="1">
      <c r="A1072" s="44">
        <v>10554</v>
      </c>
      <c r="B1072" s="65" t="s">
        <v>14723</v>
      </c>
      <c r="C1072" s="89" t="s">
        <v>14782</v>
      </c>
      <c r="D1072" s="68" t="s">
        <v>14756</v>
      </c>
      <c r="E1072" s="68" t="s">
        <v>4215</v>
      </c>
      <c r="F1072" s="44"/>
      <c r="G1072" s="48"/>
      <c r="H1072" s="22"/>
    </row>
    <row r="1073" spans="1:8" s="25" customFormat="1" ht="49.5">
      <c r="A1073" s="44">
        <v>10555</v>
      </c>
      <c r="B1073" s="65" t="s">
        <v>14783</v>
      </c>
      <c r="C1073" s="89" t="s">
        <v>14784</v>
      </c>
      <c r="D1073" s="68" t="s">
        <v>14829</v>
      </c>
      <c r="E1073" s="68" t="s">
        <v>4215</v>
      </c>
      <c r="F1073" s="44"/>
      <c r="G1073" s="48"/>
      <c r="H1073" s="22"/>
    </row>
    <row r="1074" spans="1:8" s="25" customFormat="1">
      <c r="A1074" s="44">
        <v>10556</v>
      </c>
      <c r="B1074" s="65" t="s">
        <v>14764</v>
      </c>
      <c r="C1074" s="89" t="s">
        <v>14785</v>
      </c>
      <c r="D1074" s="68" t="s">
        <v>14756</v>
      </c>
      <c r="E1074" s="68" t="s">
        <v>4215</v>
      </c>
      <c r="F1074" s="44"/>
      <c r="G1074" s="48"/>
      <c r="H1074" s="22"/>
    </row>
    <row r="1075" spans="1:8" s="25" customFormat="1" ht="33">
      <c r="A1075" s="44">
        <v>10557</v>
      </c>
      <c r="B1075" s="65" t="s">
        <v>14723</v>
      </c>
      <c r="C1075" s="89" t="s">
        <v>14786</v>
      </c>
      <c r="D1075" s="68" t="s">
        <v>14756</v>
      </c>
      <c r="E1075" s="68" t="s">
        <v>4215</v>
      </c>
      <c r="F1075" s="44"/>
      <c r="G1075" s="48"/>
      <c r="H1075" s="22"/>
    </row>
    <row r="1076" spans="1:8" s="25" customFormat="1">
      <c r="A1076" s="44">
        <v>10558</v>
      </c>
      <c r="B1076" s="65" t="s">
        <v>14764</v>
      </c>
      <c r="C1076" s="89" t="s">
        <v>14787</v>
      </c>
      <c r="D1076" s="68" t="s">
        <v>14756</v>
      </c>
      <c r="E1076" s="68" t="s">
        <v>4215</v>
      </c>
      <c r="F1076" s="44"/>
      <c r="G1076" s="48"/>
      <c r="H1076" s="22"/>
    </row>
    <row r="1077" spans="1:8" s="25" customFormat="1" ht="66">
      <c r="A1077" s="44">
        <v>10559</v>
      </c>
      <c r="B1077" s="65" t="s">
        <v>14723</v>
      </c>
      <c r="C1077" s="89" t="s">
        <v>14788</v>
      </c>
      <c r="D1077" s="68" t="s">
        <v>14756</v>
      </c>
      <c r="E1077" s="68" t="s">
        <v>4215</v>
      </c>
      <c r="F1077" s="44"/>
      <c r="G1077" s="48"/>
      <c r="H1077" s="22"/>
    </row>
    <row r="1078" spans="1:8" s="25" customFormat="1">
      <c r="A1078" s="44">
        <v>10560</v>
      </c>
      <c r="B1078" s="65" t="s">
        <v>14764</v>
      </c>
      <c r="C1078" s="89" t="s">
        <v>14789</v>
      </c>
      <c r="D1078" s="68" t="s">
        <v>14756</v>
      </c>
      <c r="E1078" s="68" t="s">
        <v>4215</v>
      </c>
      <c r="F1078" s="44"/>
      <c r="G1078" s="48"/>
      <c r="H1078" s="22"/>
    </row>
    <row r="1079" spans="1:8" s="25" customFormat="1">
      <c r="A1079" s="44">
        <v>10561</v>
      </c>
      <c r="B1079" s="65" t="s">
        <v>14723</v>
      </c>
      <c r="C1079" s="89" t="s">
        <v>14790</v>
      </c>
      <c r="D1079" s="68" t="s">
        <v>14756</v>
      </c>
      <c r="E1079" s="68" t="s">
        <v>4215</v>
      </c>
      <c r="F1079" s="44"/>
      <c r="G1079" s="48"/>
      <c r="H1079" s="22"/>
    </row>
    <row r="1080" spans="1:8" s="25" customFormat="1" ht="33">
      <c r="A1080" s="44">
        <v>10562</v>
      </c>
      <c r="B1080" s="65" t="s">
        <v>14764</v>
      </c>
      <c r="C1080" s="89" t="s">
        <v>14791</v>
      </c>
      <c r="D1080" s="68" t="s">
        <v>14756</v>
      </c>
      <c r="E1080" s="68" t="s">
        <v>4215</v>
      </c>
      <c r="F1080" s="44"/>
      <c r="G1080" s="48"/>
      <c r="H1080" s="22"/>
    </row>
    <row r="1081" spans="1:8" s="25" customFormat="1">
      <c r="A1081" s="44">
        <v>10563</v>
      </c>
      <c r="B1081" s="65" t="s">
        <v>14723</v>
      </c>
      <c r="C1081" s="89" t="s">
        <v>14792</v>
      </c>
      <c r="D1081" s="68" t="s">
        <v>14756</v>
      </c>
      <c r="E1081" s="68" t="s">
        <v>4215</v>
      </c>
      <c r="F1081" s="44"/>
      <c r="G1081" s="48"/>
      <c r="H1081" s="22"/>
    </row>
    <row r="1082" spans="1:8" s="25" customFormat="1" ht="49.5">
      <c r="A1082" s="44">
        <v>10564</v>
      </c>
      <c r="B1082" s="65" t="s">
        <v>14764</v>
      </c>
      <c r="C1082" s="89" t="s">
        <v>14793</v>
      </c>
      <c r="D1082" s="68" t="s">
        <v>14756</v>
      </c>
      <c r="E1082" s="68" t="s">
        <v>4215</v>
      </c>
      <c r="F1082" s="44"/>
      <c r="G1082" s="48"/>
      <c r="H1082" s="22"/>
    </row>
    <row r="1083" spans="1:8" s="25" customFormat="1">
      <c r="A1083" s="44">
        <v>10565</v>
      </c>
      <c r="B1083" s="65" t="s">
        <v>14723</v>
      </c>
      <c r="C1083" s="89" t="s">
        <v>14794</v>
      </c>
      <c r="D1083" s="68" t="s">
        <v>14756</v>
      </c>
      <c r="E1083" s="68" t="s">
        <v>4215</v>
      </c>
      <c r="F1083" s="44"/>
      <c r="G1083" s="48"/>
      <c r="H1083" s="22"/>
    </row>
    <row r="1084" spans="1:8" s="25" customFormat="1">
      <c r="A1084" s="44">
        <v>10566</v>
      </c>
      <c r="B1084" s="65" t="s">
        <v>14783</v>
      </c>
      <c r="C1084" s="89" t="s">
        <v>14795</v>
      </c>
      <c r="D1084" s="68" t="s">
        <v>14756</v>
      </c>
      <c r="E1084" s="68" t="s">
        <v>4215</v>
      </c>
      <c r="F1084" s="44"/>
      <c r="G1084" s="48"/>
      <c r="H1084" s="22"/>
    </row>
    <row r="1085" spans="1:8" s="25" customFormat="1">
      <c r="A1085" s="44">
        <v>10567</v>
      </c>
      <c r="B1085" s="65" t="s">
        <v>14796</v>
      </c>
      <c r="C1085" s="89" t="s">
        <v>14797</v>
      </c>
      <c r="D1085" s="68" t="s">
        <v>14756</v>
      </c>
      <c r="E1085" s="68" t="s">
        <v>4215</v>
      </c>
      <c r="F1085" s="44"/>
      <c r="G1085" s="48"/>
      <c r="H1085" s="22"/>
    </row>
    <row r="1086" spans="1:8" s="25" customFormat="1">
      <c r="A1086" s="44">
        <v>10568</v>
      </c>
      <c r="B1086" s="65" t="s">
        <v>14764</v>
      </c>
      <c r="C1086" s="89" t="s">
        <v>14798</v>
      </c>
      <c r="D1086" s="68" t="s">
        <v>14756</v>
      </c>
      <c r="E1086" s="68" t="s">
        <v>4215</v>
      </c>
      <c r="F1086" s="44"/>
      <c r="G1086" s="48"/>
      <c r="H1086" s="22"/>
    </row>
    <row r="1087" spans="1:8" s="25" customFormat="1">
      <c r="A1087" s="44">
        <v>10569</v>
      </c>
      <c r="B1087" s="65" t="s">
        <v>14796</v>
      </c>
      <c r="C1087" s="89" t="s">
        <v>14799</v>
      </c>
      <c r="D1087" s="68" t="s">
        <v>14756</v>
      </c>
      <c r="E1087" s="68" t="s">
        <v>4215</v>
      </c>
      <c r="F1087" s="44"/>
      <c r="G1087" s="48"/>
      <c r="H1087" s="22"/>
    </row>
    <row r="1088" spans="1:8" s="25" customFormat="1">
      <c r="A1088" s="44">
        <v>10570</v>
      </c>
      <c r="B1088" s="65" t="s">
        <v>14764</v>
      </c>
      <c r="C1088" s="89" t="s">
        <v>14800</v>
      </c>
      <c r="D1088" s="68" t="s">
        <v>14746</v>
      </c>
      <c r="E1088" s="68" t="s">
        <v>4215</v>
      </c>
      <c r="F1088" s="44"/>
      <c r="G1088" s="48"/>
      <c r="H1088" s="22"/>
    </row>
    <row r="1089" spans="1:8" s="25" customFormat="1">
      <c r="A1089" s="44">
        <v>10571</v>
      </c>
      <c r="B1089" s="65" t="s">
        <v>14796</v>
      </c>
      <c r="C1089" s="89" t="s">
        <v>14801</v>
      </c>
      <c r="D1089" s="68" t="s">
        <v>14756</v>
      </c>
      <c r="E1089" s="68" t="s">
        <v>4215</v>
      </c>
      <c r="F1089" s="44"/>
      <c r="G1089" s="48"/>
      <c r="H1089" s="22"/>
    </row>
    <row r="1090" spans="1:8" s="25" customFormat="1">
      <c r="A1090" s="44">
        <v>10572</v>
      </c>
      <c r="B1090" s="65" t="s">
        <v>14764</v>
      </c>
      <c r="C1090" s="89" t="s">
        <v>14802</v>
      </c>
      <c r="D1090" s="68" t="s">
        <v>14755</v>
      </c>
      <c r="E1090" s="68" t="s">
        <v>4215</v>
      </c>
      <c r="F1090" s="44"/>
      <c r="G1090" s="48"/>
      <c r="H1090" s="22"/>
    </row>
    <row r="1091" spans="1:8" s="25" customFormat="1">
      <c r="A1091" s="44">
        <v>10573</v>
      </c>
      <c r="B1091" s="65" t="s">
        <v>14796</v>
      </c>
      <c r="C1091" s="89" t="s">
        <v>14803</v>
      </c>
      <c r="D1091" s="68" t="s">
        <v>14756</v>
      </c>
      <c r="E1091" s="68" t="s">
        <v>4215</v>
      </c>
      <c r="F1091" s="44"/>
      <c r="G1091" s="48"/>
      <c r="H1091" s="22"/>
    </row>
    <row r="1092" spans="1:8" s="25" customFormat="1" ht="33">
      <c r="A1092" s="44">
        <v>10574</v>
      </c>
      <c r="B1092" s="65" t="s">
        <v>14764</v>
      </c>
      <c r="C1092" s="89" t="s">
        <v>14804</v>
      </c>
      <c r="D1092" s="68" t="s">
        <v>14755</v>
      </c>
      <c r="E1092" s="68" t="s">
        <v>4215</v>
      </c>
      <c r="F1092" s="44"/>
      <c r="G1092" s="48"/>
      <c r="H1092" s="22"/>
    </row>
    <row r="1093" spans="1:8" s="25" customFormat="1">
      <c r="A1093" s="44">
        <v>10575</v>
      </c>
      <c r="B1093" s="65" t="s">
        <v>14796</v>
      </c>
      <c r="C1093" s="89" t="s">
        <v>14805</v>
      </c>
      <c r="D1093" s="68" t="s">
        <v>14756</v>
      </c>
      <c r="E1093" s="68" t="s">
        <v>4215</v>
      </c>
      <c r="F1093" s="44"/>
      <c r="G1093" s="48"/>
      <c r="H1093" s="22"/>
    </row>
    <row r="1094" spans="1:8" s="25" customFormat="1" ht="33">
      <c r="A1094" s="44">
        <v>10576</v>
      </c>
      <c r="B1094" s="65" t="s">
        <v>14764</v>
      </c>
      <c r="C1094" s="89" t="s">
        <v>14806</v>
      </c>
      <c r="D1094" s="68" t="s">
        <v>14755</v>
      </c>
      <c r="E1094" s="68" t="s">
        <v>4215</v>
      </c>
      <c r="F1094" s="44"/>
      <c r="G1094" s="48"/>
      <c r="H1094" s="22"/>
    </row>
    <row r="1095" spans="1:8" s="25" customFormat="1">
      <c r="A1095" s="44">
        <v>10577</v>
      </c>
      <c r="B1095" s="65" t="s">
        <v>14796</v>
      </c>
      <c r="C1095" s="89" t="s">
        <v>14807</v>
      </c>
      <c r="D1095" s="68" t="s">
        <v>14756</v>
      </c>
      <c r="E1095" s="68" t="s">
        <v>4215</v>
      </c>
      <c r="F1095" s="44"/>
      <c r="G1095" s="48"/>
      <c r="H1095" s="22"/>
    </row>
    <row r="1096" spans="1:8" s="25" customFormat="1" ht="33">
      <c r="A1096" s="44">
        <v>10578</v>
      </c>
      <c r="B1096" s="65" t="s">
        <v>14764</v>
      </c>
      <c r="C1096" s="89" t="s">
        <v>14808</v>
      </c>
      <c r="D1096" s="68" t="s">
        <v>14755</v>
      </c>
      <c r="E1096" s="68" t="s">
        <v>4215</v>
      </c>
      <c r="F1096" s="44"/>
      <c r="G1096" s="48"/>
      <c r="H1096" s="22"/>
    </row>
    <row r="1097" spans="1:8" s="25" customFormat="1">
      <c r="A1097" s="44">
        <v>10579</v>
      </c>
      <c r="B1097" s="65" t="s">
        <v>14796</v>
      </c>
      <c r="C1097" s="89" t="s">
        <v>14807</v>
      </c>
      <c r="D1097" s="68" t="s">
        <v>14756</v>
      </c>
      <c r="E1097" s="68" t="s">
        <v>4215</v>
      </c>
      <c r="F1097" s="44"/>
      <c r="G1097" s="48"/>
      <c r="H1097" s="22"/>
    </row>
    <row r="1098" spans="1:8" s="25" customFormat="1" ht="33">
      <c r="A1098" s="44">
        <v>10580</v>
      </c>
      <c r="B1098" s="65" t="s">
        <v>14764</v>
      </c>
      <c r="C1098" s="89" t="s">
        <v>14809</v>
      </c>
      <c r="D1098" s="68" t="s">
        <v>14755</v>
      </c>
      <c r="E1098" s="68" t="s">
        <v>4215</v>
      </c>
      <c r="F1098" s="44"/>
      <c r="G1098" s="48"/>
      <c r="H1098" s="22"/>
    </row>
    <row r="1099" spans="1:8" s="25" customFormat="1">
      <c r="A1099" s="44">
        <v>10581</v>
      </c>
      <c r="B1099" s="65" t="s">
        <v>14796</v>
      </c>
      <c r="C1099" s="89" t="s">
        <v>14810</v>
      </c>
      <c r="D1099" s="68" t="s">
        <v>14756</v>
      </c>
      <c r="E1099" s="68" t="s">
        <v>4215</v>
      </c>
      <c r="F1099" s="44"/>
      <c r="G1099" s="48"/>
      <c r="H1099" s="22"/>
    </row>
    <row r="1100" spans="1:8" s="25" customFormat="1">
      <c r="A1100" s="44">
        <v>10582</v>
      </c>
      <c r="B1100" s="65" t="s">
        <v>14764</v>
      </c>
      <c r="C1100" s="89" t="s">
        <v>14811</v>
      </c>
      <c r="D1100" s="68" t="s">
        <v>14755</v>
      </c>
      <c r="E1100" s="68" t="s">
        <v>4215</v>
      </c>
      <c r="F1100" s="44"/>
      <c r="G1100" s="48"/>
      <c r="H1100" s="22"/>
    </row>
    <row r="1101" spans="1:8" s="25" customFormat="1">
      <c r="A1101" s="44">
        <v>10583</v>
      </c>
      <c r="B1101" s="65" t="s">
        <v>14796</v>
      </c>
      <c r="C1101" s="89" t="s">
        <v>14812</v>
      </c>
      <c r="D1101" s="68" t="s">
        <v>14756</v>
      </c>
      <c r="E1101" s="68" t="s">
        <v>4215</v>
      </c>
      <c r="F1101" s="44"/>
      <c r="G1101" s="48"/>
      <c r="H1101" s="22"/>
    </row>
    <row r="1102" spans="1:8" s="25" customFormat="1" ht="33">
      <c r="A1102" s="44">
        <v>10584</v>
      </c>
      <c r="B1102" s="65" t="s">
        <v>14764</v>
      </c>
      <c r="C1102" s="89" t="s">
        <v>14813</v>
      </c>
      <c r="D1102" s="68" t="s">
        <v>14755</v>
      </c>
      <c r="E1102" s="68" t="s">
        <v>4215</v>
      </c>
      <c r="F1102" s="44"/>
      <c r="G1102" s="48"/>
      <c r="H1102" s="22"/>
    </row>
    <row r="1103" spans="1:8" s="25" customFormat="1">
      <c r="A1103" s="44">
        <v>10585</v>
      </c>
      <c r="B1103" s="65" t="s">
        <v>14796</v>
      </c>
      <c r="C1103" s="89" t="s">
        <v>14814</v>
      </c>
      <c r="D1103" s="68" t="s">
        <v>14756</v>
      </c>
      <c r="E1103" s="68" t="s">
        <v>4215</v>
      </c>
      <c r="F1103" s="44"/>
      <c r="G1103" s="48"/>
      <c r="H1103" s="22"/>
    </row>
    <row r="1104" spans="1:8" s="25" customFormat="1">
      <c r="A1104" s="44">
        <v>10586</v>
      </c>
      <c r="B1104" s="65" t="s">
        <v>14764</v>
      </c>
      <c r="C1104" s="89" t="s">
        <v>14815</v>
      </c>
      <c r="D1104" s="68" t="s">
        <v>14755</v>
      </c>
      <c r="E1104" s="68" t="s">
        <v>4215</v>
      </c>
      <c r="F1104" s="44"/>
      <c r="G1104" s="48"/>
      <c r="H1104" s="22"/>
    </row>
    <row r="1105" spans="1:8" s="25" customFormat="1">
      <c r="A1105" s="44">
        <v>10587</v>
      </c>
      <c r="B1105" s="65" t="s">
        <v>14816</v>
      </c>
      <c r="C1105" s="89" t="s">
        <v>14817</v>
      </c>
      <c r="D1105" s="68" t="s">
        <v>14746</v>
      </c>
      <c r="E1105" s="68" t="s">
        <v>4215</v>
      </c>
      <c r="F1105" s="44"/>
      <c r="G1105" s="48"/>
      <c r="H1105" s="22"/>
    </row>
    <row r="1106" spans="1:8" s="25" customFormat="1">
      <c r="A1106" s="44">
        <v>10588</v>
      </c>
      <c r="B1106" s="65" t="s">
        <v>14816</v>
      </c>
      <c r="C1106" s="89" t="s">
        <v>14818</v>
      </c>
      <c r="D1106" s="68" t="s">
        <v>4216</v>
      </c>
      <c r="E1106" s="68" t="s">
        <v>4215</v>
      </c>
      <c r="F1106" s="44"/>
      <c r="G1106" s="48"/>
      <c r="H1106" s="22"/>
    </row>
    <row r="1107" spans="1:8" s="25" customFormat="1">
      <c r="A1107" s="44">
        <v>10589</v>
      </c>
      <c r="B1107" s="65" t="s">
        <v>4018</v>
      </c>
      <c r="C1107" s="89" t="s">
        <v>14819</v>
      </c>
      <c r="D1107" s="68" t="s">
        <v>14820</v>
      </c>
      <c r="E1107" s="68" t="s">
        <v>4215</v>
      </c>
      <c r="F1107" s="44"/>
      <c r="G1107" s="48"/>
      <c r="H1107" s="22"/>
    </row>
    <row r="1108" spans="1:8" s="25" customFormat="1">
      <c r="A1108" s="44">
        <v>10590</v>
      </c>
      <c r="B1108" s="65" t="s">
        <v>14764</v>
      </c>
      <c r="C1108" s="89" t="s">
        <v>14821</v>
      </c>
      <c r="D1108" s="68" t="s">
        <v>14755</v>
      </c>
      <c r="E1108" s="68" t="s">
        <v>4215</v>
      </c>
      <c r="F1108" s="44"/>
      <c r="G1108" s="48"/>
      <c r="H1108" s="22"/>
    </row>
    <row r="1109" spans="1:8" s="25" customFormat="1">
      <c r="A1109" s="44">
        <v>10591</v>
      </c>
      <c r="B1109" s="65" t="s">
        <v>14816</v>
      </c>
      <c r="C1109" s="89" t="s">
        <v>14822</v>
      </c>
      <c r="D1109" s="68" t="s">
        <v>14755</v>
      </c>
      <c r="E1109" s="68" t="s">
        <v>4215</v>
      </c>
      <c r="F1109" s="44"/>
      <c r="G1109" s="48"/>
      <c r="H1109" s="22"/>
    </row>
    <row r="1110" spans="1:8" s="25" customFormat="1">
      <c r="A1110" s="44">
        <v>10592</v>
      </c>
      <c r="B1110" s="65" t="s">
        <v>14764</v>
      </c>
      <c r="C1110" s="89" t="s">
        <v>14823</v>
      </c>
      <c r="D1110" s="68" t="s">
        <v>14755</v>
      </c>
      <c r="E1110" s="68" t="s">
        <v>4215</v>
      </c>
      <c r="F1110" s="44"/>
      <c r="G1110" s="48"/>
      <c r="H1110" s="22"/>
    </row>
    <row r="1111" spans="1:8" s="25" customFormat="1">
      <c r="A1111" s="44">
        <v>10593</v>
      </c>
      <c r="B1111" s="65" t="s">
        <v>14816</v>
      </c>
      <c r="C1111" s="89" t="s">
        <v>14824</v>
      </c>
      <c r="D1111" s="68" t="s">
        <v>14755</v>
      </c>
      <c r="E1111" s="68" t="s">
        <v>4215</v>
      </c>
      <c r="F1111" s="44"/>
      <c r="G1111" s="48"/>
      <c r="H1111" s="22"/>
    </row>
    <row r="1112" spans="1:8" s="25" customFormat="1" ht="33">
      <c r="A1112" s="44">
        <v>10594</v>
      </c>
      <c r="B1112" s="65" t="s">
        <v>14764</v>
      </c>
      <c r="C1112" s="89" t="s">
        <v>14828</v>
      </c>
      <c r="D1112" s="68" t="s">
        <v>14755</v>
      </c>
      <c r="E1112" s="68" t="s">
        <v>4215</v>
      </c>
      <c r="F1112" s="44"/>
      <c r="G1112" s="48"/>
      <c r="H1112" s="22"/>
    </row>
    <row r="1113" spans="1:8" s="25" customFormat="1">
      <c r="A1113" s="44">
        <v>10595</v>
      </c>
      <c r="B1113" s="65" t="s">
        <v>13806</v>
      </c>
      <c r="C1113" s="89" t="s">
        <v>14826</v>
      </c>
      <c r="D1113" s="68" t="s">
        <v>14755</v>
      </c>
      <c r="E1113" s="68" t="s">
        <v>4215</v>
      </c>
      <c r="F1113" s="44"/>
      <c r="G1113" s="48"/>
      <c r="H1113" s="22"/>
    </row>
    <row r="1114" spans="1:8" s="25" customFormat="1">
      <c r="A1114" s="44">
        <v>10596</v>
      </c>
      <c r="B1114" s="65" t="s">
        <v>14764</v>
      </c>
      <c r="C1114" s="89" t="s">
        <v>14827</v>
      </c>
      <c r="D1114" s="68" t="s">
        <v>14755</v>
      </c>
      <c r="E1114" s="68" t="s">
        <v>4215</v>
      </c>
      <c r="F1114" s="44"/>
      <c r="G1114" s="48"/>
      <c r="H1114" s="22"/>
    </row>
    <row r="1115" spans="1:8" s="25" customFormat="1" ht="33">
      <c r="A1115" s="44">
        <v>10800</v>
      </c>
      <c r="B1115" s="65" t="s">
        <v>14611</v>
      </c>
      <c r="C1115" s="89" t="s">
        <v>14612</v>
      </c>
      <c r="D1115" s="68" t="s">
        <v>4215</v>
      </c>
      <c r="E1115" s="68" t="s">
        <v>4215</v>
      </c>
      <c r="F1115" s="44"/>
      <c r="G1115" s="48"/>
      <c r="H1115" s="22"/>
    </row>
    <row r="1116" spans="1:8" s="25" customFormat="1">
      <c r="A1116" s="44">
        <v>10801</v>
      </c>
      <c r="B1116" s="65" t="s">
        <v>14576</v>
      </c>
      <c r="C1116" s="89" t="s">
        <v>14577</v>
      </c>
      <c r="D1116" s="68" t="s">
        <v>4215</v>
      </c>
      <c r="E1116" s="68" t="s">
        <v>4215</v>
      </c>
      <c r="F1116" s="44"/>
      <c r="G1116" s="48"/>
      <c r="H1116" s="22"/>
    </row>
    <row r="1117" spans="1:8" s="25" customFormat="1">
      <c r="A1117" s="44">
        <v>10802</v>
      </c>
      <c r="B1117" s="65" t="s">
        <v>4793</v>
      </c>
      <c r="C1117" s="89" t="s">
        <v>14578</v>
      </c>
      <c r="D1117" s="68" t="s">
        <v>14580</v>
      </c>
      <c r="E1117" s="68" t="s">
        <v>4215</v>
      </c>
      <c r="F1117" s="44"/>
      <c r="G1117" s="48"/>
      <c r="H1117" s="22"/>
    </row>
    <row r="1118" spans="1:8" s="25" customFormat="1">
      <c r="A1118" s="44">
        <v>10803</v>
      </c>
      <c r="B1118" s="65" t="s">
        <v>14576</v>
      </c>
      <c r="C1118" s="89" t="s">
        <v>14577</v>
      </c>
      <c r="D1118" s="68" t="s">
        <v>14580</v>
      </c>
      <c r="E1118" s="68" t="s">
        <v>4215</v>
      </c>
      <c r="F1118" s="44"/>
      <c r="G1118" s="48"/>
      <c r="H1118" s="22"/>
    </row>
    <row r="1119" spans="1:8" s="25" customFormat="1">
      <c r="A1119" s="44">
        <v>10804</v>
      </c>
      <c r="B1119" s="65" t="s">
        <v>4793</v>
      </c>
      <c r="C1119" s="89" t="s">
        <v>14579</v>
      </c>
      <c r="D1119" s="68" t="s">
        <v>14581</v>
      </c>
      <c r="E1119" s="68" t="s">
        <v>4215</v>
      </c>
      <c r="F1119" s="44"/>
      <c r="G1119" s="48"/>
      <c r="H1119" s="22"/>
    </row>
    <row r="1120" spans="1:8" s="25" customFormat="1">
      <c r="A1120" s="44">
        <v>10805</v>
      </c>
      <c r="B1120" s="65" t="s">
        <v>14576</v>
      </c>
      <c r="C1120" s="89" t="s">
        <v>14582</v>
      </c>
      <c r="D1120" s="68" t="s">
        <v>4215</v>
      </c>
      <c r="E1120" s="68" t="s">
        <v>4215</v>
      </c>
      <c r="F1120" s="44"/>
      <c r="G1120" s="48"/>
      <c r="H1120" s="22"/>
    </row>
    <row r="1121" spans="1:8" s="25" customFormat="1">
      <c r="A1121" s="44">
        <v>10806</v>
      </c>
      <c r="B1121" s="65" t="s">
        <v>4793</v>
      </c>
      <c r="C1121" s="89" t="s">
        <v>14583</v>
      </c>
      <c r="D1121" s="68" t="s">
        <v>14581</v>
      </c>
      <c r="E1121" s="68" t="s">
        <v>4215</v>
      </c>
      <c r="F1121" s="44"/>
      <c r="G1121" s="48"/>
      <c r="H1121" s="22"/>
    </row>
    <row r="1122" spans="1:8" s="25" customFormat="1">
      <c r="A1122" s="44">
        <v>10807</v>
      </c>
      <c r="B1122" s="65" t="s">
        <v>14576</v>
      </c>
      <c r="C1122" s="89" t="s">
        <v>14584</v>
      </c>
      <c r="D1122" s="68" t="s">
        <v>14585</v>
      </c>
      <c r="E1122" s="68" t="s">
        <v>4215</v>
      </c>
      <c r="F1122" s="44"/>
      <c r="G1122" s="48"/>
      <c r="H1122" s="22"/>
    </row>
    <row r="1123" spans="1:8" s="25" customFormat="1">
      <c r="A1123" s="44">
        <v>10808</v>
      </c>
      <c r="B1123" s="65" t="s">
        <v>4793</v>
      </c>
      <c r="C1123" s="89" t="s">
        <v>14586</v>
      </c>
      <c r="D1123" s="68" t="s">
        <v>4215</v>
      </c>
      <c r="E1123" s="68" t="s">
        <v>4215</v>
      </c>
      <c r="F1123" s="44"/>
      <c r="G1123" s="48"/>
      <c r="H1123" s="22"/>
    </row>
    <row r="1124" spans="1:8" s="25" customFormat="1">
      <c r="A1124" s="44">
        <v>10809</v>
      </c>
      <c r="B1124" s="65" t="s">
        <v>14576</v>
      </c>
      <c r="C1124" s="89" t="s">
        <v>14587</v>
      </c>
      <c r="D1124" s="68" t="s">
        <v>14588</v>
      </c>
      <c r="E1124" s="68" t="s">
        <v>4215</v>
      </c>
      <c r="F1124" s="44"/>
      <c r="G1124" s="48"/>
      <c r="H1124" s="22"/>
    </row>
    <row r="1125" spans="1:8" s="25" customFormat="1">
      <c r="A1125" s="44">
        <v>10810</v>
      </c>
      <c r="B1125" s="65" t="s">
        <v>4793</v>
      </c>
      <c r="C1125" s="89" t="s">
        <v>13522</v>
      </c>
      <c r="D1125" s="68" t="s">
        <v>4215</v>
      </c>
      <c r="E1125" s="68" t="s">
        <v>4215</v>
      </c>
      <c r="F1125" s="44"/>
      <c r="G1125" s="48"/>
      <c r="H1125" s="22"/>
    </row>
    <row r="1126" spans="1:8" s="25" customFormat="1">
      <c r="A1126" s="44">
        <v>10811</v>
      </c>
      <c r="B1126" s="65" t="s">
        <v>14576</v>
      </c>
      <c r="C1126" s="89" t="s">
        <v>14589</v>
      </c>
      <c r="D1126" s="68" t="s">
        <v>14588</v>
      </c>
      <c r="E1126" s="68" t="s">
        <v>4215</v>
      </c>
      <c r="F1126" s="44"/>
      <c r="G1126" s="48"/>
      <c r="H1126" s="22"/>
    </row>
    <row r="1127" spans="1:8" s="25" customFormat="1">
      <c r="A1127" s="44">
        <v>10812</v>
      </c>
      <c r="B1127" s="65" t="s">
        <v>4793</v>
      </c>
      <c r="C1127" s="89" t="s">
        <v>8746</v>
      </c>
      <c r="D1127" s="68" t="s">
        <v>4215</v>
      </c>
      <c r="E1127" s="68" t="s">
        <v>4215</v>
      </c>
      <c r="F1127" s="44"/>
      <c r="G1127" s="48"/>
      <c r="H1127" s="22"/>
    </row>
    <row r="1128" spans="1:8" s="25" customFormat="1">
      <c r="A1128" s="44">
        <v>10813</v>
      </c>
      <c r="B1128" s="65" t="s">
        <v>14576</v>
      </c>
      <c r="C1128" s="89" t="s">
        <v>14590</v>
      </c>
      <c r="D1128" s="68" t="s">
        <v>14588</v>
      </c>
      <c r="E1128" s="68" t="s">
        <v>4215</v>
      </c>
      <c r="F1128" s="44"/>
      <c r="G1128" s="48"/>
      <c r="H1128" s="22"/>
    </row>
    <row r="1129" spans="1:8" s="25" customFormat="1" ht="33">
      <c r="A1129" s="44">
        <v>10814</v>
      </c>
      <c r="B1129" s="65" t="s">
        <v>4793</v>
      </c>
      <c r="C1129" s="89" t="s">
        <v>14616</v>
      </c>
      <c r="D1129" s="68" t="s">
        <v>14581</v>
      </c>
      <c r="E1129" s="68" t="s">
        <v>4215</v>
      </c>
      <c r="F1129" s="44"/>
      <c r="G1129" s="48"/>
      <c r="H1129" s="22"/>
    </row>
    <row r="1130" spans="1:8" s="25" customFormat="1">
      <c r="A1130" s="44">
        <v>10815</v>
      </c>
      <c r="B1130" s="65" t="s">
        <v>14576</v>
      </c>
      <c r="C1130" s="89" t="s">
        <v>14591</v>
      </c>
      <c r="D1130" s="68" t="s">
        <v>14592</v>
      </c>
      <c r="E1130" s="68" t="s">
        <v>4215</v>
      </c>
      <c r="F1130" s="44"/>
      <c r="G1130" s="48"/>
      <c r="H1130" s="22"/>
    </row>
    <row r="1131" spans="1:8" s="25" customFormat="1">
      <c r="A1131" s="44">
        <v>10816</v>
      </c>
      <c r="B1131" s="65" t="s">
        <v>4793</v>
      </c>
      <c r="C1131" s="89" t="s">
        <v>14593</v>
      </c>
      <c r="D1131" s="68" t="s">
        <v>14580</v>
      </c>
      <c r="E1131" s="68" t="s">
        <v>4215</v>
      </c>
      <c r="F1131" s="44"/>
      <c r="G1131" s="48"/>
      <c r="H1131" s="22"/>
    </row>
    <row r="1132" spans="1:8" s="25" customFormat="1">
      <c r="A1132" s="44">
        <v>10817</v>
      </c>
      <c r="B1132" s="65" t="s">
        <v>14576</v>
      </c>
      <c r="C1132" s="89" t="s">
        <v>14594</v>
      </c>
      <c r="D1132" s="68" t="s">
        <v>14580</v>
      </c>
      <c r="E1132" s="68" t="s">
        <v>4215</v>
      </c>
      <c r="F1132" s="44"/>
      <c r="G1132" s="48"/>
      <c r="H1132" s="22"/>
    </row>
    <row r="1133" spans="1:8" s="25" customFormat="1">
      <c r="A1133" s="44">
        <v>10818</v>
      </c>
      <c r="B1133" s="65" t="s">
        <v>4793</v>
      </c>
      <c r="C1133" s="89" t="s">
        <v>14595</v>
      </c>
      <c r="D1133" s="68" t="s">
        <v>14580</v>
      </c>
      <c r="E1133" s="68" t="s">
        <v>4215</v>
      </c>
      <c r="F1133" s="44"/>
      <c r="G1133" s="48"/>
      <c r="H1133" s="22"/>
    </row>
    <row r="1134" spans="1:8" s="25" customFormat="1">
      <c r="A1134" s="44">
        <v>10819</v>
      </c>
      <c r="B1134" s="65" t="s">
        <v>14576</v>
      </c>
      <c r="C1134" s="89" t="s">
        <v>14596</v>
      </c>
      <c r="D1134" s="68" t="s">
        <v>14580</v>
      </c>
      <c r="E1134" s="68" t="s">
        <v>4215</v>
      </c>
      <c r="F1134" s="44"/>
      <c r="G1134" s="48"/>
      <c r="H1134" s="22"/>
    </row>
    <row r="1135" spans="1:8" s="25" customFormat="1" ht="33">
      <c r="A1135" s="44">
        <v>10820</v>
      </c>
      <c r="B1135" s="65" t="s">
        <v>4793</v>
      </c>
      <c r="C1135" s="89" t="s">
        <v>14597</v>
      </c>
      <c r="D1135" s="68" t="s">
        <v>14580</v>
      </c>
      <c r="E1135" s="68" t="s">
        <v>4215</v>
      </c>
      <c r="F1135" s="44"/>
      <c r="G1135" s="48"/>
      <c r="H1135" s="22"/>
    </row>
    <row r="1136" spans="1:8" s="25" customFormat="1">
      <c r="A1136" s="44">
        <v>10821</v>
      </c>
      <c r="B1136" s="65" t="s">
        <v>14576</v>
      </c>
      <c r="C1136" s="89" t="s">
        <v>14598</v>
      </c>
      <c r="D1136" s="68" t="s">
        <v>14580</v>
      </c>
      <c r="E1136" s="68" t="s">
        <v>4215</v>
      </c>
      <c r="F1136" s="44"/>
      <c r="G1136" s="48"/>
      <c r="H1136" s="22"/>
    </row>
    <row r="1137" spans="1:8" s="25" customFormat="1">
      <c r="A1137" s="44">
        <v>10822</v>
      </c>
      <c r="B1137" s="65" t="s">
        <v>4793</v>
      </c>
      <c r="C1137" s="89" t="s">
        <v>14599</v>
      </c>
      <c r="D1137" s="68" t="s">
        <v>14580</v>
      </c>
      <c r="E1137" s="68" t="s">
        <v>4215</v>
      </c>
      <c r="F1137" s="44"/>
      <c r="G1137" s="48"/>
      <c r="H1137" s="22"/>
    </row>
    <row r="1138" spans="1:8" s="25" customFormat="1">
      <c r="A1138" s="44">
        <v>10823</v>
      </c>
      <c r="B1138" s="65" t="s">
        <v>14576</v>
      </c>
      <c r="C1138" s="89" t="s">
        <v>14600</v>
      </c>
      <c r="D1138" s="68" t="s">
        <v>14580</v>
      </c>
      <c r="E1138" s="68" t="s">
        <v>4215</v>
      </c>
      <c r="F1138" s="44"/>
      <c r="G1138" s="48"/>
      <c r="H1138" s="22"/>
    </row>
    <row r="1139" spans="1:8" s="25" customFormat="1">
      <c r="A1139" s="44">
        <v>10824</v>
      </c>
      <c r="B1139" s="65" t="s">
        <v>4793</v>
      </c>
      <c r="C1139" s="89" t="s">
        <v>14601</v>
      </c>
      <c r="D1139" s="68" t="s">
        <v>14580</v>
      </c>
      <c r="E1139" s="68" t="s">
        <v>4215</v>
      </c>
      <c r="F1139" s="44"/>
      <c r="G1139" s="48"/>
      <c r="H1139" s="22"/>
    </row>
    <row r="1140" spans="1:8" s="25" customFormat="1">
      <c r="A1140" s="44">
        <v>10825</v>
      </c>
      <c r="B1140" s="65" t="s">
        <v>14576</v>
      </c>
      <c r="C1140" s="89" t="s">
        <v>14602</v>
      </c>
      <c r="D1140" s="68" t="s">
        <v>14580</v>
      </c>
      <c r="E1140" s="68" t="s">
        <v>4215</v>
      </c>
      <c r="F1140" s="44"/>
      <c r="G1140" s="48"/>
      <c r="H1140" s="22"/>
    </row>
    <row r="1141" spans="1:8" s="25" customFormat="1">
      <c r="A1141" s="44">
        <v>10826</v>
      </c>
      <c r="B1141" s="65" t="s">
        <v>4793</v>
      </c>
      <c r="C1141" s="89" t="s">
        <v>14603</v>
      </c>
      <c r="D1141" s="68" t="s">
        <v>14580</v>
      </c>
      <c r="E1141" s="68" t="s">
        <v>4215</v>
      </c>
      <c r="F1141" s="44"/>
      <c r="G1141" s="48"/>
      <c r="H1141" s="22"/>
    </row>
    <row r="1142" spans="1:8" s="25" customFormat="1">
      <c r="A1142" s="44">
        <v>10827</v>
      </c>
      <c r="B1142" s="65" t="s">
        <v>4793</v>
      </c>
      <c r="C1142" s="89" t="s">
        <v>14604</v>
      </c>
      <c r="D1142" s="68" t="s">
        <v>14581</v>
      </c>
      <c r="E1142" s="68" t="s">
        <v>4215</v>
      </c>
      <c r="F1142" s="44"/>
      <c r="G1142" s="48"/>
      <c r="H1142" s="22"/>
    </row>
    <row r="1143" spans="1:8" s="25" customFormat="1" ht="49.5">
      <c r="A1143" s="44">
        <v>10828</v>
      </c>
      <c r="B1143" s="65" t="s">
        <v>14576</v>
      </c>
      <c r="C1143" s="89" t="s">
        <v>14617</v>
      </c>
      <c r="D1143" s="68" t="s">
        <v>14580</v>
      </c>
      <c r="E1143" s="68" t="s">
        <v>4215</v>
      </c>
      <c r="F1143" s="44"/>
      <c r="G1143" s="48"/>
      <c r="H1143" s="22"/>
    </row>
    <row r="1144" spans="1:8" s="25" customFormat="1">
      <c r="A1144" s="44">
        <v>10829</v>
      </c>
      <c r="B1144" s="65" t="s">
        <v>4793</v>
      </c>
      <c r="C1144" s="89" t="s">
        <v>14605</v>
      </c>
      <c r="D1144" s="68" t="s">
        <v>4216</v>
      </c>
      <c r="E1144" s="68" t="s">
        <v>4215</v>
      </c>
      <c r="F1144" s="44"/>
      <c r="G1144" s="48"/>
      <c r="H1144" s="22"/>
    </row>
    <row r="1145" spans="1:8" s="25" customFormat="1">
      <c r="A1145" s="44">
        <v>10830</v>
      </c>
      <c r="B1145" s="65" t="s">
        <v>4793</v>
      </c>
      <c r="C1145" s="89" t="s">
        <v>14606</v>
      </c>
      <c r="D1145" s="68" t="s">
        <v>4215</v>
      </c>
      <c r="E1145" s="68" t="s">
        <v>4215</v>
      </c>
      <c r="F1145" s="44"/>
      <c r="G1145" s="48"/>
      <c r="H1145" s="22"/>
    </row>
    <row r="1146" spans="1:8" s="25" customFormat="1">
      <c r="A1146" s="44">
        <v>10831</v>
      </c>
      <c r="B1146" s="65" t="s">
        <v>14576</v>
      </c>
      <c r="C1146" s="89" t="s">
        <v>14607</v>
      </c>
      <c r="D1146" s="68" t="s">
        <v>14580</v>
      </c>
      <c r="E1146" s="68" t="s">
        <v>4215</v>
      </c>
      <c r="F1146" s="44"/>
      <c r="G1146" s="48"/>
      <c r="H1146" s="22"/>
    </row>
    <row r="1147" spans="1:8" s="25" customFormat="1">
      <c r="A1147" s="44">
        <v>10832</v>
      </c>
      <c r="B1147" s="65" t="s">
        <v>4793</v>
      </c>
      <c r="C1147" s="89" t="s">
        <v>14608</v>
      </c>
      <c r="D1147" s="68" t="s">
        <v>4215</v>
      </c>
      <c r="E1147" s="68" t="s">
        <v>4215</v>
      </c>
      <c r="F1147" s="44"/>
      <c r="G1147" s="48"/>
      <c r="H1147" s="22"/>
    </row>
    <row r="1148" spans="1:8" s="25" customFormat="1">
      <c r="A1148" s="44">
        <v>10833</v>
      </c>
      <c r="B1148" s="65" t="s">
        <v>14576</v>
      </c>
      <c r="C1148" s="89" t="s">
        <v>14609</v>
      </c>
      <c r="D1148" s="68" t="s">
        <v>14580</v>
      </c>
      <c r="E1148" s="68" t="s">
        <v>4215</v>
      </c>
      <c r="F1148" s="44"/>
      <c r="G1148" s="48"/>
      <c r="H1148" s="22"/>
    </row>
    <row r="1149" spans="1:8" s="25" customFormat="1">
      <c r="A1149" s="44">
        <v>10834</v>
      </c>
      <c r="B1149" s="65" t="s">
        <v>4793</v>
      </c>
      <c r="C1149" s="89" t="s">
        <v>14610</v>
      </c>
      <c r="D1149" s="68" t="s">
        <v>4215</v>
      </c>
      <c r="E1149" s="68" t="s">
        <v>4215</v>
      </c>
      <c r="F1149" s="44"/>
      <c r="G1149" s="48"/>
      <c r="H1149" s="22"/>
    </row>
    <row r="1150" spans="1:8" s="25" customFormat="1" ht="99">
      <c r="A1150" s="44">
        <v>11000</v>
      </c>
      <c r="B1150" s="65" t="s">
        <v>4984</v>
      </c>
      <c r="C1150" s="89" t="s">
        <v>4993</v>
      </c>
      <c r="D1150" s="68" t="s">
        <v>4848</v>
      </c>
      <c r="E1150" s="68" t="s">
        <v>4215</v>
      </c>
      <c r="F1150" s="44"/>
      <c r="G1150" s="48"/>
      <c r="H1150" s="22"/>
    </row>
    <row r="1151" spans="1:8" s="25" customFormat="1" ht="82.5">
      <c r="A1151" s="44">
        <v>11001</v>
      </c>
      <c r="B1151" s="65" t="s">
        <v>4560</v>
      </c>
      <c r="C1151" s="89" t="s">
        <v>4985</v>
      </c>
      <c r="D1151" s="68" t="s">
        <v>4848</v>
      </c>
      <c r="E1151" s="68" t="s">
        <v>4215</v>
      </c>
      <c r="F1151" s="44"/>
      <c r="G1151" s="48"/>
      <c r="H1151" s="22"/>
    </row>
    <row r="1152" spans="1:8" s="25" customFormat="1">
      <c r="A1152" s="44">
        <v>11002</v>
      </c>
      <c r="B1152" s="65" t="s">
        <v>4986</v>
      </c>
      <c r="C1152" s="89" t="s">
        <v>4987</v>
      </c>
      <c r="D1152" s="68" t="s">
        <v>4848</v>
      </c>
      <c r="E1152" s="68" t="s">
        <v>4215</v>
      </c>
      <c r="F1152" s="44"/>
      <c r="G1152" s="48"/>
      <c r="H1152" s="22"/>
    </row>
    <row r="1153" spans="1:8" s="25" customFormat="1" ht="49.5">
      <c r="A1153" s="44">
        <v>11003</v>
      </c>
      <c r="B1153" s="65" t="s">
        <v>4988</v>
      </c>
      <c r="C1153" s="89" t="s">
        <v>4989</v>
      </c>
      <c r="D1153" s="68" t="s">
        <v>4848</v>
      </c>
      <c r="E1153" s="68" t="s">
        <v>4215</v>
      </c>
      <c r="F1153" s="44"/>
      <c r="G1153" s="48"/>
      <c r="H1153" s="22"/>
    </row>
    <row r="1154" spans="1:8" s="25" customFormat="1" ht="49.5">
      <c r="A1154" s="44">
        <v>11004</v>
      </c>
      <c r="B1154" s="65" t="s">
        <v>4983</v>
      </c>
      <c r="C1154" s="89" t="s">
        <v>4990</v>
      </c>
      <c r="D1154" s="68" t="s">
        <v>4848</v>
      </c>
      <c r="E1154" s="68" t="s">
        <v>4215</v>
      </c>
      <c r="F1154" s="44"/>
      <c r="G1154" s="48"/>
      <c r="H1154" s="22"/>
    </row>
    <row r="1155" spans="1:8" s="25" customFormat="1">
      <c r="A1155" s="44">
        <v>11005</v>
      </c>
      <c r="B1155" s="65" t="s">
        <v>4988</v>
      </c>
      <c r="C1155" s="89" t="s">
        <v>4991</v>
      </c>
      <c r="D1155" s="68" t="s">
        <v>4216</v>
      </c>
      <c r="E1155" s="68" t="s">
        <v>4215</v>
      </c>
      <c r="F1155" s="44"/>
      <c r="G1155" s="48"/>
      <c r="H1155" s="22"/>
    </row>
    <row r="1156" spans="1:8" s="25" customFormat="1">
      <c r="A1156" s="44">
        <v>11006</v>
      </c>
      <c r="B1156" s="65" t="s">
        <v>4986</v>
      </c>
      <c r="C1156" s="89" t="s">
        <v>5044</v>
      </c>
      <c r="D1156" s="68" t="s">
        <v>4848</v>
      </c>
      <c r="E1156" s="68" t="s">
        <v>4215</v>
      </c>
      <c r="F1156" s="44"/>
      <c r="G1156" s="48"/>
      <c r="H1156" s="22"/>
    </row>
    <row r="1157" spans="1:8" s="25" customFormat="1">
      <c r="A1157" s="44">
        <v>11007</v>
      </c>
      <c r="B1157" s="65" t="s">
        <v>4983</v>
      </c>
      <c r="C1157" s="89" t="s">
        <v>4992</v>
      </c>
      <c r="D1157" s="68" t="s">
        <v>4848</v>
      </c>
      <c r="E1157" s="68" t="s">
        <v>4215</v>
      </c>
      <c r="F1157" s="44"/>
      <c r="G1157" s="48"/>
      <c r="H1157" s="22"/>
    </row>
    <row r="1158" spans="1:8" s="25" customFormat="1" ht="33">
      <c r="A1158" s="44">
        <v>11010</v>
      </c>
      <c r="B1158" s="65" t="s">
        <v>4238</v>
      </c>
      <c r="C1158" s="89" t="s">
        <v>4994</v>
      </c>
      <c r="D1158" s="68" t="s">
        <v>4848</v>
      </c>
      <c r="E1158" s="68" t="s">
        <v>4215</v>
      </c>
      <c r="F1158" s="44"/>
      <c r="G1158" s="48"/>
      <c r="H1158" s="22"/>
    </row>
    <row r="1159" spans="1:8" s="25" customFormat="1">
      <c r="A1159" s="44">
        <v>11011</v>
      </c>
      <c r="B1159" s="65" t="s">
        <v>4983</v>
      </c>
      <c r="C1159" s="89" t="s">
        <v>4995</v>
      </c>
      <c r="D1159" s="68" t="s">
        <v>4848</v>
      </c>
      <c r="E1159" s="68" t="s">
        <v>4215</v>
      </c>
      <c r="F1159" s="44"/>
      <c r="G1159" s="48"/>
      <c r="H1159" s="22"/>
    </row>
    <row r="1160" spans="1:8" s="25" customFormat="1" ht="33">
      <c r="A1160" s="44">
        <v>11012</v>
      </c>
      <c r="B1160" s="65" t="s">
        <v>4238</v>
      </c>
      <c r="C1160" s="89" t="s">
        <v>4996</v>
      </c>
      <c r="D1160" s="68" t="s">
        <v>4848</v>
      </c>
      <c r="E1160" s="68" t="s">
        <v>4215</v>
      </c>
      <c r="F1160" s="44"/>
      <c r="G1160" s="48"/>
      <c r="H1160" s="22"/>
    </row>
    <row r="1161" spans="1:8" s="25" customFormat="1">
      <c r="A1161" s="44">
        <v>11013</v>
      </c>
      <c r="B1161" s="65" t="s">
        <v>4983</v>
      </c>
      <c r="C1161" s="89" t="s">
        <v>4997</v>
      </c>
      <c r="D1161" s="68" t="s">
        <v>4848</v>
      </c>
      <c r="E1161" s="68" t="s">
        <v>4215</v>
      </c>
      <c r="F1161" s="44"/>
      <c r="G1161" s="48"/>
      <c r="H1161" s="22"/>
    </row>
    <row r="1162" spans="1:8" s="25" customFormat="1">
      <c r="A1162" s="44">
        <v>11014</v>
      </c>
      <c r="B1162" s="65" t="s">
        <v>4238</v>
      </c>
      <c r="C1162" s="89" t="s">
        <v>4998</v>
      </c>
      <c r="D1162" s="68" t="s">
        <v>4848</v>
      </c>
      <c r="E1162" s="68" t="s">
        <v>4215</v>
      </c>
      <c r="F1162" s="44"/>
      <c r="G1162" s="48"/>
      <c r="H1162" s="22"/>
    </row>
    <row r="1163" spans="1:8" s="25" customFormat="1">
      <c r="A1163" s="44">
        <v>11015</v>
      </c>
      <c r="B1163" s="65" t="s">
        <v>4988</v>
      </c>
      <c r="C1163" s="89" t="s">
        <v>4999</v>
      </c>
      <c r="D1163" s="68" t="s">
        <v>4848</v>
      </c>
      <c r="E1163" s="68" t="s">
        <v>4215</v>
      </c>
      <c r="F1163" s="44"/>
      <c r="G1163" s="48"/>
      <c r="H1163" s="22"/>
    </row>
    <row r="1164" spans="1:8" s="25" customFormat="1" ht="33">
      <c r="A1164" s="44">
        <v>11016</v>
      </c>
      <c r="B1164" s="65" t="s">
        <v>4988</v>
      </c>
      <c r="C1164" s="89" t="s">
        <v>5000</v>
      </c>
      <c r="D1164" s="68" t="s">
        <v>4848</v>
      </c>
      <c r="E1164" s="68" t="s">
        <v>4215</v>
      </c>
      <c r="F1164" s="44"/>
      <c r="G1164" s="48"/>
      <c r="H1164" s="22"/>
    </row>
    <row r="1165" spans="1:8" s="25" customFormat="1">
      <c r="A1165" s="44">
        <v>11017</v>
      </c>
      <c r="B1165" s="65" t="s">
        <v>4983</v>
      </c>
      <c r="C1165" s="89" t="s">
        <v>5045</v>
      </c>
      <c r="D1165" s="68" t="s">
        <v>4216</v>
      </c>
      <c r="E1165" s="68" t="s">
        <v>4215</v>
      </c>
      <c r="F1165" s="44"/>
      <c r="G1165" s="48"/>
      <c r="H1165" s="22"/>
    </row>
    <row r="1166" spans="1:8" s="25" customFormat="1">
      <c r="A1166" s="44">
        <v>11018</v>
      </c>
      <c r="B1166" s="65" t="s">
        <v>4238</v>
      </c>
      <c r="C1166" s="89" t="s">
        <v>5002</v>
      </c>
      <c r="D1166" s="68" t="s">
        <v>4848</v>
      </c>
      <c r="E1166" s="68" t="s">
        <v>4215</v>
      </c>
      <c r="F1166" s="44"/>
      <c r="G1166" s="48"/>
      <c r="H1166" s="22"/>
    </row>
    <row r="1167" spans="1:8" s="25" customFormat="1">
      <c r="A1167" s="44">
        <v>11019</v>
      </c>
      <c r="B1167" s="65" t="s">
        <v>4988</v>
      </c>
      <c r="C1167" s="89" t="s">
        <v>5005</v>
      </c>
      <c r="D1167" s="68" t="s">
        <v>4848</v>
      </c>
      <c r="E1167" s="68" t="s">
        <v>4215</v>
      </c>
      <c r="F1167" s="44"/>
      <c r="G1167" s="48"/>
      <c r="H1167" s="22"/>
    </row>
    <row r="1168" spans="1:8" s="25" customFormat="1">
      <c r="A1168" s="44">
        <v>11020</v>
      </c>
      <c r="B1168" s="65" t="s">
        <v>4983</v>
      </c>
      <c r="C1168" s="89" t="s">
        <v>5001</v>
      </c>
      <c r="D1168" s="68" t="s">
        <v>4215</v>
      </c>
      <c r="E1168" s="68" t="s">
        <v>4215</v>
      </c>
      <c r="F1168" s="44"/>
      <c r="G1168" s="48"/>
      <c r="H1168" s="22"/>
    </row>
    <row r="1169" spans="1:8" s="25" customFormat="1" ht="33">
      <c r="A1169" s="44">
        <v>11021</v>
      </c>
      <c r="B1169" s="65" t="s">
        <v>4238</v>
      </c>
      <c r="C1169" s="89" t="s">
        <v>5006</v>
      </c>
      <c r="D1169" s="68" t="s">
        <v>4848</v>
      </c>
      <c r="E1169" s="68" t="s">
        <v>4215</v>
      </c>
      <c r="F1169" s="44"/>
      <c r="G1169" s="48"/>
      <c r="H1169" s="22"/>
    </row>
    <row r="1170" spans="1:8" s="25" customFormat="1">
      <c r="A1170" s="44">
        <v>11022</v>
      </c>
      <c r="B1170" s="65" t="s">
        <v>5003</v>
      </c>
      <c r="C1170" s="89" t="s">
        <v>5004</v>
      </c>
      <c r="D1170" s="68" t="s">
        <v>4215</v>
      </c>
      <c r="E1170" s="68" t="s">
        <v>4215</v>
      </c>
      <c r="F1170" s="44"/>
      <c r="G1170" s="48"/>
      <c r="H1170" s="22"/>
    </row>
    <row r="1171" spans="1:8" s="25" customFormat="1" ht="33">
      <c r="A1171" s="44">
        <v>11023</v>
      </c>
      <c r="B1171" s="65" t="s">
        <v>4983</v>
      </c>
      <c r="C1171" s="89" t="s">
        <v>5007</v>
      </c>
      <c r="D1171" s="68" t="s">
        <v>4215</v>
      </c>
      <c r="E1171" s="68" t="s">
        <v>4215</v>
      </c>
      <c r="F1171" s="44"/>
      <c r="G1171" s="48"/>
      <c r="H1171" s="22"/>
    </row>
    <row r="1172" spans="1:8" s="25" customFormat="1" ht="49.5">
      <c r="A1172" s="44">
        <v>11024</v>
      </c>
      <c r="B1172" s="65" t="s">
        <v>4238</v>
      </c>
      <c r="C1172" s="89" t="s">
        <v>5010</v>
      </c>
      <c r="D1172" s="68" t="s">
        <v>4848</v>
      </c>
      <c r="E1172" s="68" t="s">
        <v>4215</v>
      </c>
      <c r="F1172" s="44"/>
      <c r="G1172" s="48"/>
      <c r="H1172" s="22"/>
    </row>
    <row r="1173" spans="1:8" s="25" customFormat="1" ht="33">
      <c r="A1173" s="44">
        <v>11025</v>
      </c>
      <c r="B1173" s="65" t="s">
        <v>4983</v>
      </c>
      <c r="C1173" s="89" t="s">
        <v>5008</v>
      </c>
      <c r="D1173" s="68" t="s">
        <v>4848</v>
      </c>
      <c r="E1173" s="68" t="s">
        <v>4215</v>
      </c>
      <c r="F1173" s="44"/>
      <c r="G1173" s="48"/>
      <c r="H1173" s="22"/>
    </row>
    <row r="1174" spans="1:8" s="25" customFormat="1">
      <c r="A1174" s="44">
        <v>11026</v>
      </c>
      <c r="B1174" s="65" t="s">
        <v>5003</v>
      </c>
      <c r="C1174" s="89" t="s">
        <v>5009</v>
      </c>
      <c r="D1174" s="68" t="s">
        <v>4215</v>
      </c>
      <c r="E1174" s="68" t="s">
        <v>4215</v>
      </c>
      <c r="F1174" s="44"/>
      <c r="G1174" s="48"/>
      <c r="H1174" s="22"/>
    </row>
    <row r="1175" spans="1:8" s="25" customFormat="1" ht="33">
      <c r="A1175" s="44">
        <v>11027</v>
      </c>
      <c r="B1175" s="65" t="s">
        <v>4238</v>
      </c>
      <c r="C1175" s="89" t="s">
        <v>5046</v>
      </c>
      <c r="D1175" s="68" t="s">
        <v>4216</v>
      </c>
      <c r="E1175" s="68" t="s">
        <v>4215</v>
      </c>
      <c r="F1175" s="44"/>
      <c r="G1175" s="48"/>
      <c r="H1175" s="22"/>
    </row>
    <row r="1176" spans="1:8" s="25" customFormat="1">
      <c r="A1176" s="44">
        <v>11028</v>
      </c>
      <c r="B1176" s="65" t="s">
        <v>4238</v>
      </c>
      <c r="C1176" s="89" t="s">
        <v>5011</v>
      </c>
      <c r="D1176" s="68" t="s">
        <v>4215</v>
      </c>
      <c r="E1176" s="68" t="s">
        <v>4215</v>
      </c>
      <c r="F1176" s="44"/>
      <c r="G1176" s="48"/>
      <c r="H1176" s="22"/>
    </row>
    <row r="1177" spans="1:8" s="25" customFormat="1">
      <c r="A1177" s="44">
        <v>11029</v>
      </c>
      <c r="B1177" s="65" t="s">
        <v>4986</v>
      </c>
      <c r="C1177" s="89" t="s">
        <v>5012</v>
      </c>
      <c r="D1177" s="68" t="s">
        <v>4848</v>
      </c>
      <c r="E1177" s="68" t="s">
        <v>4215</v>
      </c>
      <c r="F1177" s="44"/>
      <c r="G1177" s="48"/>
      <c r="H1177" s="22"/>
    </row>
    <row r="1178" spans="1:8" s="25" customFormat="1" ht="49.5">
      <c r="A1178" s="44">
        <v>11030</v>
      </c>
      <c r="B1178" s="65" t="s">
        <v>4238</v>
      </c>
      <c r="C1178" s="89" t="s">
        <v>5013</v>
      </c>
      <c r="D1178" s="68" t="s">
        <v>4215</v>
      </c>
      <c r="E1178" s="68" t="s">
        <v>4215</v>
      </c>
      <c r="F1178" s="44"/>
      <c r="G1178" s="48"/>
      <c r="H1178" s="22"/>
    </row>
    <row r="1179" spans="1:8" s="25" customFormat="1">
      <c r="A1179" s="44">
        <v>11031</v>
      </c>
      <c r="B1179" s="65" t="s">
        <v>4986</v>
      </c>
      <c r="C1179" s="89" t="s">
        <v>5014</v>
      </c>
      <c r="D1179" s="68" t="s">
        <v>4216</v>
      </c>
      <c r="E1179" s="68" t="s">
        <v>4215</v>
      </c>
      <c r="F1179" s="44"/>
      <c r="G1179" s="48"/>
      <c r="H1179" s="22"/>
    </row>
    <row r="1180" spans="1:8" s="25" customFormat="1">
      <c r="A1180" s="44">
        <v>11032</v>
      </c>
      <c r="B1180" s="65" t="s">
        <v>4541</v>
      </c>
      <c r="C1180" s="89" t="s">
        <v>5015</v>
      </c>
      <c r="D1180" s="68" t="s">
        <v>4215</v>
      </c>
      <c r="E1180" s="68" t="s">
        <v>4215</v>
      </c>
      <c r="F1180" s="44"/>
      <c r="G1180" s="48"/>
      <c r="H1180" s="22"/>
    </row>
    <row r="1181" spans="1:8" s="25" customFormat="1">
      <c r="A1181" s="44">
        <v>11033</v>
      </c>
      <c r="B1181" s="65" t="s">
        <v>4510</v>
      </c>
      <c r="C1181" s="89" t="s">
        <v>5019</v>
      </c>
      <c r="D1181" s="68" t="s">
        <v>4215</v>
      </c>
      <c r="E1181" s="68" t="s">
        <v>4215</v>
      </c>
      <c r="F1181" s="44"/>
      <c r="G1181" s="48"/>
      <c r="H1181" s="22"/>
    </row>
    <row r="1182" spans="1:8" s="25" customFormat="1" ht="33">
      <c r="A1182" s="44">
        <v>11034</v>
      </c>
      <c r="B1182" s="65" t="s">
        <v>4459</v>
      </c>
      <c r="C1182" s="89" t="s">
        <v>5016</v>
      </c>
      <c r="D1182" s="68" t="s">
        <v>4215</v>
      </c>
      <c r="E1182" s="68" t="s">
        <v>4215</v>
      </c>
      <c r="F1182" s="44"/>
      <c r="G1182" s="48"/>
      <c r="H1182" s="22"/>
    </row>
    <row r="1183" spans="1:8" s="25" customFormat="1" ht="33">
      <c r="A1183" s="44">
        <v>11035</v>
      </c>
      <c r="B1183" s="65" t="s">
        <v>4238</v>
      </c>
      <c r="C1183" s="89" t="s">
        <v>5017</v>
      </c>
      <c r="D1183" s="68" t="s">
        <v>4215</v>
      </c>
      <c r="E1183" s="68" t="s">
        <v>4215</v>
      </c>
      <c r="F1183" s="44"/>
      <c r="G1183" s="48"/>
      <c r="H1183" s="22"/>
    </row>
    <row r="1184" spans="1:8" s="25" customFormat="1">
      <c r="A1184" s="44">
        <v>11036</v>
      </c>
      <c r="B1184" s="65" t="s">
        <v>4459</v>
      </c>
      <c r="C1184" s="89" t="s">
        <v>5018</v>
      </c>
      <c r="D1184" s="68" t="s">
        <v>4215</v>
      </c>
      <c r="E1184" s="68" t="s">
        <v>4215</v>
      </c>
      <c r="F1184" s="44"/>
      <c r="G1184" s="48"/>
      <c r="H1184" s="22"/>
    </row>
    <row r="1185" spans="1:8" s="25" customFormat="1">
      <c r="A1185" s="44">
        <v>11037</v>
      </c>
      <c r="B1185" s="65" t="s">
        <v>4986</v>
      </c>
      <c r="C1185" s="89" t="s">
        <v>5020</v>
      </c>
      <c r="D1185" s="68" t="s">
        <v>4215</v>
      </c>
      <c r="E1185" s="68" t="s">
        <v>4215</v>
      </c>
      <c r="F1185" s="44"/>
      <c r="G1185" s="48"/>
      <c r="H1185" s="22"/>
    </row>
    <row r="1186" spans="1:8" s="25" customFormat="1">
      <c r="A1186" s="44">
        <v>11038</v>
      </c>
      <c r="B1186" s="65" t="s">
        <v>4986</v>
      </c>
      <c r="C1186" s="89" t="s">
        <v>5022</v>
      </c>
      <c r="D1186" s="68" t="s">
        <v>4215</v>
      </c>
      <c r="E1186" s="68" t="s">
        <v>4215</v>
      </c>
      <c r="F1186" s="44"/>
      <c r="G1186" s="48"/>
      <c r="H1186" s="22"/>
    </row>
    <row r="1187" spans="1:8" s="25" customFormat="1">
      <c r="A1187" s="44">
        <v>11039</v>
      </c>
      <c r="B1187" s="65" t="s">
        <v>5021</v>
      </c>
      <c r="C1187" s="89" t="s">
        <v>5023</v>
      </c>
      <c r="D1187" s="68" t="s">
        <v>4215</v>
      </c>
      <c r="E1187" s="68" t="s">
        <v>4215</v>
      </c>
      <c r="F1187" s="44"/>
      <c r="G1187" s="48"/>
      <c r="H1187" s="22"/>
    </row>
    <row r="1188" spans="1:8" s="25" customFormat="1">
      <c r="A1188" s="44">
        <v>11040</v>
      </c>
      <c r="B1188" s="65" t="s">
        <v>4238</v>
      </c>
      <c r="C1188" s="89" t="s">
        <v>5039</v>
      </c>
      <c r="D1188" s="68" t="s">
        <v>4215</v>
      </c>
      <c r="E1188" s="68" t="s">
        <v>4215</v>
      </c>
      <c r="F1188" s="44"/>
      <c r="G1188" s="48"/>
      <c r="H1188" s="22"/>
    </row>
    <row r="1189" spans="1:8" s="25" customFormat="1" ht="17.25" customHeight="1">
      <c r="A1189" s="44">
        <v>11041</v>
      </c>
      <c r="B1189" s="65" t="s">
        <v>4238</v>
      </c>
      <c r="C1189" s="89" t="s">
        <v>5024</v>
      </c>
      <c r="D1189" s="68" t="s">
        <v>4215</v>
      </c>
      <c r="E1189" s="68" t="s">
        <v>4215</v>
      </c>
      <c r="F1189" s="44"/>
      <c r="G1189" s="48"/>
      <c r="H1189" s="22"/>
    </row>
    <row r="1190" spans="1:8" s="25" customFormat="1">
      <c r="A1190" s="44">
        <v>11042</v>
      </c>
      <c r="B1190" s="65" t="s">
        <v>5034</v>
      </c>
      <c r="C1190" s="89" t="s">
        <v>5025</v>
      </c>
      <c r="D1190" s="68" t="s">
        <v>4215</v>
      </c>
      <c r="E1190" s="68" t="s">
        <v>4215</v>
      </c>
      <c r="F1190" s="44"/>
      <c r="G1190" s="48"/>
      <c r="H1190" s="22"/>
    </row>
    <row r="1191" spans="1:8" s="25" customFormat="1">
      <c r="A1191" s="44">
        <v>11050</v>
      </c>
      <c r="B1191" s="65" t="s">
        <v>4986</v>
      </c>
      <c r="C1191" s="89" t="s">
        <v>5026</v>
      </c>
      <c r="D1191" s="68" t="s">
        <v>4215</v>
      </c>
      <c r="E1191" s="68" t="s">
        <v>4215</v>
      </c>
      <c r="F1191" s="44"/>
      <c r="G1191" s="48"/>
      <c r="H1191" s="22"/>
    </row>
    <row r="1192" spans="1:8" s="25" customFormat="1" ht="39.75" customHeight="1">
      <c r="A1192" s="44">
        <v>11051</v>
      </c>
      <c r="B1192" s="65" t="s">
        <v>4238</v>
      </c>
      <c r="C1192" s="89" t="s">
        <v>5027</v>
      </c>
      <c r="D1192" s="68" t="s">
        <v>4215</v>
      </c>
      <c r="E1192" s="68" t="s">
        <v>4215</v>
      </c>
      <c r="F1192" s="44"/>
      <c r="G1192" s="48"/>
      <c r="H1192" s="22"/>
    </row>
    <row r="1193" spans="1:8" s="25" customFormat="1">
      <c r="A1193" s="44">
        <v>11052</v>
      </c>
      <c r="B1193" s="65" t="s">
        <v>4986</v>
      </c>
      <c r="C1193" s="89" t="s">
        <v>5028</v>
      </c>
      <c r="D1193" s="68" t="s">
        <v>4215</v>
      </c>
      <c r="E1193" s="68" t="s">
        <v>4215</v>
      </c>
      <c r="F1193" s="44"/>
      <c r="G1193" s="48"/>
      <c r="H1193" s="22"/>
    </row>
    <row r="1194" spans="1:8" s="25" customFormat="1" ht="39.75" customHeight="1">
      <c r="A1194" s="44">
        <v>11053</v>
      </c>
      <c r="B1194" s="65" t="s">
        <v>4238</v>
      </c>
      <c r="C1194" s="89" t="s">
        <v>5029</v>
      </c>
      <c r="D1194" s="68" t="s">
        <v>4215</v>
      </c>
      <c r="E1194" s="68" t="s">
        <v>4215</v>
      </c>
      <c r="F1194" s="44"/>
      <c r="G1194" s="48"/>
      <c r="H1194" s="22"/>
    </row>
    <row r="1195" spans="1:8" s="25" customFormat="1">
      <c r="A1195" s="44">
        <v>11054</v>
      </c>
      <c r="B1195" s="65" t="s">
        <v>4418</v>
      </c>
      <c r="C1195" s="89" t="s">
        <v>6176</v>
      </c>
      <c r="D1195" s="68" t="s">
        <v>4215</v>
      </c>
      <c r="E1195" s="68" t="s">
        <v>4215</v>
      </c>
      <c r="F1195" s="44"/>
      <c r="G1195" s="48"/>
      <c r="H1195" s="22"/>
    </row>
    <row r="1196" spans="1:8" s="25" customFormat="1">
      <c r="A1196" s="44">
        <v>11055</v>
      </c>
      <c r="B1196" s="65" t="s">
        <v>4539</v>
      </c>
      <c r="C1196" s="89" t="s">
        <v>6177</v>
      </c>
      <c r="D1196" s="68" t="s">
        <v>6180</v>
      </c>
      <c r="E1196" s="68" t="s">
        <v>4215</v>
      </c>
      <c r="F1196" s="44"/>
      <c r="G1196" s="48"/>
      <c r="H1196" s="22"/>
    </row>
    <row r="1197" spans="1:8" s="25" customFormat="1">
      <c r="A1197" s="44">
        <v>11056</v>
      </c>
      <c r="B1197" s="65" t="s">
        <v>5034</v>
      </c>
      <c r="C1197" s="89" t="s">
        <v>6178</v>
      </c>
      <c r="D1197" s="68" t="s">
        <v>6179</v>
      </c>
      <c r="E1197" s="68" t="s">
        <v>4215</v>
      </c>
      <c r="F1197" s="44"/>
      <c r="G1197" s="48"/>
      <c r="H1197" s="22"/>
    </row>
    <row r="1198" spans="1:8" s="25" customFormat="1">
      <c r="A1198" s="44">
        <v>11060</v>
      </c>
      <c r="B1198" s="65" t="s">
        <v>5031</v>
      </c>
      <c r="C1198" s="89" t="s">
        <v>5032</v>
      </c>
      <c r="D1198" s="68" t="s">
        <v>4215</v>
      </c>
      <c r="E1198" s="68" t="s">
        <v>4215</v>
      </c>
      <c r="F1198" s="44"/>
      <c r="G1198" s="48"/>
      <c r="H1198" s="22"/>
    </row>
    <row r="1199" spans="1:8" s="25" customFormat="1">
      <c r="A1199" s="44">
        <v>11061</v>
      </c>
      <c r="B1199" s="65" t="s">
        <v>4983</v>
      </c>
      <c r="C1199" s="89" t="s">
        <v>5033</v>
      </c>
      <c r="D1199" s="68" t="s">
        <v>4215</v>
      </c>
      <c r="E1199" s="68" t="s">
        <v>4215</v>
      </c>
      <c r="F1199" s="44"/>
      <c r="G1199" s="48"/>
      <c r="H1199" s="22"/>
    </row>
    <row r="1200" spans="1:8" s="25" customFormat="1" ht="39.75" customHeight="1">
      <c r="A1200" s="44">
        <v>11062</v>
      </c>
      <c r="B1200" s="65" t="s">
        <v>4238</v>
      </c>
      <c r="C1200" s="89" t="s">
        <v>5047</v>
      </c>
      <c r="D1200" s="68" t="s">
        <v>4215</v>
      </c>
      <c r="E1200" s="68" t="s">
        <v>4215</v>
      </c>
      <c r="F1200" s="44"/>
      <c r="G1200" s="48"/>
      <c r="H1200" s="22"/>
    </row>
    <row r="1201" spans="1:8" s="25" customFormat="1">
      <c r="A1201" s="44">
        <v>11063</v>
      </c>
      <c r="B1201" s="65" t="s">
        <v>4983</v>
      </c>
      <c r="C1201" s="89" t="s">
        <v>5035</v>
      </c>
      <c r="D1201" s="68" t="s">
        <v>4215</v>
      </c>
      <c r="E1201" s="68" t="s">
        <v>4215</v>
      </c>
      <c r="F1201" s="44"/>
      <c r="G1201" s="48"/>
      <c r="H1201" s="22"/>
    </row>
    <row r="1202" spans="1:8" s="25" customFormat="1" ht="39.75" customHeight="1">
      <c r="A1202" s="44">
        <v>11064</v>
      </c>
      <c r="B1202" s="65" t="s">
        <v>4238</v>
      </c>
      <c r="C1202" s="89" t="s">
        <v>5036</v>
      </c>
      <c r="D1202" s="68" t="s">
        <v>4215</v>
      </c>
      <c r="E1202" s="68" t="s">
        <v>4215</v>
      </c>
      <c r="F1202" s="44"/>
      <c r="G1202" s="48"/>
      <c r="H1202" s="22"/>
    </row>
    <row r="1203" spans="1:8" s="25" customFormat="1">
      <c r="A1203" s="44">
        <v>11065</v>
      </c>
      <c r="B1203" s="65" t="s">
        <v>5021</v>
      </c>
      <c r="C1203" s="89" t="s">
        <v>5037</v>
      </c>
      <c r="D1203" s="68" t="s">
        <v>4215</v>
      </c>
      <c r="E1203" s="68" t="s">
        <v>4215</v>
      </c>
      <c r="F1203" s="44"/>
      <c r="G1203" s="48"/>
      <c r="H1203" s="22"/>
    </row>
    <row r="1204" spans="1:8" s="25" customFormat="1" ht="39.75" customHeight="1">
      <c r="A1204" s="44">
        <v>11066</v>
      </c>
      <c r="B1204" s="65" t="s">
        <v>4238</v>
      </c>
      <c r="C1204" s="89" t="s">
        <v>5038</v>
      </c>
      <c r="D1204" s="68" t="s">
        <v>4215</v>
      </c>
      <c r="E1204" s="68" t="s">
        <v>4215</v>
      </c>
      <c r="F1204" s="44"/>
      <c r="G1204" s="48"/>
      <c r="H1204" s="22"/>
    </row>
    <row r="1205" spans="1:8" s="25" customFormat="1">
      <c r="A1205" s="44">
        <v>11067</v>
      </c>
      <c r="B1205" s="65" t="s">
        <v>4983</v>
      </c>
      <c r="C1205" s="89" t="s">
        <v>5040</v>
      </c>
      <c r="D1205" s="68" t="s">
        <v>4215</v>
      </c>
      <c r="E1205" s="68" t="s">
        <v>4215</v>
      </c>
      <c r="F1205" s="44"/>
      <c r="G1205" s="48"/>
      <c r="H1205" s="22"/>
    </row>
    <row r="1206" spans="1:8" s="25" customFormat="1">
      <c r="A1206" s="44">
        <v>11068</v>
      </c>
      <c r="B1206" s="65" t="s">
        <v>5053</v>
      </c>
      <c r="C1206" s="89" t="s">
        <v>5048</v>
      </c>
      <c r="D1206" s="68" t="s">
        <v>4215</v>
      </c>
      <c r="E1206" s="68" t="s">
        <v>4215</v>
      </c>
      <c r="F1206" s="44"/>
      <c r="G1206" s="48"/>
      <c r="H1206" s="22"/>
    </row>
    <row r="1207" spans="1:8" s="25" customFormat="1">
      <c r="A1207" s="44">
        <v>11069</v>
      </c>
      <c r="B1207" s="65" t="s">
        <v>4983</v>
      </c>
      <c r="C1207" s="89" t="s">
        <v>5052</v>
      </c>
      <c r="D1207" s="68" t="s">
        <v>4215</v>
      </c>
      <c r="E1207" s="68" t="s">
        <v>4215</v>
      </c>
      <c r="F1207" s="44"/>
      <c r="G1207" s="48"/>
      <c r="H1207" s="22"/>
    </row>
    <row r="1208" spans="1:8" s="25" customFormat="1">
      <c r="A1208" s="44">
        <v>11070</v>
      </c>
      <c r="B1208" s="65" t="s">
        <v>4986</v>
      </c>
      <c r="C1208" s="89" t="s">
        <v>5030</v>
      </c>
      <c r="D1208" s="68" t="s">
        <v>4215</v>
      </c>
      <c r="E1208" s="68" t="s">
        <v>4215</v>
      </c>
      <c r="F1208" s="44"/>
      <c r="G1208" s="48"/>
      <c r="H1208" s="22"/>
    </row>
    <row r="1209" spans="1:8" s="25" customFormat="1">
      <c r="A1209" s="44">
        <v>11071</v>
      </c>
      <c r="B1209" s="65" t="s">
        <v>5053</v>
      </c>
      <c r="C1209" s="89" t="s">
        <v>5080</v>
      </c>
      <c r="D1209" s="68" t="s">
        <v>4215</v>
      </c>
      <c r="E1209" s="68" t="s">
        <v>4215</v>
      </c>
      <c r="F1209" s="44"/>
      <c r="G1209" s="48"/>
      <c r="H1209" s="22"/>
    </row>
    <row r="1210" spans="1:8" s="25" customFormat="1" ht="39.75" customHeight="1">
      <c r="A1210" s="44">
        <v>11072</v>
      </c>
      <c r="B1210" s="65" t="s">
        <v>4238</v>
      </c>
      <c r="C1210" s="89" t="s">
        <v>5077</v>
      </c>
      <c r="D1210" s="68" t="s">
        <v>4215</v>
      </c>
      <c r="E1210" s="68" t="s">
        <v>4215</v>
      </c>
      <c r="F1210" s="44"/>
      <c r="G1210" s="48"/>
      <c r="H1210" s="22"/>
    </row>
    <row r="1211" spans="1:8" s="25" customFormat="1">
      <c r="A1211" s="44">
        <v>11073</v>
      </c>
      <c r="B1211" s="65" t="s">
        <v>5053</v>
      </c>
      <c r="C1211" s="89" t="s">
        <v>5078</v>
      </c>
      <c r="D1211" s="68" t="s">
        <v>4215</v>
      </c>
      <c r="E1211" s="68" t="s">
        <v>4215</v>
      </c>
      <c r="F1211" s="44"/>
      <c r="G1211" s="48"/>
      <c r="H1211" s="22"/>
    </row>
    <row r="1212" spans="1:8" s="25" customFormat="1" ht="39.75" customHeight="1">
      <c r="A1212" s="44">
        <v>11074</v>
      </c>
      <c r="B1212" s="65" t="s">
        <v>4238</v>
      </c>
      <c r="C1212" s="89" t="s">
        <v>5079</v>
      </c>
      <c r="D1212" s="68" t="s">
        <v>4215</v>
      </c>
      <c r="E1212" s="68" t="s">
        <v>4215</v>
      </c>
      <c r="F1212" s="44"/>
      <c r="G1212" s="48"/>
      <c r="H1212" s="22"/>
    </row>
    <row r="1213" spans="1:8" s="25" customFormat="1">
      <c r="A1213" s="44">
        <v>11075</v>
      </c>
      <c r="B1213" s="65" t="s">
        <v>4983</v>
      </c>
      <c r="C1213" s="89" t="s">
        <v>5054</v>
      </c>
      <c r="D1213" s="68" t="s">
        <v>4215</v>
      </c>
      <c r="E1213" s="68" t="s">
        <v>4215</v>
      </c>
      <c r="F1213" s="44"/>
      <c r="G1213" s="48"/>
      <c r="H1213" s="22"/>
    </row>
    <row r="1214" spans="1:8" s="25" customFormat="1">
      <c r="A1214" s="44">
        <v>11076</v>
      </c>
      <c r="B1214" s="65" t="s">
        <v>5021</v>
      </c>
      <c r="C1214" s="89" t="s">
        <v>5057</v>
      </c>
      <c r="D1214" s="68" t="s">
        <v>4215</v>
      </c>
      <c r="E1214" s="68" t="s">
        <v>4215</v>
      </c>
      <c r="F1214" s="44"/>
      <c r="G1214" s="48"/>
      <c r="H1214" s="22"/>
    </row>
    <row r="1215" spans="1:8" s="25" customFormat="1">
      <c r="A1215" s="44">
        <v>11077</v>
      </c>
      <c r="B1215" s="65" t="s">
        <v>4986</v>
      </c>
      <c r="C1215" s="89" t="s">
        <v>5055</v>
      </c>
      <c r="D1215" s="68" t="s">
        <v>4215</v>
      </c>
      <c r="E1215" s="68" t="s">
        <v>4215</v>
      </c>
      <c r="F1215" s="44"/>
      <c r="G1215" s="48"/>
      <c r="H1215" s="22"/>
    </row>
    <row r="1216" spans="1:8" s="25" customFormat="1" ht="39.75" customHeight="1">
      <c r="A1216" s="44">
        <v>11078</v>
      </c>
      <c r="B1216" s="65" t="s">
        <v>5056</v>
      </c>
      <c r="C1216" s="89" t="s">
        <v>5058</v>
      </c>
      <c r="D1216" s="68" t="s">
        <v>4215</v>
      </c>
      <c r="E1216" s="68" t="s">
        <v>4215</v>
      </c>
      <c r="F1216" s="44"/>
      <c r="G1216" s="48"/>
      <c r="H1216" s="22"/>
    </row>
    <row r="1217" spans="1:8" s="25" customFormat="1" ht="39.75" customHeight="1">
      <c r="A1217" s="44">
        <v>11079</v>
      </c>
      <c r="B1217" s="65" t="s">
        <v>4238</v>
      </c>
      <c r="C1217" s="89" t="s">
        <v>5059</v>
      </c>
      <c r="D1217" s="68" t="s">
        <v>4215</v>
      </c>
      <c r="E1217" s="68" t="s">
        <v>4215</v>
      </c>
      <c r="F1217" s="44"/>
      <c r="G1217" s="48"/>
      <c r="H1217" s="22"/>
    </row>
    <row r="1218" spans="1:8" s="25" customFormat="1">
      <c r="A1218" s="44">
        <v>11080</v>
      </c>
      <c r="B1218" s="65" t="s">
        <v>5021</v>
      </c>
      <c r="C1218" s="89" t="s">
        <v>5049</v>
      </c>
      <c r="D1218" s="68" t="s">
        <v>4215</v>
      </c>
      <c r="E1218" s="68" t="s">
        <v>4215</v>
      </c>
      <c r="F1218" s="44"/>
      <c r="G1218" s="48"/>
      <c r="H1218" s="22"/>
    </row>
    <row r="1219" spans="1:8" s="25" customFormat="1" ht="33">
      <c r="A1219" s="44">
        <v>11081</v>
      </c>
      <c r="B1219" s="65" t="s">
        <v>4983</v>
      </c>
      <c r="C1219" s="89" t="s">
        <v>5050</v>
      </c>
      <c r="D1219" s="68" t="s">
        <v>4215</v>
      </c>
      <c r="E1219" s="68" t="s">
        <v>4215</v>
      </c>
      <c r="F1219" s="44"/>
      <c r="G1219" s="48"/>
      <c r="H1219" s="22"/>
    </row>
    <row r="1220" spans="1:8" s="25" customFormat="1">
      <c r="A1220" s="44">
        <v>11082</v>
      </c>
      <c r="B1220" s="65" t="s">
        <v>4390</v>
      </c>
      <c r="C1220" s="89" t="s">
        <v>5041</v>
      </c>
      <c r="D1220" s="68" t="s">
        <v>4215</v>
      </c>
      <c r="E1220" s="68" t="s">
        <v>4215</v>
      </c>
      <c r="F1220" s="44"/>
      <c r="G1220" s="48"/>
      <c r="H1220" s="22"/>
    </row>
    <row r="1221" spans="1:8" s="25" customFormat="1">
      <c r="A1221" s="44">
        <v>11083</v>
      </c>
      <c r="B1221" s="65" t="s">
        <v>4983</v>
      </c>
      <c r="C1221" s="89" t="s">
        <v>5043</v>
      </c>
      <c r="D1221" s="68" t="s">
        <v>4215</v>
      </c>
      <c r="E1221" s="68" t="s">
        <v>4215</v>
      </c>
      <c r="F1221" s="44"/>
      <c r="G1221" s="48"/>
      <c r="H1221" s="22"/>
    </row>
    <row r="1222" spans="1:8" s="25" customFormat="1" ht="39.75" customHeight="1">
      <c r="A1222" s="44">
        <v>11084</v>
      </c>
      <c r="B1222" s="65" t="s">
        <v>4238</v>
      </c>
      <c r="C1222" s="89" t="s">
        <v>5051</v>
      </c>
      <c r="D1222" s="68" t="s">
        <v>4215</v>
      </c>
      <c r="E1222" s="68" t="s">
        <v>4215</v>
      </c>
      <c r="F1222" s="44"/>
      <c r="G1222" s="48"/>
      <c r="H1222" s="22"/>
    </row>
    <row r="1223" spans="1:8" s="25" customFormat="1">
      <c r="A1223" s="44">
        <v>11085</v>
      </c>
      <c r="B1223" s="65" t="s">
        <v>5021</v>
      </c>
      <c r="C1223" s="89" t="s">
        <v>5042</v>
      </c>
      <c r="D1223" s="68" t="s">
        <v>4215</v>
      </c>
      <c r="E1223" s="68" t="s">
        <v>4215</v>
      </c>
      <c r="F1223" s="44"/>
      <c r="G1223" s="48"/>
      <c r="H1223" s="22"/>
    </row>
    <row r="1224" spans="1:8" s="25" customFormat="1" ht="39.75" customHeight="1">
      <c r="A1224" s="44">
        <v>11086</v>
      </c>
      <c r="B1224" s="65" t="s">
        <v>4238</v>
      </c>
      <c r="C1224" s="89" t="s">
        <v>5075</v>
      </c>
      <c r="D1224" s="68" t="s">
        <v>5076</v>
      </c>
      <c r="E1224" s="68" t="s">
        <v>4215</v>
      </c>
      <c r="F1224" s="44"/>
      <c r="G1224" s="48"/>
      <c r="H1224" s="22"/>
    </row>
    <row r="1225" spans="1:8" s="25" customFormat="1" ht="39.75" customHeight="1">
      <c r="A1225" s="44">
        <v>11090</v>
      </c>
      <c r="B1225" s="65" t="s">
        <v>4238</v>
      </c>
      <c r="C1225" s="89" t="s">
        <v>5061</v>
      </c>
      <c r="D1225" s="68" t="s">
        <v>5062</v>
      </c>
      <c r="E1225" s="68" t="s">
        <v>4215</v>
      </c>
      <c r="F1225" s="44" t="s">
        <v>5060</v>
      </c>
      <c r="G1225" s="48"/>
      <c r="H1225" s="22"/>
    </row>
    <row r="1226" spans="1:8" s="25" customFormat="1" ht="39.75" customHeight="1">
      <c r="A1226" s="44">
        <v>11091</v>
      </c>
      <c r="B1226" s="65" t="s">
        <v>4238</v>
      </c>
      <c r="C1226" s="89" t="s">
        <v>5063</v>
      </c>
      <c r="D1226" s="68" t="s">
        <v>5064</v>
      </c>
      <c r="E1226" s="68" t="s">
        <v>4215</v>
      </c>
      <c r="F1226" s="44"/>
      <c r="G1226" s="48"/>
      <c r="H1226" s="22"/>
    </row>
    <row r="1227" spans="1:8" s="25" customFormat="1" ht="39.75" customHeight="1">
      <c r="A1227" s="44">
        <v>11092</v>
      </c>
      <c r="B1227" s="65" t="s">
        <v>5066</v>
      </c>
      <c r="C1227" s="89" t="s">
        <v>5065</v>
      </c>
      <c r="D1227" s="68" t="s">
        <v>5062</v>
      </c>
      <c r="E1227" s="68" t="s">
        <v>4215</v>
      </c>
      <c r="F1227" s="44"/>
      <c r="G1227" s="48"/>
      <c r="H1227" s="22"/>
    </row>
    <row r="1228" spans="1:8" s="25" customFormat="1" ht="39.75" customHeight="1">
      <c r="A1228" s="44">
        <v>11093</v>
      </c>
      <c r="B1228" s="65" t="s">
        <v>5067</v>
      </c>
      <c r="C1228" s="89" t="s">
        <v>5068</v>
      </c>
      <c r="D1228" s="68" t="s">
        <v>5064</v>
      </c>
      <c r="E1228" s="68" t="s">
        <v>4215</v>
      </c>
      <c r="F1228" s="44"/>
      <c r="G1228" s="48"/>
      <c r="H1228" s="22"/>
    </row>
    <row r="1229" spans="1:8" s="25" customFormat="1" ht="39.75" customHeight="1">
      <c r="A1229" s="44">
        <v>11094</v>
      </c>
      <c r="B1229" s="65" t="s">
        <v>4238</v>
      </c>
      <c r="C1229" s="89" t="s">
        <v>5069</v>
      </c>
      <c r="D1229" s="68" t="s">
        <v>5064</v>
      </c>
      <c r="E1229" s="68" t="s">
        <v>4215</v>
      </c>
      <c r="F1229" s="44"/>
      <c r="G1229" s="48"/>
      <c r="H1229" s="22"/>
    </row>
    <row r="1230" spans="1:8" s="25" customFormat="1" ht="39.75" customHeight="1">
      <c r="A1230" s="44">
        <v>11095</v>
      </c>
      <c r="B1230" s="65" t="s">
        <v>5096</v>
      </c>
      <c r="C1230" s="89" t="s">
        <v>5070</v>
      </c>
      <c r="D1230" s="68" t="s">
        <v>5064</v>
      </c>
      <c r="E1230" s="68" t="s">
        <v>4215</v>
      </c>
      <c r="F1230" s="44"/>
      <c r="G1230" s="48"/>
      <c r="H1230" s="22"/>
    </row>
    <row r="1231" spans="1:8" s="25" customFormat="1" ht="39.75" customHeight="1">
      <c r="A1231" s="44">
        <v>11096</v>
      </c>
      <c r="B1231" s="65" t="s">
        <v>4238</v>
      </c>
      <c r="C1231" s="89" t="s">
        <v>5071</v>
      </c>
      <c r="D1231" s="68" t="s">
        <v>5064</v>
      </c>
      <c r="E1231" s="68" t="s">
        <v>4215</v>
      </c>
      <c r="F1231" s="44"/>
      <c r="G1231" s="48"/>
      <c r="H1231" s="22"/>
    </row>
    <row r="1232" spans="1:8" s="25" customFormat="1" ht="39.75" customHeight="1">
      <c r="A1232" s="44">
        <v>11097</v>
      </c>
      <c r="B1232" s="65" t="s">
        <v>5096</v>
      </c>
      <c r="C1232" s="89" t="s">
        <v>5072</v>
      </c>
      <c r="D1232" s="68" t="s">
        <v>5064</v>
      </c>
      <c r="E1232" s="68" t="s">
        <v>4215</v>
      </c>
      <c r="F1232" s="44"/>
      <c r="G1232" s="48"/>
      <c r="H1232" s="22"/>
    </row>
    <row r="1233" spans="1:8" s="25" customFormat="1" ht="39.75" customHeight="1">
      <c r="A1233" s="44">
        <v>11098</v>
      </c>
      <c r="B1233" s="65" t="s">
        <v>4238</v>
      </c>
      <c r="C1233" s="89" t="s">
        <v>5073</v>
      </c>
      <c r="D1233" s="68" t="s">
        <v>5064</v>
      </c>
      <c r="E1233" s="68" t="s">
        <v>4215</v>
      </c>
      <c r="F1233" s="44"/>
      <c r="G1233" s="48"/>
      <c r="H1233" s="22"/>
    </row>
    <row r="1234" spans="1:8" s="25" customFormat="1" ht="39.75" customHeight="1">
      <c r="A1234" s="44">
        <v>11099</v>
      </c>
      <c r="B1234" s="65" t="s">
        <v>5096</v>
      </c>
      <c r="C1234" s="89" t="s">
        <v>5074</v>
      </c>
      <c r="D1234" s="68" t="s">
        <v>5064</v>
      </c>
      <c r="E1234" s="68" t="s">
        <v>4215</v>
      </c>
      <c r="F1234" s="44"/>
      <c r="G1234" s="48"/>
      <c r="H1234" s="22"/>
    </row>
    <row r="1235" spans="1:8" s="25" customFormat="1" ht="39.75" customHeight="1">
      <c r="A1235" s="44">
        <v>11100</v>
      </c>
      <c r="B1235" s="65" t="s">
        <v>4598</v>
      </c>
      <c r="C1235" s="89" t="s">
        <v>5081</v>
      </c>
      <c r="D1235" s="68" t="s">
        <v>5064</v>
      </c>
      <c r="E1235" s="68" t="s">
        <v>4215</v>
      </c>
      <c r="F1235" s="44"/>
      <c r="G1235" s="48"/>
      <c r="H1235" s="22"/>
    </row>
    <row r="1236" spans="1:8" s="25" customFormat="1" ht="39.75" customHeight="1">
      <c r="A1236" s="44">
        <v>11101</v>
      </c>
      <c r="B1236" s="65" t="s">
        <v>5082</v>
      </c>
      <c r="C1236" s="89" t="s">
        <v>5087</v>
      </c>
      <c r="D1236" s="68" t="s">
        <v>5064</v>
      </c>
      <c r="E1236" s="68" t="s">
        <v>4215</v>
      </c>
      <c r="F1236" s="44"/>
      <c r="G1236" s="48"/>
      <c r="H1236" s="22"/>
    </row>
    <row r="1237" spans="1:8" s="25" customFormat="1" ht="39.75" customHeight="1">
      <c r="A1237" s="44">
        <v>11102</v>
      </c>
      <c r="B1237" s="65" t="s">
        <v>5083</v>
      </c>
      <c r="C1237" s="89" t="s">
        <v>5097</v>
      </c>
      <c r="D1237" s="68" t="s">
        <v>5064</v>
      </c>
      <c r="E1237" s="68" t="s">
        <v>4215</v>
      </c>
      <c r="F1237" s="44"/>
      <c r="G1237" s="48"/>
      <c r="H1237" s="22"/>
    </row>
    <row r="1238" spans="1:8" s="25" customFormat="1" ht="84" customHeight="1">
      <c r="A1238" s="44">
        <v>11103</v>
      </c>
      <c r="B1238" s="65" t="s">
        <v>4598</v>
      </c>
      <c r="C1238" s="89" t="s">
        <v>5085</v>
      </c>
      <c r="D1238" s="68" t="s">
        <v>5084</v>
      </c>
      <c r="E1238" s="68" t="s">
        <v>4215</v>
      </c>
      <c r="F1238" s="44"/>
      <c r="G1238" s="48"/>
      <c r="H1238" s="22"/>
    </row>
    <row r="1239" spans="1:8" s="25" customFormat="1" ht="39.75" customHeight="1">
      <c r="A1239" s="44">
        <v>11104</v>
      </c>
      <c r="B1239" s="65" t="s">
        <v>5082</v>
      </c>
      <c r="C1239" s="89" t="s">
        <v>5086</v>
      </c>
      <c r="D1239" s="68" t="s">
        <v>5064</v>
      </c>
      <c r="E1239" s="68" t="s">
        <v>4215</v>
      </c>
      <c r="F1239" s="44"/>
      <c r="G1239" s="48"/>
      <c r="H1239" s="22"/>
    </row>
    <row r="1240" spans="1:8" s="25" customFormat="1" ht="84" customHeight="1">
      <c r="A1240" s="44">
        <v>11105</v>
      </c>
      <c r="B1240" s="65" t="s">
        <v>4598</v>
      </c>
      <c r="C1240" s="89" t="s">
        <v>5105</v>
      </c>
      <c r="D1240" s="68" t="s">
        <v>4535</v>
      </c>
      <c r="E1240" s="68" t="s">
        <v>4215</v>
      </c>
      <c r="F1240" s="44"/>
      <c r="G1240" s="48"/>
      <c r="H1240" s="22"/>
    </row>
    <row r="1241" spans="1:8" s="25" customFormat="1" ht="39.75" customHeight="1">
      <c r="A1241" s="44">
        <v>11106</v>
      </c>
      <c r="B1241" s="65" t="s">
        <v>5082</v>
      </c>
      <c r="C1241" s="89" t="s">
        <v>5104</v>
      </c>
      <c r="D1241" s="68" t="s">
        <v>5064</v>
      </c>
      <c r="E1241" s="68" t="s">
        <v>4215</v>
      </c>
      <c r="F1241" s="44"/>
      <c r="G1241" s="48"/>
      <c r="H1241" s="22"/>
    </row>
    <row r="1242" spans="1:8" s="25" customFormat="1" ht="39.75" customHeight="1">
      <c r="A1242" s="44">
        <v>11107</v>
      </c>
      <c r="B1242" s="65" t="s">
        <v>5083</v>
      </c>
      <c r="C1242" s="89" t="s">
        <v>5088</v>
      </c>
      <c r="D1242" s="68" t="s">
        <v>5064</v>
      </c>
      <c r="E1242" s="68" t="s">
        <v>4215</v>
      </c>
      <c r="F1242" s="44"/>
      <c r="G1242" s="48"/>
      <c r="H1242" s="22"/>
    </row>
    <row r="1243" spans="1:8" s="25" customFormat="1" ht="39.75" customHeight="1">
      <c r="A1243" s="44">
        <v>11108</v>
      </c>
      <c r="B1243" s="65" t="s">
        <v>5082</v>
      </c>
      <c r="C1243" s="89" t="s">
        <v>5098</v>
      </c>
      <c r="D1243" s="68" t="s">
        <v>5064</v>
      </c>
      <c r="E1243" s="68" t="s">
        <v>4215</v>
      </c>
      <c r="F1243" s="44"/>
      <c r="G1243" s="48"/>
      <c r="H1243" s="22"/>
    </row>
    <row r="1244" spans="1:8" s="25" customFormat="1" ht="84" customHeight="1">
      <c r="A1244" s="44">
        <v>11109</v>
      </c>
      <c r="B1244" s="65" t="s">
        <v>4598</v>
      </c>
      <c r="C1244" s="89" t="s">
        <v>5099</v>
      </c>
      <c r="D1244" s="68" t="s">
        <v>4535</v>
      </c>
      <c r="E1244" s="68" t="s">
        <v>4215</v>
      </c>
      <c r="F1244" s="44"/>
      <c r="G1244" s="48"/>
      <c r="H1244" s="22"/>
    </row>
    <row r="1245" spans="1:8" s="25" customFormat="1" ht="39.75" customHeight="1">
      <c r="A1245" s="44">
        <v>11110</v>
      </c>
      <c r="B1245" s="65" t="s">
        <v>5083</v>
      </c>
      <c r="C1245" s="89" t="s">
        <v>5089</v>
      </c>
      <c r="D1245" s="68" t="s">
        <v>5064</v>
      </c>
      <c r="E1245" s="68" t="s">
        <v>4215</v>
      </c>
      <c r="F1245" s="44"/>
      <c r="G1245" s="48"/>
      <c r="H1245" s="22"/>
    </row>
    <row r="1246" spans="1:8" s="25" customFormat="1" ht="84" customHeight="1">
      <c r="A1246" s="44">
        <v>11111</v>
      </c>
      <c r="B1246" s="65" t="s">
        <v>4598</v>
      </c>
      <c r="C1246" s="89" t="s">
        <v>5095</v>
      </c>
      <c r="D1246" s="68" t="s">
        <v>4535</v>
      </c>
      <c r="E1246" s="68" t="s">
        <v>4215</v>
      </c>
      <c r="F1246" s="44"/>
      <c r="G1246" s="48"/>
      <c r="H1246" s="22"/>
    </row>
    <row r="1247" spans="1:8" s="25" customFormat="1" ht="39.75" customHeight="1">
      <c r="A1247" s="44">
        <v>11112</v>
      </c>
      <c r="B1247" s="65" t="s">
        <v>5083</v>
      </c>
      <c r="C1247" s="89" t="s">
        <v>14618</v>
      </c>
      <c r="D1247" s="68" t="s">
        <v>5064</v>
      </c>
      <c r="E1247" s="68" t="s">
        <v>4215</v>
      </c>
      <c r="F1247" s="44"/>
      <c r="G1247" s="48"/>
      <c r="H1247" s="22"/>
    </row>
    <row r="1248" spans="1:8" s="25" customFormat="1" ht="45" customHeight="1">
      <c r="A1248" s="44">
        <v>11113</v>
      </c>
      <c r="B1248" s="65" t="s">
        <v>4598</v>
      </c>
      <c r="C1248" s="89" t="s">
        <v>5090</v>
      </c>
      <c r="D1248" s="68" t="s">
        <v>4535</v>
      </c>
      <c r="E1248" s="68" t="s">
        <v>4215</v>
      </c>
      <c r="F1248" s="44"/>
      <c r="G1248" s="48"/>
      <c r="H1248" s="22"/>
    </row>
    <row r="1249" spans="1:8" s="25" customFormat="1" ht="39.75" customHeight="1">
      <c r="A1249" s="44">
        <v>11114</v>
      </c>
      <c r="B1249" s="65" t="s">
        <v>5083</v>
      </c>
      <c r="C1249" s="89" t="s">
        <v>14619</v>
      </c>
      <c r="D1249" s="68" t="s">
        <v>5064</v>
      </c>
      <c r="E1249" s="68" t="s">
        <v>4215</v>
      </c>
      <c r="F1249" s="44"/>
      <c r="G1249" s="48"/>
      <c r="H1249" s="22"/>
    </row>
    <row r="1250" spans="1:8" s="25" customFormat="1" ht="39.75" customHeight="1">
      <c r="A1250" s="44">
        <v>11115</v>
      </c>
      <c r="B1250" s="65" t="s">
        <v>5082</v>
      </c>
      <c r="C1250" s="89" t="s">
        <v>5100</v>
      </c>
      <c r="D1250" s="68" t="s">
        <v>5064</v>
      </c>
      <c r="E1250" s="68" t="s">
        <v>4215</v>
      </c>
      <c r="F1250" s="44"/>
      <c r="G1250" s="48"/>
      <c r="H1250" s="22"/>
    </row>
    <row r="1251" spans="1:8" s="25" customFormat="1" ht="39.75" customHeight="1">
      <c r="A1251" s="44">
        <v>11116</v>
      </c>
      <c r="B1251" s="65" t="s">
        <v>5083</v>
      </c>
      <c r="C1251" s="89" t="s">
        <v>14620</v>
      </c>
      <c r="D1251" s="68" t="s">
        <v>5064</v>
      </c>
      <c r="E1251" s="68" t="s">
        <v>4215</v>
      </c>
      <c r="F1251" s="44"/>
      <c r="G1251" s="48"/>
      <c r="H1251" s="22"/>
    </row>
    <row r="1252" spans="1:8" s="25" customFormat="1" ht="45" customHeight="1">
      <c r="A1252" s="44">
        <v>11117</v>
      </c>
      <c r="B1252" s="65" t="s">
        <v>4598</v>
      </c>
      <c r="C1252" s="89" t="s">
        <v>5091</v>
      </c>
      <c r="D1252" s="68" t="s">
        <v>4535</v>
      </c>
      <c r="E1252" s="68" t="s">
        <v>4215</v>
      </c>
      <c r="F1252" s="44"/>
      <c r="G1252" s="48"/>
      <c r="H1252" s="22"/>
    </row>
    <row r="1253" spans="1:8" s="25" customFormat="1" ht="39.75" customHeight="1">
      <c r="A1253" s="44">
        <v>11118</v>
      </c>
      <c r="B1253" s="65" t="s">
        <v>5083</v>
      </c>
      <c r="C1253" s="89" t="s">
        <v>14621</v>
      </c>
      <c r="D1253" s="68" t="s">
        <v>5064</v>
      </c>
      <c r="E1253" s="68" t="s">
        <v>4215</v>
      </c>
      <c r="F1253" s="44"/>
      <c r="G1253" s="48"/>
      <c r="H1253" s="22"/>
    </row>
    <row r="1254" spans="1:8" s="25" customFormat="1" ht="39.75" customHeight="1">
      <c r="A1254" s="44">
        <v>11119</v>
      </c>
      <c r="B1254" s="65" t="s">
        <v>5082</v>
      </c>
      <c r="C1254" s="89" t="s">
        <v>5101</v>
      </c>
      <c r="D1254" s="68" t="s">
        <v>5064</v>
      </c>
      <c r="E1254" s="68" t="s">
        <v>4215</v>
      </c>
      <c r="F1254" s="44"/>
      <c r="G1254" s="48"/>
      <c r="H1254" s="22"/>
    </row>
    <row r="1255" spans="1:8" s="25" customFormat="1" ht="39.75" customHeight="1">
      <c r="A1255" s="44">
        <v>11120</v>
      </c>
      <c r="B1255" s="65" t="s">
        <v>5083</v>
      </c>
      <c r="C1255" s="89" t="s">
        <v>14622</v>
      </c>
      <c r="D1255" s="68" t="s">
        <v>5064</v>
      </c>
      <c r="E1255" s="68" t="s">
        <v>4215</v>
      </c>
      <c r="F1255" s="44"/>
      <c r="G1255" s="48"/>
      <c r="H1255" s="22"/>
    </row>
    <row r="1256" spans="1:8" s="25" customFormat="1" ht="45" customHeight="1">
      <c r="A1256" s="44">
        <v>11121</v>
      </c>
      <c r="B1256" s="65" t="s">
        <v>4598</v>
      </c>
      <c r="C1256" s="89" t="s">
        <v>14623</v>
      </c>
      <c r="D1256" s="68" t="s">
        <v>4535</v>
      </c>
      <c r="E1256" s="68" t="s">
        <v>4215</v>
      </c>
      <c r="F1256" s="44"/>
      <c r="G1256" s="48"/>
      <c r="H1256" s="22"/>
    </row>
    <row r="1257" spans="1:8" s="25" customFormat="1" ht="39.75" customHeight="1">
      <c r="A1257" s="44">
        <v>11122</v>
      </c>
      <c r="B1257" s="65" t="s">
        <v>5083</v>
      </c>
      <c r="C1257" s="89" t="s">
        <v>5092</v>
      </c>
      <c r="D1257" s="68" t="s">
        <v>5064</v>
      </c>
      <c r="E1257" s="68" t="s">
        <v>4215</v>
      </c>
      <c r="F1257" s="44"/>
      <c r="G1257" s="48"/>
      <c r="H1257" s="22"/>
    </row>
    <row r="1258" spans="1:8" s="25" customFormat="1" ht="45" customHeight="1">
      <c r="A1258" s="44">
        <v>11123</v>
      </c>
      <c r="B1258" s="65" t="s">
        <v>4598</v>
      </c>
      <c r="C1258" s="89" t="s">
        <v>5102</v>
      </c>
      <c r="D1258" s="68" t="s">
        <v>4535</v>
      </c>
      <c r="E1258" s="68" t="s">
        <v>4215</v>
      </c>
      <c r="F1258" s="44"/>
      <c r="G1258" s="48"/>
      <c r="H1258" s="22"/>
    </row>
    <row r="1259" spans="1:8" s="25" customFormat="1" ht="39.75" customHeight="1">
      <c r="A1259" s="44">
        <v>11124</v>
      </c>
      <c r="B1259" s="65" t="s">
        <v>5083</v>
      </c>
      <c r="C1259" s="89" t="s">
        <v>5093</v>
      </c>
      <c r="D1259" s="68" t="s">
        <v>5064</v>
      </c>
      <c r="E1259" s="68" t="s">
        <v>4215</v>
      </c>
      <c r="F1259" s="44"/>
      <c r="G1259" s="48"/>
      <c r="H1259" s="22"/>
    </row>
    <row r="1260" spans="1:8" s="25" customFormat="1" ht="45" customHeight="1">
      <c r="A1260" s="44">
        <v>11125</v>
      </c>
      <c r="B1260" s="65" t="s">
        <v>4598</v>
      </c>
      <c r="C1260" s="89" t="s">
        <v>5109</v>
      </c>
      <c r="D1260" s="68" t="s">
        <v>4535</v>
      </c>
      <c r="E1260" s="68" t="s">
        <v>4215</v>
      </c>
      <c r="F1260" s="44"/>
      <c r="G1260" s="48"/>
      <c r="H1260" s="22"/>
    </row>
    <row r="1261" spans="1:8" s="25" customFormat="1" ht="39.75" customHeight="1">
      <c r="A1261" s="44">
        <v>11126</v>
      </c>
      <c r="B1261" s="65" t="s">
        <v>5083</v>
      </c>
      <c r="C1261" s="89" t="s">
        <v>5103</v>
      </c>
      <c r="D1261" s="68" t="s">
        <v>5064</v>
      </c>
      <c r="E1261" s="68" t="s">
        <v>4215</v>
      </c>
      <c r="F1261" s="44"/>
      <c r="G1261" s="48"/>
      <c r="H1261" s="22"/>
    </row>
    <row r="1262" spans="1:8" s="25" customFormat="1" ht="45" customHeight="1">
      <c r="A1262" s="44">
        <v>11127</v>
      </c>
      <c r="B1262" s="65" t="s">
        <v>4598</v>
      </c>
      <c r="C1262" s="89" t="s">
        <v>5094</v>
      </c>
      <c r="D1262" s="68" t="s">
        <v>4535</v>
      </c>
      <c r="E1262" s="68" t="s">
        <v>4215</v>
      </c>
      <c r="F1262" s="44"/>
      <c r="G1262" s="48"/>
      <c r="H1262" s="22"/>
    </row>
    <row r="1263" spans="1:8" s="25" customFormat="1" ht="39.75" customHeight="1">
      <c r="A1263" s="44">
        <v>11200</v>
      </c>
      <c r="B1263" s="65" t="s">
        <v>4539</v>
      </c>
      <c r="C1263" s="89" t="s">
        <v>6174</v>
      </c>
      <c r="D1263" s="68" t="s">
        <v>6173</v>
      </c>
      <c r="E1263" s="68" t="s">
        <v>4215</v>
      </c>
      <c r="F1263" s="44"/>
      <c r="G1263" s="48"/>
      <c r="H1263" s="22"/>
    </row>
    <row r="1264" spans="1:8" s="25" customFormat="1" ht="39.75" customHeight="1">
      <c r="A1264" s="44">
        <v>11201</v>
      </c>
      <c r="B1264" s="65" t="s">
        <v>4539</v>
      </c>
      <c r="C1264" s="89" t="s">
        <v>14624</v>
      </c>
      <c r="D1264" s="68" t="s">
        <v>6175</v>
      </c>
      <c r="E1264" s="68" t="s">
        <v>4215</v>
      </c>
      <c r="F1264" s="44"/>
      <c r="G1264" s="48"/>
      <c r="H1264" s="22"/>
    </row>
    <row r="1265" spans="1:8" s="25" customFormat="1" ht="39.75" customHeight="1">
      <c r="A1265" s="44">
        <v>11210</v>
      </c>
      <c r="B1265" s="65" t="s">
        <v>4539</v>
      </c>
      <c r="C1265" s="89" t="s">
        <v>6184</v>
      </c>
      <c r="D1265" s="68" t="s">
        <v>6183</v>
      </c>
      <c r="E1265" s="68" t="s">
        <v>4215</v>
      </c>
      <c r="F1265" s="44"/>
      <c r="G1265" s="48"/>
      <c r="H1265" s="22"/>
    </row>
    <row r="1266" spans="1:8" s="25" customFormat="1" ht="39.75" customHeight="1">
      <c r="A1266" s="44">
        <v>11211</v>
      </c>
      <c r="B1266" s="65" t="s">
        <v>4539</v>
      </c>
      <c r="C1266" s="89" t="s">
        <v>6185</v>
      </c>
      <c r="D1266" s="68" t="s">
        <v>6183</v>
      </c>
      <c r="E1266" s="68" t="s">
        <v>4215</v>
      </c>
      <c r="F1266" s="44"/>
      <c r="G1266" s="48"/>
      <c r="H1266" s="22"/>
    </row>
    <row r="1267" spans="1:8" s="25" customFormat="1" ht="39.75" customHeight="1">
      <c r="A1267" s="44">
        <v>11212</v>
      </c>
      <c r="B1267" s="65" t="s">
        <v>4539</v>
      </c>
      <c r="C1267" s="89" t="s">
        <v>6186</v>
      </c>
      <c r="D1267" s="68" t="s">
        <v>6183</v>
      </c>
      <c r="E1267" s="68" t="s">
        <v>4215</v>
      </c>
      <c r="F1267" s="44"/>
      <c r="G1267" s="48"/>
      <c r="H1267" s="22"/>
    </row>
    <row r="1268" spans="1:8" s="25" customFormat="1" ht="45" customHeight="1">
      <c r="A1268" s="44">
        <v>12000</v>
      </c>
      <c r="B1268" s="65" t="s">
        <v>5111</v>
      </c>
      <c r="C1268" s="89" t="s">
        <v>5122</v>
      </c>
      <c r="D1268" s="68" t="s">
        <v>4520</v>
      </c>
      <c r="E1268" s="68" t="s">
        <v>4215</v>
      </c>
      <c r="F1268" s="44"/>
      <c r="G1268" s="48"/>
      <c r="H1268" s="22"/>
    </row>
    <row r="1269" spans="1:8" s="25" customFormat="1" ht="45" customHeight="1">
      <c r="A1269" s="44">
        <v>12001</v>
      </c>
      <c r="B1269" s="65" t="s">
        <v>5113</v>
      </c>
      <c r="C1269" s="89" t="s">
        <v>5142</v>
      </c>
      <c r="D1269" s="68" t="s">
        <v>4520</v>
      </c>
      <c r="E1269" s="68" t="s">
        <v>4215</v>
      </c>
      <c r="F1269" s="44"/>
      <c r="G1269" s="48"/>
      <c r="H1269" s="22"/>
    </row>
    <row r="1270" spans="1:8" s="25" customFormat="1" ht="45" customHeight="1">
      <c r="A1270" s="44">
        <v>12002</v>
      </c>
      <c r="B1270" s="65" t="s">
        <v>5111</v>
      </c>
      <c r="C1270" s="89" t="s">
        <v>5143</v>
      </c>
      <c r="D1270" s="68" t="s">
        <v>4520</v>
      </c>
      <c r="E1270" s="68" t="s">
        <v>4215</v>
      </c>
      <c r="F1270" s="44"/>
      <c r="G1270" s="48"/>
      <c r="H1270" s="22"/>
    </row>
    <row r="1271" spans="1:8" s="25" customFormat="1" ht="45" customHeight="1">
      <c r="A1271" s="44">
        <v>12003</v>
      </c>
      <c r="B1271" s="65" t="s">
        <v>5113</v>
      </c>
      <c r="C1271" s="89" t="s">
        <v>5144</v>
      </c>
      <c r="D1271" s="68" t="s">
        <v>4520</v>
      </c>
      <c r="E1271" s="68" t="s">
        <v>4215</v>
      </c>
      <c r="F1271" s="44"/>
      <c r="G1271" s="48"/>
      <c r="H1271" s="22"/>
    </row>
    <row r="1272" spans="1:8" s="25" customFormat="1" ht="45" customHeight="1">
      <c r="A1272" s="44">
        <v>12004</v>
      </c>
      <c r="B1272" s="65" t="s">
        <v>5111</v>
      </c>
      <c r="C1272" s="89" t="s">
        <v>5145</v>
      </c>
      <c r="D1272" s="68" t="s">
        <v>5114</v>
      </c>
      <c r="E1272" s="68" t="s">
        <v>4215</v>
      </c>
      <c r="F1272" s="44"/>
      <c r="G1272" s="48"/>
      <c r="H1272" s="22"/>
    </row>
    <row r="1273" spans="1:8" s="25" customFormat="1" ht="45" customHeight="1">
      <c r="A1273" s="44">
        <v>12005</v>
      </c>
      <c r="B1273" s="65" t="s">
        <v>5111</v>
      </c>
      <c r="C1273" s="89" t="s">
        <v>5123</v>
      </c>
      <c r="D1273" s="68" t="s">
        <v>5115</v>
      </c>
      <c r="E1273" s="68" t="s">
        <v>4215</v>
      </c>
      <c r="F1273" s="44"/>
      <c r="G1273" s="48"/>
      <c r="H1273" s="22"/>
    </row>
    <row r="1274" spans="1:8" s="25" customFormat="1" ht="45" customHeight="1">
      <c r="A1274" s="44">
        <v>12006</v>
      </c>
      <c r="B1274" s="65" t="s">
        <v>5113</v>
      </c>
      <c r="C1274" s="89" t="s">
        <v>5124</v>
      </c>
      <c r="D1274" s="68" t="s">
        <v>4520</v>
      </c>
      <c r="E1274" s="68" t="s">
        <v>4215</v>
      </c>
      <c r="F1274" s="44"/>
      <c r="G1274" s="48"/>
      <c r="H1274" s="22"/>
    </row>
    <row r="1275" spans="1:8" s="25" customFormat="1" ht="45" customHeight="1">
      <c r="A1275" s="44">
        <v>12007</v>
      </c>
      <c r="B1275" s="65" t="s">
        <v>5111</v>
      </c>
      <c r="C1275" s="89" t="s">
        <v>5118</v>
      </c>
      <c r="D1275" s="68" t="s">
        <v>5115</v>
      </c>
      <c r="E1275" s="68" t="s">
        <v>4215</v>
      </c>
      <c r="F1275" s="44"/>
      <c r="G1275" s="48"/>
      <c r="H1275" s="22"/>
    </row>
    <row r="1276" spans="1:8" s="25" customFormat="1" ht="45" customHeight="1">
      <c r="A1276" s="44">
        <v>12008</v>
      </c>
      <c r="B1276" s="65" t="s">
        <v>5113</v>
      </c>
      <c r="C1276" s="89" t="s">
        <v>5116</v>
      </c>
      <c r="D1276" s="68" t="s">
        <v>4520</v>
      </c>
      <c r="E1276" s="68" t="s">
        <v>4215</v>
      </c>
      <c r="F1276" s="44"/>
      <c r="G1276" s="48"/>
      <c r="H1276" s="22"/>
    </row>
    <row r="1277" spans="1:8" s="25" customFormat="1" ht="45" customHeight="1">
      <c r="A1277" s="44">
        <v>12009</v>
      </c>
      <c r="B1277" s="65" t="s">
        <v>5111</v>
      </c>
      <c r="C1277" s="89" t="s">
        <v>5117</v>
      </c>
      <c r="D1277" s="68" t="s">
        <v>5115</v>
      </c>
      <c r="E1277" s="68" t="s">
        <v>4215</v>
      </c>
      <c r="F1277" s="44"/>
      <c r="G1277" s="48"/>
      <c r="H1277" s="22"/>
    </row>
    <row r="1278" spans="1:8" s="25" customFormat="1" ht="45" customHeight="1">
      <c r="A1278" s="44">
        <v>12010</v>
      </c>
      <c r="B1278" s="65" t="s">
        <v>5113</v>
      </c>
      <c r="C1278" s="89" t="s">
        <v>5119</v>
      </c>
      <c r="D1278" s="68" t="s">
        <v>4520</v>
      </c>
      <c r="E1278" s="68" t="s">
        <v>4215</v>
      </c>
      <c r="F1278" s="44"/>
      <c r="G1278" s="48"/>
      <c r="H1278" s="22"/>
    </row>
    <row r="1279" spans="1:8" s="25" customFormat="1" ht="45" customHeight="1">
      <c r="A1279" s="44">
        <v>12011</v>
      </c>
      <c r="B1279" s="65" t="s">
        <v>5111</v>
      </c>
      <c r="C1279" s="89" t="s">
        <v>5120</v>
      </c>
      <c r="D1279" s="68" t="s">
        <v>5115</v>
      </c>
      <c r="E1279" s="68" t="s">
        <v>4215</v>
      </c>
      <c r="F1279" s="44"/>
      <c r="G1279" s="48"/>
      <c r="H1279" s="22"/>
    </row>
    <row r="1280" spans="1:8" s="25" customFormat="1" ht="45" customHeight="1">
      <c r="A1280" s="44">
        <v>12012</v>
      </c>
      <c r="B1280" s="65" t="s">
        <v>5113</v>
      </c>
      <c r="C1280" s="89" t="s">
        <v>5121</v>
      </c>
      <c r="D1280" s="68" t="s">
        <v>4520</v>
      </c>
      <c r="E1280" s="68" t="s">
        <v>4215</v>
      </c>
      <c r="F1280" s="44"/>
      <c r="G1280" s="48"/>
      <c r="H1280" s="22"/>
    </row>
    <row r="1281" spans="1:8" s="25" customFormat="1" ht="45" customHeight="1">
      <c r="A1281" s="44">
        <v>12013</v>
      </c>
      <c r="B1281" s="65" t="s">
        <v>5111</v>
      </c>
      <c r="C1281" s="89" t="s">
        <v>5125</v>
      </c>
      <c r="D1281" s="68" t="s">
        <v>5115</v>
      </c>
      <c r="E1281" s="68" t="s">
        <v>4215</v>
      </c>
      <c r="F1281" s="44"/>
      <c r="G1281" s="48"/>
      <c r="H1281" s="22"/>
    </row>
    <row r="1282" spans="1:8" s="25" customFormat="1" ht="45" customHeight="1">
      <c r="A1282" s="44">
        <v>12020</v>
      </c>
      <c r="B1282" s="65" t="s">
        <v>5140</v>
      </c>
      <c r="C1282" s="89" t="s">
        <v>5141</v>
      </c>
      <c r="D1282" s="68" t="s">
        <v>5115</v>
      </c>
      <c r="E1282" s="68" t="s">
        <v>4215</v>
      </c>
      <c r="F1282" s="44"/>
      <c r="G1282" s="48"/>
      <c r="H1282" s="22"/>
    </row>
    <row r="1283" spans="1:8" s="25" customFormat="1" ht="45" customHeight="1">
      <c r="A1283" s="44">
        <v>12021</v>
      </c>
      <c r="B1283" s="65" t="s">
        <v>3468</v>
      </c>
      <c r="C1283" s="89" t="s">
        <v>5126</v>
      </c>
      <c r="D1283" s="68" t="s">
        <v>5115</v>
      </c>
      <c r="E1283" s="68" t="s">
        <v>4215</v>
      </c>
      <c r="F1283" s="44"/>
      <c r="G1283" s="48"/>
      <c r="H1283" s="22"/>
    </row>
    <row r="1284" spans="1:8" s="25" customFormat="1" ht="45" customHeight="1">
      <c r="A1284" s="44">
        <v>12022</v>
      </c>
      <c r="B1284" s="65" t="s">
        <v>5139</v>
      </c>
      <c r="C1284" s="89" t="s">
        <v>5127</v>
      </c>
      <c r="D1284" s="68" t="s">
        <v>5115</v>
      </c>
      <c r="E1284" s="68" t="s">
        <v>4215</v>
      </c>
      <c r="F1284" s="44"/>
      <c r="G1284" s="48"/>
      <c r="H1284" s="22"/>
    </row>
    <row r="1285" spans="1:8" s="25" customFormat="1" ht="45" customHeight="1">
      <c r="A1285" s="44">
        <v>12023</v>
      </c>
      <c r="B1285" s="65" t="s">
        <v>3468</v>
      </c>
      <c r="C1285" s="89" t="s">
        <v>5128</v>
      </c>
      <c r="D1285" s="68" t="s">
        <v>5115</v>
      </c>
      <c r="E1285" s="68" t="s">
        <v>4215</v>
      </c>
      <c r="F1285" s="44"/>
      <c r="G1285" s="48"/>
      <c r="H1285" s="22"/>
    </row>
    <row r="1286" spans="1:8" s="25" customFormat="1" ht="45" customHeight="1">
      <c r="A1286" s="44">
        <v>12024</v>
      </c>
      <c r="B1286" s="65" t="s">
        <v>5131</v>
      </c>
      <c r="C1286" s="89" t="s">
        <v>5129</v>
      </c>
      <c r="D1286" s="68" t="s">
        <v>5115</v>
      </c>
      <c r="E1286" s="68" t="s">
        <v>4215</v>
      </c>
      <c r="F1286" s="44"/>
      <c r="G1286" s="48"/>
      <c r="H1286" s="22"/>
    </row>
    <row r="1287" spans="1:8" s="25" customFormat="1" ht="45" customHeight="1">
      <c r="A1287" s="44">
        <v>12025</v>
      </c>
      <c r="B1287" s="65" t="s">
        <v>5130</v>
      </c>
      <c r="C1287" s="89" t="s">
        <v>5132</v>
      </c>
      <c r="D1287" s="68" t="s">
        <v>5115</v>
      </c>
      <c r="E1287" s="68" t="s">
        <v>4215</v>
      </c>
      <c r="F1287" s="44"/>
      <c r="G1287" s="48"/>
      <c r="H1287" s="22"/>
    </row>
    <row r="1288" spans="1:8" s="25" customFormat="1" ht="45" customHeight="1">
      <c r="A1288" s="44">
        <v>12026</v>
      </c>
      <c r="B1288" s="65" t="s">
        <v>5131</v>
      </c>
      <c r="C1288" s="89" t="s">
        <v>5163</v>
      </c>
      <c r="D1288" s="68" t="s">
        <v>5115</v>
      </c>
      <c r="E1288" s="68" t="s">
        <v>4215</v>
      </c>
      <c r="F1288" s="44"/>
      <c r="G1288" s="48"/>
      <c r="H1288" s="22"/>
    </row>
    <row r="1289" spans="1:8" s="25" customFormat="1" ht="62.25" customHeight="1">
      <c r="A1289" s="44">
        <v>12027</v>
      </c>
      <c r="B1289" s="65" t="s">
        <v>3468</v>
      </c>
      <c r="C1289" s="89" t="s">
        <v>5135</v>
      </c>
      <c r="D1289" s="68" t="s">
        <v>5134</v>
      </c>
      <c r="E1289" s="68" t="s">
        <v>4215</v>
      </c>
      <c r="F1289" s="44"/>
      <c r="G1289" s="48"/>
      <c r="H1289" s="22"/>
    </row>
    <row r="1290" spans="1:8" s="25" customFormat="1" ht="62.25" customHeight="1">
      <c r="A1290" s="44">
        <v>12028</v>
      </c>
      <c r="B1290" s="65" t="s">
        <v>5133</v>
      </c>
      <c r="C1290" s="89" t="s">
        <v>5136</v>
      </c>
      <c r="D1290" s="68" t="s">
        <v>5137</v>
      </c>
      <c r="E1290" s="68" t="s">
        <v>4215</v>
      </c>
      <c r="F1290" s="44"/>
      <c r="G1290" s="48"/>
      <c r="H1290" s="22"/>
    </row>
    <row r="1291" spans="1:8" s="25" customFormat="1" ht="62.25" customHeight="1">
      <c r="A1291" s="44">
        <v>12029</v>
      </c>
      <c r="B1291" s="65" t="s">
        <v>3468</v>
      </c>
      <c r="C1291" s="89" t="s">
        <v>5276</v>
      </c>
      <c r="D1291" s="68" t="s">
        <v>14625</v>
      </c>
      <c r="E1291" s="68" t="s">
        <v>4215</v>
      </c>
      <c r="F1291" s="44"/>
      <c r="G1291" s="48"/>
      <c r="H1291" s="22"/>
    </row>
    <row r="1292" spans="1:8" s="25" customFormat="1" ht="62.25" customHeight="1">
      <c r="A1292" s="44">
        <v>12030</v>
      </c>
      <c r="B1292" s="65" t="s">
        <v>5133</v>
      </c>
      <c r="C1292" s="89" t="s">
        <v>5269</v>
      </c>
      <c r="D1292" s="68" t="s">
        <v>5137</v>
      </c>
      <c r="E1292" s="68" t="s">
        <v>4215</v>
      </c>
      <c r="F1292" s="44"/>
      <c r="G1292" s="48"/>
      <c r="H1292" s="22"/>
    </row>
    <row r="1293" spans="1:8" s="25" customFormat="1" ht="62.25" customHeight="1">
      <c r="A1293" s="44">
        <v>12031</v>
      </c>
      <c r="B1293" s="65" t="s">
        <v>3468</v>
      </c>
      <c r="C1293" s="89" t="s">
        <v>5164</v>
      </c>
      <c r="D1293" s="68" t="s">
        <v>5138</v>
      </c>
      <c r="E1293" s="68" t="s">
        <v>4215</v>
      </c>
      <c r="F1293" s="44"/>
      <c r="G1293" s="48"/>
      <c r="H1293" s="22"/>
    </row>
    <row r="1294" spans="1:8" s="25" customFormat="1" ht="62.25" customHeight="1">
      <c r="A1294" s="44">
        <v>12032</v>
      </c>
      <c r="B1294" s="65" t="s">
        <v>5133</v>
      </c>
      <c r="C1294" s="89" t="s">
        <v>5165</v>
      </c>
      <c r="D1294" s="68" t="s">
        <v>5137</v>
      </c>
      <c r="E1294" s="68" t="s">
        <v>4215</v>
      </c>
      <c r="F1294" s="44"/>
      <c r="G1294" s="48"/>
      <c r="H1294" s="22"/>
    </row>
    <row r="1295" spans="1:8" s="25" customFormat="1" ht="62.25" customHeight="1">
      <c r="A1295" s="44">
        <v>12033</v>
      </c>
      <c r="B1295" s="65" t="s">
        <v>5147</v>
      </c>
      <c r="C1295" s="89" t="s">
        <v>5146</v>
      </c>
      <c r="D1295" s="68" t="s">
        <v>6030</v>
      </c>
      <c r="E1295" s="68" t="s">
        <v>4215</v>
      </c>
      <c r="F1295" s="44"/>
      <c r="G1295" s="48"/>
      <c r="H1295" s="22"/>
    </row>
    <row r="1296" spans="1:8" s="25" customFormat="1" ht="62.25" customHeight="1">
      <c r="A1296" s="44">
        <v>12034</v>
      </c>
      <c r="B1296" s="65" t="s">
        <v>5133</v>
      </c>
      <c r="C1296" s="89" t="s">
        <v>5152</v>
      </c>
      <c r="D1296" s="68" t="s">
        <v>5138</v>
      </c>
      <c r="E1296" s="68" t="s">
        <v>4215</v>
      </c>
      <c r="F1296" s="44"/>
      <c r="G1296" s="48"/>
      <c r="H1296" s="22"/>
    </row>
    <row r="1297" spans="1:8" s="25" customFormat="1" ht="62.25" customHeight="1">
      <c r="A1297" s="44">
        <v>12035</v>
      </c>
      <c r="B1297" s="65" t="s">
        <v>3468</v>
      </c>
      <c r="C1297" s="89" t="s">
        <v>5166</v>
      </c>
      <c r="D1297" s="68" t="s">
        <v>5138</v>
      </c>
      <c r="E1297" s="68" t="s">
        <v>4215</v>
      </c>
      <c r="F1297" s="44"/>
      <c r="G1297" s="48"/>
      <c r="H1297" s="22"/>
    </row>
    <row r="1298" spans="1:8" s="25" customFormat="1" ht="62.25" customHeight="1">
      <c r="A1298" s="44">
        <v>12036</v>
      </c>
      <c r="B1298" s="65" t="s">
        <v>5148</v>
      </c>
      <c r="C1298" s="89" t="s">
        <v>5153</v>
      </c>
      <c r="D1298" s="68" t="s">
        <v>5138</v>
      </c>
      <c r="E1298" s="68" t="s">
        <v>4215</v>
      </c>
      <c r="F1298" s="44"/>
      <c r="G1298" s="48"/>
      <c r="H1298" s="22"/>
    </row>
    <row r="1299" spans="1:8" s="25" customFormat="1" ht="62.25" customHeight="1">
      <c r="A1299" s="44">
        <v>12037</v>
      </c>
      <c r="B1299" s="65" t="s">
        <v>5133</v>
      </c>
      <c r="C1299" s="89" t="s">
        <v>5149</v>
      </c>
      <c r="D1299" s="68" t="s">
        <v>5150</v>
      </c>
      <c r="E1299" s="68" t="s">
        <v>4215</v>
      </c>
      <c r="F1299" s="44"/>
      <c r="G1299" s="48"/>
      <c r="H1299" s="22"/>
    </row>
    <row r="1300" spans="1:8" s="25" customFormat="1" ht="62.25" customHeight="1">
      <c r="A1300" s="44">
        <v>12038</v>
      </c>
      <c r="B1300" s="65" t="s">
        <v>5147</v>
      </c>
      <c r="C1300" s="89" t="s">
        <v>5151</v>
      </c>
      <c r="D1300" s="68" t="s">
        <v>5138</v>
      </c>
      <c r="E1300" s="68" t="s">
        <v>4215</v>
      </c>
      <c r="F1300" s="44"/>
      <c r="G1300" s="48"/>
      <c r="H1300" s="22"/>
    </row>
    <row r="1301" spans="1:8" s="25" customFormat="1" ht="62.25" customHeight="1">
      <c r="A1301" s="44">
        <v>12039</v>
      </c>
      <c r="B1301" s="65" t="s">
        <v>5148</v>
      </c>
      <c r="C1301" s="89" t="s">
        <v>5258</v>
      </c>
      <c r="D1301" s="68" t="s">
        <v>5138</v>
      </c>
      <c r="E1301" s="68" t="s">
        <v>4215</v>
      </c>
      <c r="F1301" s="44"/>
      <c r="G1301" s="48"/>
      <c r="H1301" s="22"/>
    </row>
    <row r="1302" spans="1:8" s="25" customFormat="1" ht="62.25" customHeight="1">
      <c r="A1302" s="44">
        <v>12040</v>
      </c>
      <c r="B1302" s="65" t="s">
        <v>3468</v>
      </c>
      <c r="C1302" s="89" t="s">
        <v>5155</v>
      </c>
      <c r="D1302" s="68" t="s">
        <v>5138</v>
      </c>
      <c r="E1302" s="68" t="s">
        <v>4215</v>
      </c>
      <c r="F1302" s="44"/>
      <c r="G1302" s="48"/>
      <c r="H1302" s="22"/>
    </row>
    <row r="1303" spans="1:8" s="25" customFormat="1" ht="62.25" customHeight="1">
      <c r="A1303" s="44">
        <v>12041</v>
      </c>
      <c r="B1303" s="65" t="s">
        <v>5148</v>
      </c>
      <c r="C1303" s="89" t="s">
        <v>5259</v>
      </c>
      <c r="D1303" s="68" t="s">
        <v>5138</v>
      </c>
      <c r="E1303" s="68" t="s">
        <v>4215</v>
      </c>
      <c r="F1303" s="44"/>
      <c r="G1303" s="48"/>
      <c r="H1303" s="22"/>
    </row>
    <row r="1304" spans="1:8" s="25" customFormat="1" ht="62.25" customHeight="1">
      <c r="A1304" s="44">
        <v>12042</v>
      </c>
      <c r="B1304" s="65" t="s">
        <v>5154</v>
      </c>
      <c r="C1304" s="89" t="s">
        <v>5260</v>
      </c>
      <c r="D1304" s="68" t="s">
        <v>5138</v>
      </c>
      <c r="E1304" s="68" t="s">
        <v>4215</v>
      </c>
      <c r="F1304" s="44"/>
      <c r="G1304" s="48"/>
      <c r="H1304" s="22"/>
    </row>
    <row r="1305" spans="1:8" s="25" customFormat="1" ht="62.25" customHeight="1">
      <c r="A1305" s="44">
        <v>12043</v>
      </c>
      <c r="B1305" s="65" t="s">
        <v>5148</v>
      </c>
      <c r="C1305" s="89" t="s">
        <v>5156</v>
      </c>
      <c r="D1305" s="68" t="s">
        <v>5138</v>
      </c>
      <c r="E1305" s="68" t="s">
        <v>4215</v>
      </c>
      <c r="F1305" s="44"/>
      <c r="G1305" s="48"/>
      <c r="H1305" s="22"/>
    </row>
    <row r="1306" spans="1:8" s="25" customFormat="1" ht="62.25" customHeight="1">
      <c r="A1306" s="44">
        <v>12044</v>
      </c>
      <c r="B1306" s="65" t="s">
        <v>5154</v>
      </c>
      <c r="C1306" s="89" t="s">
        <v>5261</v>
      </c>
      <c r="D1306" s="68" t="s">
        <v>5159</v>
      </c>
      <c r="E1306" s="68" t="s">
        <v>4215</v>
      </c>
      <c r="F1306" s="44"/>
      <c r="G1306" s="48"/>
      <c r="H1306" s="22"/>
    </row>
    <row r="1307" spans="1:8" s="25" customFormat="1" ht="62.25" customHeight="1">
      <c r="A1307" s="44">
        <v>12045</v>
      </c>
      <c r="B1307" s="65" t="s">
        <v>5157</v>
      </c>
      <c r="C1307" s="89" t="s">
        <v>5270</v>
      </c>
      <c r="D1307" s="68" t="s">
        <v>5158</v>
      </c>
      <c r="E1307" s="68" t="s">
        <v>4215</v>
      </c>
      <c r="F1307" s="44"/>
      <c r="G1307" s="48"/>
      <c r="H1307" s="22"/>
    </row>
    <row r="1308" spans="1:8" s="25" customFormat="1" ht="62.25" customHeight="1">
      <c r="A1308" s="44">
        <v>12046</v>
      </c>
      <c r="B1308" s="65" t="s">
        <v>5147</v>
      </c>
      <c r="C1308" s="89" t="s">
        <v>5160</v>
      </c>
      <c r="D1308" s="68" t="s">
        <v>5138</v>
      </c>
      <c r="E1308" s="68" t="s">
        <v>4215</v>
      </c>
      <c r="F1308" s="44"/>
      <c r="G1308" s="48"/>
      <c r="H1308" s="22"/>
    </row>
    <row r="1309" spans="1:8" s="25" customFormat="1" ht="62.25" customHeight="1">
      <c r="A1309" s="44">
        <v>12047</v>
      </c>
      <c r="B1309" s="65" t="s">
        <v>5148</v>
      </c>
      <c r="C1309" s="89" t="s">
        <v>5262</v>
      </c>
      <c r="D1309" s="68" t="s">
        <v>5138</v>
      </c>
      <c r="E1309" s="68" t="s">
        <v>4215</v>
      </c>
      <c r="F1309" s="44"/>
      <c r="G1309" s="48"/>
      <c r="H1309" s="22"/>
    </row>
    <row r="1310" spans="1:8" s="25" customFormat="1" ht="61.5" customHeight="1">
      <c r="A1310" s="44">
        <v>12048</v>
      </c>
      <c r="B1310" s="65" t="s">
        <v>3468</v>
      </c>
      <c r="C1310" s="89" t="s">
        <v>5263</v>
      </c>
      <c r="D1310" s="68" t="s">
        <v>5138</v>
      </c>
      <c r="E1310" s="68" t="s">
        <v>4215</v>
      </c>
      <c r="F1310" s="44"/>
      <c r="G1310" s="48"/>
      <c r="H1310" s="22"/>
    </row>
    <row r="1311" spans="1:8" s="25" customFormat="1" ht="62.25" customHeight="1">
      <c r="A1311" s="44">
        <v>12049</v>
      </c>
      <c r="B1311" s="65" t="s">
        <v>5148</v>
      </c>
      <c r="C1311" s="89" t="s">
        <v>5161</v>
      </c>
      <c r="D1311" s="68" t="s">
        <v>5138</v>
      </c>
      <c r="E1311" s="68" t="s">
        <v>4215</v>
      </c>
      <c r="F1311" s="44"/>
      <c r="G1311" s="48"/>
      <c r="H1311" s="22"/>
    </row>
    <row r="1312" spans="1:8" s="25" customFormat="1" ht="62.25" customHeight="1">
      <c r="A1312" s="44">
        <v>12050</v>
      </c>
      <c r="B1312" s="65" t="s">
        <v>5147</v>
      </c>
      <c r="C1312" s="89" t="s">
        <v>5162</v>
      </c>
      <c r="D1312" s="68" t="s">
        <v>5138</v>
      </c>
      <c r="E1312" s="68" t="s">
        <v>4215</v>
      </c>
      <c r="F1312" s="44"/>
      <c r="G1312" s="48"/>
      <c r="H1312" s="22"/>
    </row>
    <row r="1313" spans="1:8" s="25" customFormat="1" ht="62.25" customHeight="1">
      <c r="A1313" s="44">
        <v>12051</v>
      </c>
      <c r="B1313" s="65" t="s">
        <v>5154</v>
      </c>
      <c r="C1313" s="89" t="s">
        <v>5264</v>
      </c>
      <c r="D1313" s="68" t="s">
        <v>5159</v>
      </c>
      <c r="E1313" s="68" t="s">
        <v>4215</v>
      </c>
      <c r="F1313" s="44"/>
      <c r="G1313" s="48"/>
      <c r="H1313" s="22"/>
    </row>
    <row r="1314" spans="1:8" s="25" customFormat="1" ht="99" customHeight="1">
      <c r="A1314" s="44">
        <v>12060</v>
      </c>
      <c r="B1314" s="65" t="s">
        <v>5167</v>
      </c>
      <c r="C1314" s="89" t="s">
        <v>5208</v>
      </c>
      <c r="D1314" s="68" t="s">
        <v>5138</v>
      </c>
      <c r="E1314" s="68" t="s">
        <v>4215</v>
      </c>
      <c r="F1314" s="44"/>
      <c r="G1314" s="48"/>
      <c r="H1314" s="22"/>
    </row>
    <row r="1315" spans="1:8" s="25" customFormat="1" ht="62.25" customHeight="1">
      <c r="A1315" s="44">
        <v>12061</v>
      </c>
      <c r="B1315" s="65" t="s">
        <v>5133</v>
      </c>
      <c r="C1315" s="89" t="s">
        <v>5169</v>
      </c>
      <c r="D1315" s="68" t="s">
        <v>4535</v>
      </c>
      <c r="E1315" s="68" t="s">
        <v>4215</v>
      </c>
      <c r="F1315" s="44"/>
      <c r="G1315" s="48"/>
      <c r="H1315" s="22"/>
    </row>
    <row r="1316" spans="1:8" s="25" customFormat="1" ht="62.25" customHeight="1">
      <c r="A1316" s="44">
        <v>12062</v>
      </c>
      <c r="B1316" s="65" t="s">
        <v>5168</v>
      </c>
      <c r="C1316" s="89" t="s">
        <v>5188</v>
      </c>
      <c r="D1316" s="68" t="s">
        <v>5170</v>
      </c>
      <c r="E1316" s="68" t="s">
        <v>4215</v>
      </c>
      <c r="F1316" s="44"/>
      <c r="G1316" s="48"/>
      <c r="H1316" s="22"/>
    </row>
    <row r="1317" spans="1:8" s="25" customFormat="1" ht="62.25" customHeight="1">
      <c r="A1317" s="44">
        <v>12063</v>
      </c>
      <c r="B1317" s="65" t="s">
        <v>5133</v>
      </c>
      <c r="C1317" s="89" t="s">
        <v>5189</v>
      </c>
      <c r="D1317" s="68" t="s">
        <v>5170</v>
      </c>
      <c r="E1317" s="68" t="s">
        <v>4215</v>
      </c>
      <c r="F1317" s="44"/>
      <c r="G1317" s="48"/>
      <c r="H1317" s="22"/>
    </row>
    <row r="1318" spans="1:8" s="25" customFormat="1" ht="62.25" customHeight="1">
      <c r="A1318" s="44">
        <v>12064</v>
      </c>
      <c r="B1318" s="65" t="s">
        <v>5168</v>
      </c>
      <c r="C1318" s="89" t="s">
        <v>5265</v>
      </c>
      <c r="D1318" s="68" t="s">
        <v>5170</v>
      </c>
      <c r="E1318" s="68" t="s">
        <v>4215</v>
      </c>
      <c r="F1318" s="44"/>
      <c r="G1318" s="48"/>
      <c r="H1318" s="22"/>
    </row>
    <row r="1319" spans="1:8" s="25" customFormat="1" ht="62.25" customHeight="1">
      <c r="A1319" s="44">
        <v>12065</v>
      </c>
      <c r="B1319" s="65" t="s">
        <v>5133</v>
      </c>
      <c r="C1319" s="89" t="s">
        <v>5190</v>
      </c>
      <c r="D1319" s="68" t="s">
        <v>5170</v>
      </c>
      <c r="E1319" s="68" t="s">
        <v>4215</v>
      </c>
      <c r="F1319" s="44"/>
      <c r="G1319" s="48"/>
      <c r="H1319" s="22"/>
    </row>
    <row r="1320" spans="1:8" s="25" customFormat="1" ht="62.25" customHeight="1">
      <c r="A1320" s="44">
        <v>12066</v>
      </c>
      <c r="B1320" s="65" t="s">
        <v>5168</v>
      </c>
      <c r="C1320" s="89" t="s">
        <v>5191</v>
      </c>
      <c r="D1320" s="68" t="s">
        <v>5170</v>
      </c>
      <c r="E1320" s="68" t="s">
        <v>4215</v>
      </c>
      <c r="F1320" s="44"/>
      <c r="G1320" s="48"/>
      <c r="H1320" s="22"/>
    </row>
    <row r="1321" spans="1:8" s="25" customFormat="1" ht="62.25" customHeight="1">
      <c r="A1321" s="44">
        <v>12067</v>
      </c>
      <c r="B1321" s="65" t="s">
        <v>5133</v>
      </c>
      <c r="C1321" s="89" t="s">
        <v>5192</v>
      </c>
      <c r="D1321" s="68" t="s">
        <v>5170</v>
      </c>
      <c r="E1321" s="68" t="s">
        <v>4215</v>
      </c>
      <c r="F1321" s="44"/>
      <c r="G1321" s="48"/>
      <c r="H1321" s="22"/>
    </row>
    <row r="1322" spans="1:8" s="25" customFormat="1" ht="62.25" customHeight="1">
      <c r="A1322" s="44">
        <v>12068</v>
      </c>
      <c r="B1322" s="65" t="s">
        <v>5168</v>
      </c>
      <c r="C1322" s="89" t="s">
        <v>5176</v>
      </c>
      <c r="D1322" s="68" t="s">
        <v>5170</v>
      </c>
      <c r="E1322" s="68" t="s">
        <v>4215</v>
      </c>
      <c r="F1322" s="44"/>
      <c r="G1322" s="48"/>
      <c r="H1322" s="22"/>
    </row>
    <row r="1323" spans="1:8" s="25" customFormat="1" ht="62.25" customHeight="1">
      <c r="A1323" s="44">
        <v>12069</v>
      </c>
      <c r="B1323" s="65" t="s">
        <v>5133</v>
      </c>
      <c r="C1323" s="89" t="s">
        <v>5193</v>
      </c>
      <c r="D1323" s="68" t="s">
        <v>5170</v>
      </c>
      <c r="E1323" s="68" t="s">
        <v>4215</v>
      </c>
      <c r="F1323" s="44"/>
      <c r="G1323" s="48"/>
      <c r="H1323" s="22"/>
    </row>
    <row r="1324" spans="1:8" s="25" customFormat="1" ht="62.25" customHeight="1">
      <c r="A1324" s="44">
        <v>12070</v>
      </c>
      <c r="B1324" s="65" t="s">
        <v>5172</v>
      </c>
      <c r="C1324" s="89" t="s">
        <v>5173</v>
      </c>
      <c r="D1324" s="68" t="s">
        <v>5170</v>
      </c>
      <c r="E1324" s="68" t="s">
        <v>4215</v>
      </c>
      <c r="F1324" s="44"/>
      <c r="G1324" s="48"/>
      <c r="H1324" s="22"/>
    </row>
    <row r="1325" spans="1:8" s="25" customFormat="1" ht="62.25" customHeight="1">
      <c r="A1325" s="44">
        <v>12071</v>
      </c>
      <c r="B1325" s="65" t="s">
        <v>5133</v>
      </c>
      <c r="C1325" s="89" t="s">
        <v>5277</v>
      </c>
      <c r="D1325" s="68" t="s">
        <v>5174</v>
      </c>
      <c r="E1325" s="68" t="s">
        <v>4215</v>
      </c>
      <c r="F1325" s="44"/>
      <c r="G1325" s="48"/>
      <c r="H1325" s="22"/>
    </row>
    <row r="1326" spans="1:8" s="25" customFormat="1" ht="62.25" customHeight="1">
      <c r="A1326" s="44">
        <v>12072</v>
      </c>
      <c r="B1326" s="65" t="s">
        <v>5168</v>
      </c>
      <c r="C1326" s="89" t="s">
        <v>5175</v>
      </c>
      <c r="D1326" s="68" t="s">
        <v>5170</v>
      </c>
      <c r="E1326" s="68" t="s">
        <v>4215</v>
      </c>
      <c r="F1326" s="44"/>
      <c r="G1326" s="48"/>
      <c r="H1326" s="22"/>
    </row>
    <row r="1327" spans="1:8" s="25" customFormat="1" ht="62.25" customHeight="1">
      <c r="A1327" s="44">
        <v>12073</v>
      </c>
      <c r="B1327" s="65" t="s">
        <v>5177</v>
      </c>
      <c r="C1327" s="89" t="s">
        <v>5178</v>
      </c>
      <c r="D1327" s="68" t="s">
        <v>5170</v>
      </c>
      <c r="E1327" s="68" t="s">
        <v>4215</v>
      </c>
      <c r="F1327" s="44"/>
      <c r="G1327" s="48"/>
      <c r="H1327" s="22"/>
    </row>
    <row r="1328" spans="1:8" s="25" customFormat="1" ht="62.25" customHeight="1">
      <c r="A1328" s="44">
        <v>12074</v>
      </c>
      <c r="B1328" s="65" t="s">
        <v>5168</v>
      </c>
      <c r="C1328" s="89" t="s">
        <v>5179</v>
      </c>
      <c r="D1328" s="68" t="s">
        <v>5170</v>
      </c>
      <c r="E1328" s="68" t="s">
        <v>4215</v>
      </c>
      <c r="F1328" s="44"/>
      <c r="G1328" s="48"/>
      <c r="H1328" s="22"/>
    </row>
    <row r="1329" spans="1:8" s="25" customFormat="1" ht="62.25" customHeight="1">
      <c r="A1329" s="44">
        <v>12075</v>
      </c>
      <c r="B1329" s="65" t="s">
        <v>5171</v>
      </c>
      <c r="C1329" s="89" t="s">
        <v>5180</v>
      </c>
      <c r="D1329" s="68" t="s">
        <v>5170</v>
      </c>
      <c r="E1329" s="68" t="s">
        <v>4215</v>
      </c>
      <c r="F1329" s="44"/>
      <c r="G1329" s="48"/>
      <c r="H1329" s="22"/>
    </row>
    <row r="1330" spans="1:8" s="25" customFormat="1" ht="62.25" customHeight="1">
      <c r="A1330" s="44">
        <v>12076</v>
      </c>
      <c r="B1330" s="65" t="s">
        <v>5168</v>
      </c>
      <c r="C1330" s="89" t="s">
        <v>5181</v>
      </c>
      <c r="D1330" s="68" t="s">
        <v>5170</v>
      </c>
      <c r="E1330" s="68" t="s">
        <v>4215</v>
      </c>
      <c r="F1330" s="44"/>
      <c r="G1330" s="48"/>
      <c r="H1330" s="22"/>
    </row>
    <row r="1331" spans="1:8" s="25" customFormat="1" ht="62.25" customHeight="1">
      <c r="A1331" s="44">
        <v>12077</v>
      </c>
      <c r="B1331" s="65" t="s">
        <v>5171</v>
      </c>
      <c r="C1331" s="89" t="s">
        <v>5182</v>
      </c>
      <c r="D1331" s="68" t="s">
        <v>5170</v>
      </c>
      <c r="E1331" s="68" t="s">
        <v>4215</v>
      </c>
      <c r="F1331" s="44"/>
      <c r="G1331" s="48"/>
      <c r="H1331" s="22"/>
    </row>
    <row r="1332" spans="1:8" s="25" customFormat="1" ht="62.25" customHeight="1">
      <c r="A1332" s="44">
        <v>12078</v>
      </c>
      <c r="B1332" s="65" t="s">
        <v>5157</v>
      </c>
      <c r="C1332" s="89" t="s">
        <v>5194</v>
      </c>
      <c r="D1332" s="68" t="s">
        <v>5174</v>
      </c>
      <c r="E1332" s="68" t="s">
        <v>4215</v>
      </c>
      <c r="F1332" s="44"/>
      <c r="G1332" s="48"/>
      <c r="H1332" s="22"/>
    </row>
    <row r="1333" spans="1:8" s="25" customFormat="1" ht="62.25" customHeight="1">
      <c r="A1333" s="44">
        <v>12079</v>
      </c>
      <c r="B1333" s="65" t="s">
        <v>5157</v>
      </c>
      <c r="C1333" s="89" t="s">
        <v>5271</v>
      </c>
      <c r="D1333" s="68" t="s">
        <v>5170</v>
      </c>
      <c r="E1333" s="68" t="s">
        <v>4215</v>
      </c>
      <c r="F1333" s="44"/>
      <c r="G1333" s="48"/>
      <c r="H1333" s="22"/>
    </row>
    <row r="1334" spans="1:8" s="25" customFormat="1" ht="62.25" customHeight="1">
      <c r="A1334" s="44">
        <v>12080</v>
      </c>
      <c r="B1334" s="65" t="s">
        <v>5168</v>
      </c>
      <c r="C1334" s="89" t="s">
        <v>5183</v>
      </c>
      <c r="D1334" s="68" t="s">
        <v>5170</v>
      </c>
      <c r="E1334" s="68" t="s">
        <v>4215</v>
      </c>
      <c r="F1334" s="44"/>
      <c r="G1334" s="48"/>
      <c r="H1334" s="22"/>
    </row>
    <row r="1335" spans="1:8" s="25" customFormat="1" ht="62.25" customHeight="1">
      <c r="A1335" s="44">
        <v>12081</v>
      </c>
      <c r="B1335" s="65" t="s">
        <v>5171</v>
      </c>
      <c r="C1335" s="89" t="s">
        <v>5184</v>
      </c>
      <c r="D1335" s="68" t="s">
        <v>5170</v>
      </c>
      <c r="E1335" s="68" t="s">
        <v>4215</v>
      </c>
      <c r="F1335" s="44"/>
      <c r="G1335" s="48"/>
      <c r="H1335" s="22"/>
    </row>
    <row r="1336" spans="1:8" s="25" customFormat="1" ht="62.25" customHeight="1">
      <c r="A1336" s="44">
        <v>12082</v>
      </c>
      <c r="B1336" s="65" t="s">
        <v>5168</v>
      </c>
      <c r="C1336" s="89" t="s">
        <v>5185</v>
      </c>
      <c r="D1336" s="68" t="s">
        <v>5170</v>
      </c>
      <c r="E1336" s="68" t="s">
        <v>4215</v>
      </c>
      <c r="F1336" s="44"/>
      <c r="G1336" s="48"/>
      <c r="H1336" s="22"/>
    </row>
    <row r="1337" spans="1:8" s="25" customFormat="1" ht="62.25" customHeight="1">
      <c r="A1337" s="44">
        <v>12083</v>
      </c>
      <c r="B1337" s="65" t="s">
        <v>5171</v>
      </c>
      <c r="C1337" s="89" t="s">
        <v>5195</v>
      </c>
      <c r="D1337" s="68" t="s">
        <v>5170</v>
      </c>
      <c r="E1337" s="68" t="s">
        <v>4215</v>
      </c>
      <c r="F1337" s="44"/>
      <c r="G1337" s="48"/>
      <c r="H1337" s="22"/>
    </row>
    <row r="1338" spans="1:8" s="25" customFormat="1" ht="62.25" customHeight="1">
      <c r="A1338" s="44">
        <v>12084</v>
      </c>
      <c r="B1338" s="65" t="s">
        <v>5168</v>
      </c>
      <c r="C1338" s="89" t="s">
        <v>5186</v>
      </c>
      <c r="D1338" s="68" t="s">
        <v>5170</v>
      </c>
      <c r="E1338" s="68" t="s">
        <v>4215</v>
      </c>
      <c r="F1338" s="44"/>
      <c r="G1338" s="48"/>
      <c r="H1338" s="22"/>
    </row>
    <row r="1339" spans="1:8" s="25" customFormat="1" ht="62.25" customHeight="1">
      <c r="A1339" s="44">
        <v>12085</v>
      </c>
      <c r="B1339" s="65" t="s">
        <v>5171</v>
      </c>
      <c r="C1339" s="89" t="s">
        <v>5266</v>
      </c>
      <c r="D1339" s="68" t="s">
        <v>5170</v>
      </c>
      <c r="E1339" s="68" t="s">
        <v>4215</v>
      </c>
      <c r="F1339" s="44"/>
      <c r="G1339" s="48"/>
      <c r="H1339" s="22"/>
    </row>
    <row r="1340" spans="1:8" s="25" customFormat="1" ht="62.25" customHeight="1">
      <c r="A1340" s="44">
        <v>12086</v>
      </c>
      <c r="B1340" s="65" t="s">
        <v>5157</v>
      </c>
      <c r="C1340" s="89" t="s">
        <v>5187</v>
      </c>
      <c r="D1340" s="68" t="s">
        <v>5174</v>
      </c>
      <c r="E1340" s="68" t="s">
        <v>4215</v>
      </c>
      <c r="F1340" s="44"/>
      <c r="G1340" s="48"/>
      <c r="H1340" s="22"/>
    </row>
    <row r="1341" spans="1:8" s="25" customFormat="1" ht="62.25" customHeight="1">
      <c r="A1341" s="44">
        <v>12087</v>
      </c>
      <c r="B1341" s="65" t="s">
        <v>5168</v>
      </c>
      <c r="C1341" s="89" t="s">
        <v>5209</v>
      </c>
      <c r="D1341" s="68" t="s">
        <v>5170</v>
      </c>
      <c r="E1341" s="68" t="s">
        <v>4215</v>
      </c>
      <c r="F1341" s="44"/>
      <c r="G1341" s="48"/>
      <c r="H1341" s="22"/>
    </row>
    <row r="1342" spans="1:8" s="25" customFormat="1" ht="62.25" customHeight="1">
      <c r="A1342" s="44">
        <v>12088</v>
      </c>
      <c r="B1342" s="65" t="s">
        <v>5177</v>
      </c>
      <c r="C1342" s="89" t="s">
        <v>5207</v>
      </c>
      <c r="D1342" s="68" t="s">
        <v>5170</v>
      </c>
      <c r="E1342" s="68" t="s">
        <v>4215</v>
      </c>
      <c r="F1342" s="44"/>
      <c r="G1342" s="48"/>
      <c r="H1342" s="22"/>
    </row>
    <row r="1343" spans="1:8" s="25" customFormat="1" ht="99" customHeight="1">
      <c r="A1343" s="44">
        <v>12089</v>
      </c>
      <c r="B1343" s="65" t="s">
        <v>5167</v>
      </c>
      <c r="C1343" s="89" t="s">
        <v>5210</v>
      </c>
      <c r="D1343" s="68" t="s">
        <v>5138</v>
      </c>
      <c r="E1343" s="68" t="s">
        <v>4215</v>
      </c>
      <c r="F1343" s="44"/>
      <c r="G1343" s="48"/>
      <c r="H1343" s="22"/>
    </row>
    <row r="1344" spans="1:8" s="25" customFormat="1" ht="99" customHeight="1">
      <c r="A1344" s="44">
        <v>12090</v>
      </c>
      <c r="B1344" s="65" t="s">
        <v>5196</v>
      </c>
      <c r="C1344" s="89" t="s">
        <v>5197</v>
      </c>
      <c r="D1344" s="68" t="s">
        <v>5138</v>
      </c>
      <c r="E1344" s="68" t="s">
        <v>4215</v>
      </c>
      <c r="F1344" s="44"/>
      <c r="G1344" s="48"/>
      <c r="H1344" s="22"/>
    </row>
    <row r="1345" spans="1:8" s="25" customFormat="1" ht="99" customHeight="1">
      <c r="A1345" s="44">
        <v>12091</v>
      </c>
      <c r="B1345" s="65" t="s">
        <v>5198</v>
      </c>
      <c r="C1345" s="89" t="s">
        <v>5267</v>
      </c>
      <c r="D1345" s="68" t="s">
        <v>5138</v>
      </c>
      <c r="E1345" s="68" t="s">
        <v>4215</v>
      </c>
      <c r="F1345" s="44"/>
      <c r="G1345" s="48"/>
      <c r="H1345" s="22"/>
    </row>
    <row r="1346" spans="1:8" s="25" customFormat="1" ht="99" customHeight="1">
      <c r="A1346" s="44">
        <v>12092</v>
      </c>
      <c r="B1346" s="65" t="s">
        <v>5196</v>
      </c>
      <c r="C1346" s="89" t="s">
        <v>5268</v>
      </c>
      <c r="D1346" s="68" t="s">
        <v>5138</v>
      </c>
      <c r="E1346" s="68" t="s">
        <v>4215</v>
      </c>
      <c r="F1346" s="44"/>
      <c r="G1346" s="48"/>
      <c r="H1346" s="22"/>
    </row>
    <row r="1347" spans="1:8" s="25" customFormat="1" ht="99" customHeight="1">
      <c r="A1347" s="44">
        <v>12093</v>
      </c>
      <c r="B1347" s="65" t="s">
        <v>5199</v>
      </c>
      <c r="C1347" s="89" t="s">
        <v>5200</v>
      </c>
      <c r="D1347" s="68" t="s">
        <v>5138</v>
      </c>
      <c r="E1347" s="68" t="s">
        <v>4215</v>
      </c>
      <c r="F1347" s="44"/>
      <c r="G1347" s="48"/>
      <c r="H1347" s="22"/>
    </row>
    <row r="1348" spans="1:8" s="25" customFormat="1" ht="99" customHeight="1">
      <c r="A1348" s="44">
        <v>12094</v>
      </c>
      <c r="B1348" s="65" t="s">
        <v>5196</v>
      </c>
      <c r="C1348" s="89" t="s">
        <v>5272</v>
      </c>
      <c r="D1348" s="68" t="s">
        <v>4215</v>
      </c>
      <c r="E1348" s="68" t="s">
        <v>4215</v>
      </c>
      <c r="F1348" s="44"/>
      <c r="G1348" s="48"/>
      <c r="H1348" s="22"/>
    </row>
    <row r="1349" spans="1:8" s="25" customFormat="1" ht="99" customHeight="1">
      <c r="A1349" s="44">
        <v>12099</v>
      </c>
      <c r="B1349" s="65" t="s">
        <v>5148</v>
      </c>
      <c r="C1349" s="89" t="s">
        <v>14626</v>
      </c>
      <c r="D1349" s="68" t="s">
        <v>4216</v>
      </c>
      <c r="E1349" s="68" t="s">
        <v>4215</v>
      </c>
      <c r="F1349" s="44"/>
      <c r="G1349" s="48"/>
      <c r="H1349" s="22"/>
    </row>
    <row r="1350" spans="1:8" s="25" customFormat="1" ht="99" customHeight="1">
      <c r="A1350" s="44">
        <v>12100</v>
      </c>
      <c r="B1350" s="65" t="s">
        <v>5201</v>
      </c>
      <c r="C1350" s="89" t="s">
        <v>5202</v>
      </c>
      <c r="D1350" s="68" t="s">
        <v>5138</v>
      </c>
      <c r="E1350" s="68" t="s">
        <v>4215</v>
      </c>
      <c r="F1350" s="44"/>
      <c r="G1350" s="48"/>
      <c r="H1350" s="22"/>
    </row>
    <row r="1351" spans="1:8" s="25" customFormat="1" ht="99" customHeight="1">
      <c r="A1351" s="44">
        <v>12101</v>
      </c>
      <c r="B1351" s="65" t="s">
        <v>5199</v>
      </c>
      <c r="C1351" s="89" t="s">
        <v>5211</v>
      </c>
      <c r="D1351" s="68" t="s">
        <v>5138</v>
      </c>
      <c r="E1351" s="68" t="s">
        <v>4215</v>
      </c>
      <c r="F1351" s="44"/>
      <c r="G1351" s="48"/>
      <c r="H1351" s="22"/>
    </row>
    <row r="1352" spans="1:8" s="25" customFormat="1" ht="99" customHeight="1">
      <c r="A1352" s="44">
        <v>12102</v>
      </c>
      <c r="B1352" s="65" t="s">
        <v>5171</v>
      </c>
      <c r="C1352" s="89" t="s">
        <v>5206</v>
      </c>
      <c r="D1352" s="68" t="s">
        <v>5138</v>
      </c>
      <c r="E1352" s="68" t="s">
        <v>4215</v>
      </c>
      <c r="F1352" s="44"/>
      <c r="G1352" s="48"/>
      <c r="H1352" s="22"/>
    </row>
    <row r="1353" spans="1:8" s="25" customFormat="1" ht="99" customHeight="1">
      <c r="A1353" s="44">
        <v>12103</v>
      </c>
      <c r="B1353" s="65" t="s">
        <v>5131</v>
      </c>
      <c r="C1353" s="89" t="s">
        <v>5203</v>
      </c>
      <c r="D1353" s="68" t="s">
        <v>5138</v>
      </c>
      <c r="E1353" s="68" t="s">
        <v>4215</v>
      </c>
      <c r="F1353" s="44"/>
      <c r="G1353" s="48"/>
      <c r="H1353" s="22"/>
    </row>
    <row r="1354" spans="1:8" s="25" customFormat="1" ht="30" customHeight="1">
      <c r="A1354" s="44">
        <v>12104</v>
      </c>
      <c r="B1354" s="65" t="s">
        <v>5205</v>
      </c>
      <c r="C1354" s="89" t="s">
        <v>5204</v>
      </c>
      <c r="D1354" s="68" t="s">
        <v>5138</v>
      </c>
      <c r="E1354" s="68" t="s">
        <v>4215</v>
      </c>
      <c r="F1354" s="44"/>
      <c r="G1354" s="48"/>
      <c r="H1354" s="22"/>
    </row>
    <row r="1355" spans="1:8" s="25" customFormat="1" ht="30" customHeight="1">
      <c r="A1355" s="44">
        <v>12110</v>
      </c>
      <c r="B1355" s="65" t="s">
        <v>5199</v>
      </c>
      <c r="C1355" s="89" t="s">
        <v>5212</v>
      </c>
      <c r="D1355" s="68" t="s">
        <v>4215</v>
      </c>
      <c r="E1355" s="68" t="s">
        <v>4215</v>
      </c>
      <c r="F1355" s="44"/>
      <c r="G1355" s="48"/>
      <c r="H1355" s="22"/>
    </row>
    <row r="1356" spans="1:8" s="25" customFormat="1" ht="99" customHeight="1">
      <c r="A1356" s="44">
        <v>12111</v>
      </c>
      <c r="B1356" s="65" t="s">
        <v>5131</v>
      </c>
      <c r="C1356" s="89" t="s">
        <v>5214</v>
      </c>
      <c r="D1356" s="68" t="s">
        <v>4215</v>
      </c>
      <c r="E1356" s="68" t="s">
        <v>4215</v>
      </c>
      <c r="F1356" s="44"/>
      <c r="G1356" s="48"/>
      <c r="H1356" s="22"/>
    </row>
    <row r="1357" spans="1:8" s="25" customFormat="1" ht="30" customHeight="1">
      <c r="A1357" s="44">
        <v>12112</v>
      </c>
      <c r="B1357" s="65" t="s">
        <v>5205</v>
      </c>
      <c r="C1357" s="89" t="s">
        <v>5213</v>
      </c>
      <c r="D1357" s="68" t="s">
        <v>4215</v>
      </c>
      <c r="E1357" s="68" t="s">
        <v>4215</v>
      </c>
      <c r="F1357" s="44"/>
      <c r="G1357" s="48"/>
      <c r="H1357" s="22"/>
    </row>
    <row r="1358" spans="1:8" s="25" customFormat="1" ht="99" customHeight="1">
      <c r="A1358" s="44">
        <v>12113</v>
      </c>
      <c r="B1358" s="65" t="s">
        <v>5171</v>
      </c>
      <c r="C1358" s="89" t="s">
        <v>5257</v>
      </c>
      <c r="D1358" s="68" t="s">
        <v>4215</v>
      </c>
      <c r="E1358" s="68" t="s">
        <v>4215</v>
      </c>
      <c r="F1358" s="44"/>
      <c r="G1358" s="48"/>
      <c r="H1358" s="22"/>
    </row>
    <row r="1359" spans="1:8" s="25" customFormat="1" ht="99" customHeight="1">
      <c r="A1359" s="44">
        <v>12114</v>
      </c>
      <c r="B1359" s="65" t="s">
        <v>5215</v>
      </c>
      <c r="C1359" s="89" t="s">
        <v>5279</v>
      </c>
      <c r="D1359" s="68" t="s">
        <v>4215</v>
      </c>
      <c r="E1359" s="68" t="s">
        <v>4215</v>
      </c>
      <c r="F1359" s="44"/>
      <c r="G1359" s="48"/>
      <c r="H1359" s="22"/>
    </row>
    <row r="1360" spans="1:8" s="25" customFormat="1" ht="99" customHeight="1">
      <c r="A1360" s="44">
        <v>12115</v>
      </c>
      <c r="B1360" s="65" t="s">
        <v>5199</v>
      </c>
      <c r="C1360" s="89" t="s">
        <v>5273</v>
      </c>
      <c r="D1360" s="68" t="s">
        <v>4215</v>
      </c>
      <c r="E1360" s="68" t="s">
        <v>4215</v>
      </c>
      <c r="F1360" s="44"/>
      <c r="G1360" s="48"/>
      <c r="H1360" s="22"/>
    </row>
    <row r="1361" spans="1:8" s="25" customFormat="1" ht="59.25" customHeight="1">
      <c r="A1361" s="44">
        <v>12116</v>
      </c>
      <c r="B1361" s="65" t="s">
        <v>5196</v>
      </c>
      <c r="C1361" s="89" t="s">
        <v>5216</v>
      </c>
      <c r="D1361" s="68" t="s">
        <v>4215</v>
      </c>
      <c r="E1361" s="68" t="s">
        <v>4215</v>
      </c>
      <c r="F1361" s="44"/>
      <c r="G1361" s="48"/>
      <c r="H1361" s="22"/>
    </row>
    <row r="1362" spans="1:8" s="25" customFormat="1" ht="60.75" customHeight="1">
      <c r="A1362" s="44">
        <v>12117</v>
      </c>
      <c r="B1362" s="65" t="s">
        <v>5199</v>
      </c>
      <c r="C1362" s="89" t="s">
        <v>5217</v>
      </c>
      <c r="D1362" s="68" t="s">
        <v>5218</v>
      </c>
      <c r="E1362" s="68" t="s">
        <v>4215</v>
      </c>
      <c r="F1362" s="44"/>
      <c r="G1362" s="48"/>
      <c r="H1362" s="22"/>
    </row>
    <row r="1363" spans="1:8" s="25" customFormat="1" ht="99" customHeight="1">
      <c r="A1363" s="44">
        <v>12118</v>
      </c>
      <c r="B1363" s="65" t="s">
        <v>5196</v>
      </c>
      <c r="C1363" s="89" t="s">
        <v>5219</v>
      </c>
      <c r="D1363" s="68" t="s">
        <v>4215</v>
      </c>
      <c r="E1363" s="68" t="s">
        <v>4215</v>
      </c>
      <c r="F1363" s="44"/>
      <c r="G1363" s="48"/>
      <c r="H1363" s="22"/>
    </row>
    <row r="1364" spans="1:8" s="25" customFormat="1" ht="33.75" customHeight="1">
      <c r="A1364" s="44">
        <v>12119</v>
      </c>
      <c r="B1364" s="65" t="s">
        <v>5199</v>
      </c>
      <c r="C1364" s="89" t="s">
        <v>5222</v>
      </c>
      <c r="D1364" s="68" t="s">
        <v>5226</v>
      </c>
      <c r="E1364" s="68" t="s">
        <v>4215</v>
      </c>
      <c r="F1364" s="44"/>
      <c r="G1364" s="48"/>
      <c r="H1364" s="22"/>
    </row>
    <row r="1365" spans="1:8" s="25" customFormat="1" ht="48" customHeight="1">
      <c r="A1365" s="44">
        <v>12120</v>
      </c>
      <c r="B1365" s="65" t="s">
        <v>5220</v>
      </c>
      <c r="C1365" s="89" t="s">
        <v>5221</v>
      </c>
      <c r="D1365" s="68" t="s">
        <v>4215</v>
      </c>
      <c r="E1365" s="68" t="s">
        <v>4215</v>
      </c>
      <c r="F1365" s="44"/>
      <c r="G1365" s="48"/>
      <c r="H1365" s="22"/>
    </row>
    <row r="1366" spans="1:8" s="25" customFormat="1" ht="48" customHeight="1">
      <c r="A1366" s="44">
        <v>12121</v>
      </c>
      <c r="B1366" s="65" t="s">
        <v>5223</v>
      </c>
      <c r="C1366" s="89" t="s">
        <v>5224</v>
      </c>
      <c r="D1366" s="68" t="s">
        <v>4215</v>
      </c>
      <c r="E1366" s="68" t="s">
        <v>4215</v>
      </c>
      <c r="F1366" s="44"/>
      <c r="G1366" s="48"/>
      <c r="H1366" s="22"/>
    </row>
    <row r="1367" spans="1:8" s="25" customFormat="1" ht="33.75" customHeight="1">
      <c r="A1367" s="44">
        <v>12122</v>
      </c>
      <c r="B1367" s="65" t="s">
        <v>5225</v>
      </c>
      <c r="C1367" s="89" t="s">
        <v>5278</v>
      </c>
      <c r="D1367" s="68" t="s">
        <v>5218</v>
      </c>
      <c r="E1367" s="68" t="s">
        <v>4215</v>
      </c>
      <c r="F1367" s="44"/>
      <c r="G1367" s="48"/>
      <c r="H1367" s="22"/>
    </row>
    <row r="1368" spans="1:8" s="25" customFormat="1" ht="48" customHeight="1">
      <c r="A1368" s="44">
        <v>12123</v>
      </c>
      <c r="B1368" s="65" t="s">
        <v>5220</v>
      </c>
      <c r="C1368" s="89" t="s">
        <v>5227</v>
      </c>
      <c r="D1368" s="68" t="s">
        <v>4215</v>
      </c>
      <c r="E1368" s="68" t="s">
        <v>4215</v>
      </c>
      <c r="F1368" s="44"/>
      <c r="G1368" s="48"/>
      <c r="H1368" s="22"/>
    </row>
    <row r="1369" spans="1:8" s="25" customFormat="1" ht="48" customHeight="1">
      <c r="A1369" s="44">
        <v>12124</v>
      </c>
      <c r="B1369" s="65" t="s">
        <v>5223</v>
      </c>
      <c r="C1369" s="89" t="s">
        <v>5228</v>
      </c>
      <c r="D1369" s="68" t="s">
        <v>4215</v>
      </c>
      <c r="E1369" s="68" t="s">
        <v>4215</v>
      </c>
      <c r="F1369" s="44"/>
      <c r="G1369" s="48"/>
      <c r="H1369" s="22"/>
    </row>
    <row r="1370" spans="1:8" s="25" customFormat="1" ht="48" customHeight="1">
      <c r="A1370" s="44">
        <v>12125</v>
      </c>
      <c r="B1370" s="65" t="s">
        <v>5199</v>
      </c>
      <c r="C1370" s="89" t="s">
        <v>5274</v>
      </c>
      <c r="D1370" s="68" t="s">
        <v>5226</v>
      </c>
      <c r="E1370" s="68" t="s">
        <v>4215</v>
      </c>
      <c r="F1370" s="44"/>
      <c r="G1370" s="48"/>
      <c r="H1370" s="22"/>
    </row>
    <row r="1371" spans="1:8" s="25" customFormat="1" ht="48" customHeight="1">
      <c r="A1371" s="44">
        <v>12126</v>
      </c>
      <c r="B1371" s="65" t="s">
        <v>5220</v>
      </c>
      <c r="C1371" s="89" t="s">
        <v>5229</v>
      </c>
      <c r="D1371" s="68" t="s">
        <v>4215</v>
      </c>
      <c r="E1371" s="68" t="s">
        <v>4215</v>
      </c>
      <c r="F1371" s="44"/>
      <c r="G1371" s="48"/>
      <c r="H1371" s="22"/>
    </row>
    <row r="1372" spans="1:8" s="25" customFormat="1" ht="48" customHeight="1">
      <c r="A1372" s="44">
        <v>12127</v>
      </c>
      <c r="B1372" s="65" t="s">
        <v>14627</v>
      </c>
      <c r="C1372" s="89" t="s">
        <v>14630</v>
      </c>
      <c r="D1372" s="68" t="s">
        <v>4215</v>
      </c>
      <c r="E1372" s="68" t="s">
        <v>4215</v>
      </c>
      <c r="F1372" s="44"/>
      <c r="G1372" s="48"/>
      <c r="H1372" s="22"/>
    </row>
    <row r="1373" spans="1:8" s="25" customFormat="1" ht="48" customHeight="1">
      <c r="A1373" s="44">
        <v>12128</v>
      </c>
      <c r="B1373" s="105" t="s">
        <v>14628</v>
      </c>
      <c r="C1373" s="89" t="s">
        <v>14629</v>
      </c>
      <c r="D1373" s="68" t="s">
        <v>4215</v>
      </c>
      <c r="E1373" s="68" t="s">
        <v>4215</v>
      </c>
      <c r="F1373" s="44"/>
      <c r="G1373" s="48"/>
      <c r="H1373" s="22"/>
    </row>
    <row r="1374" spans="1:8" s="25" customFormat="1" ht="33.75" customHeight="1">
      <c r="A1374" s="44">
        <v>12130</v>
      </c>
      <c r="B1374" s="65" t="s">
        <v>5225</v>
      </c>
      <c r="C1374" s="89" t="s">
        <v>5230</v>
      </c>
      <c r="D1374" s="68" t="s">
        <v>5226</v>
      </c>
      <c r="E1374" s="68" t="s">
        <v>4215</v>
      </c>
      <c r="F1374" s="44"/>
      <c r="G1374" s="48"/>
      <c r="H1374" s="22"/>
    </row>
    <row r="1375" spans="1:8" s="25" customFormat="1" ht="48" customHeight="1">
      <c r="A1375" s="44">
        <v>12131</v>
      </c>
      <c r="B1375" s="65" t="s">
        <v>5220</v>
      </c>
      <c r="C1375" s="89" t="s">
        <v>5231</v>
      </c>
      <c r="D1375" s="68" t="s">
        <v>4215</v>
      </c>
      <c r="E1375" s="68" t="s">
        <v>4215</v>
      </c>
      <c r="F1375" s="44"/>
      <c r="G1375" s="48"/>
      <c r="H1375" s="22"/>
    </row>
    <row r="1376" spans="1:8" s="25" customFormat="1" ht="48" customHeight="1">
      <c r="A1376" s="44">
        <v>12132</v>
      </c>
      <c r="B1376" s="65" t="s">
        <v>5223</v>
      </c>
      <c r="C1376" s="89" t="s">
        <v>5232</v>
      </c>
      <c r="D1376" s="68" t="s">
        <v>4215</v>
      </c>
      <c r="E1376" s="68" t="s">
        <v>4215</v>
      </c>
      <c r="F1376" s="44"/>
      <c r="G1376" s="48"/>
      <c r="H1376" s="22"/>
    </row>
    <row r="1377" spans="1:8" s="25" customFormat="1" ht="48" customHeight="1">
      <c r="A1377" s="44">
        <v>12133</v>
      </c>
      <c r="B1377" s="65" t="s">
        <v>5220</v>
      </c>
      <c r="C1377" s="89" t="s">
        <v>5233</v>
      </c>
      <c r="D1377" s="68" t="s">
        <v>4215</v>
      </c>
      <c r="E1377" s="68" t="s">
        <v>4215</v>
      </c>
      <c r="F1377" s="44"/>
      <c r="G1377" s="48"/>
      <c r="H1377" s="22"/>
    </row>
    <row r="1378" spans="1:8" s="25" customFormat="1" ht="48" customHeight="1">
      <c r="A1378" s="44">
        <v>12134</v>
      </c>
      <c r="B1378" s="65" t="s">
        <v>5223</v>
      </c>
      <c r="C1378" s="89" t="s">
        <v>5234</v>
      </c>
      <c r="D1378" s="68" t="s">
        <v>4215</v>
      </c>
      <c r="E1378" s="68" t="s">
        <v>4215</v>
      </c>
      <c r="F1378" s="44"/>
      <c r="G1378" s="48"/>
      <c r="H1378" s="22"/>
    </row>
    <row r="1379" spans="1:8" s="25" customFormat="1" ht="48" customHeight="1">
      <c r="A1379" s="44">
        <v>12135</v>
      </c>
      <c r="B1379" s="65" t="s">
        <v>5220</v>
      </c>
      <c r="C1379" s="89" t="s">
        <v>5235</v>
      </c>
      <c r="D1379" s="68" t="s">
        <v>4215</v>
      </c>
      <c r="E1379" s="68" t="s">
        <v>4215</v>
      </c>
      <c r="F1379" s="44"/>
      <c r="G1379" s="48"/>
      <c r="H1379" s="22"/>
    </row>
    <row r="1380" spans="1:8" s="25" customFormat="1" ht="48" customHeight="1">
      <c r="A1380" s="44">
        <v>12136</v>
      </c>
      <c r="B1380" s="65" t="s">
        <v>5223</v>
      </c>
      <c r="C1380" s="89" t="s">
        <v>5236</v>
      </c>
      <c r="D1380" s="68" t="s">
        <v>4215</v>
      </c>
      <c r="E1380" s="68" t="s">
        <v>4215</v>
      </c>
      <c r="F1380" s="44"/>
      <c r="G1380" s="48"/>
      <c r="H1380" s="22"/>
    </row>
    <row r="1381" spans="1:8" s="25" customFormat="1" ht="48" customHeight="1">
      <c r="A1381" s="44">
        <v>12137</v>
      </c>
      <c r="B1381" s="65" t="s">
        <v>5220</v>
      </c>
      <c r="C1381" s="89" t="s">
        <v>5237</v>
      </c>
      <c r="D1381" s="68" t="s">
        <v>4215</v>
      </c>
      <c r="E1381" s="68" t="s">
        <v>4215</v>
      </c>
      <c r="F1381" s="44"/>
      <c r="G1381" s="48"/>
      <c r="H1381" s="22"/>
    </row>
    <row r="1382" spans="1:8" s="25" customFormat="1" ht="48" customHeight="1">
      <c r="A1382" s="44">
        <v>12138</v>
      </c>
      <c r="B1382" s="65" t="s">
        <v>5223</v>
      </c>
      <c r="C1382" s="89" t="s">
        <v>5238</v>
      </c>
      <c r="D1382" s="68" t="s">
        <v>4215</v>
      </c>
      <c r="E1382" s="68" t="s">
        <v>4215</v>
      </c>
      <c r="F1382" s="44"/>
      <c r="G1382" s="48"/>
      <c r="H1382" s="22"/>
    </row>
    <row r="1383" spans="1:8" s="25" customFormat="1" ht="48" customHeight="1">
      <c r="A1383" s="44">
        <v>12139</v>
      </c>
      <c r="B1383" s="65" t="s">
        <v>5225</v>
      </c>
      <c r="C1383" s="89" t="s">
        <v>5251</v>
      </c>
      <c r="D1383" s="68" t="s">
        <v>4215</v>
      </c>
      <c r="E1383" s="68" t="s">
        <v>4215</v>
      </c>
      <c r="F1383" s="44"/>
      <c r="G1383" s="48"/>
      <c r="H1383" s="22"/>
    </row>
    <row r="1384" spans="1:8" s="25" customFormat="1" ht="48" customHeight="1">
      <c r="A1384" s="44">
        <v>12140</v>
      </c>
      <c r="B1384" s="65" t="s">
        <v>4018</v>
      </c>
      <c r="C1384" s="89" t="s">
        <v>5252</v>
      </c>
      <c r="D1384" s="68" t="s">
        <v>4215</v>
      </c>
      <c r="E1384" s="68" t="s">
        <v>4215</v>
      </c>
      <c r="F1384" s="44"/>
      <c r="G1384" s="48"/>
      <c r="H1384" s="22"/>
    </row>
    <row r="1385" spans="1:8" s="25" customFormat="1" ht="48" customHeight="1">
      <c r="A1385" s="44">
        <v>12150</v>
      </c>
      <c r="B1385" s="65" t="s">
        <v>5223</v>
      </c>
      <c r="C1385" s="89" t="s">
        <v>5240</v>
      </c>
      <c r="D1385" s="68" t="s">
        <v>4215</v>
      </c>
      <c r="E1385" s="68" t="s">
        <v>4215</v>
      </c>
      <c r="F1385" s="44"/>
      <c r="G1385" s="48"/>
      <c r="H1385" s="22"/>
    </row>
    <row r="1386" spans="1:8" s="25" customFormat="1" ht="48" customHeight="1">
      <c r="A1386" s="44">
        <v>12151</v>
      </c>
      <c r="B1386" s="65" t="s">
        <v>5220</v>
      </c>
      <c r="C1386" s="89" t="s">
        <v>5253</v>
      </c>
      <c r="D1386" s="68" t="s">
        <v>4215</v>
      </c>
      <c r="E1386" s="68" t="s">
        <v>4215</v>
      </c>
      <c r="F1386" s="44"/>
      <c r="G1386" s="48"/>
      <c r="H1386" s="22"/>
    </row>
    <row r="1387" spans="1:8" s="25" customFormat="1" ht="48" customHeight="1">
      <c r="A1387" s="44">
        <v>12152</v>
      </c>
      <c r="B1387" s="65" t="s">
        <v>5225</v>
      </c>
      <c r="C1387" s="89" t="s">
        <v>5250</v>
      </c>
      <c r="D1387" s="68" t="s">
        <v>4215</v>
      </c>
      <c r="E1387" s="68" t="s">
        <v>4215</v>
      </c>
      <c r="F1387" s="44"/>
      <c r="G1387" s="48"/>
      <c r="H1387" s="22"/>
    </row>
    <row r="1388" spans="1:8" s="25" customFormat="1" ht="48" customHeight="1">
      <c r="A1388" s="44">
        <v>12153</v>
      </c>
      <c r="B1388" s="65" t="s">
        <v>5199</v>
      </c>
      <c r="C1388" s="89" t="s">
        <v>5239</v>
      </c>
      <c r="D1388" s="68" t="s">
        <v>5226</v>
      </c>
      <c r="E1388" s="68" t="s">
        <v>4215</v>
      </c>
      <c r="F1388" s="44"/>
      <c r="G1388" s="48"/>
      <c r="H1388" s="22"/>
    </row>
    <row r="1389" spans="1:8" s="25" customFormat="1" ht="48" customHeight="1">
      <c r="A1389" s="44">
        <v>12154</v>
      </c>
      <c r="B1389" s="65" t="s">
        <v>5220</v>
      </c>
      <c r="C1389" s="89" t="s">
        <v>5241</v>
      </c>
      <c r="D1389" s="68" t="s">
        <v>4215</v>
      </c>
      <c r="E1389" s="68" t="s">
        <v>4215</v>
      </c>
      <c r="F1389" s="44"/>
      <c r="G1389" s="48"/>
      <c r="H1389" s="22"/>
    </row>
    <row r="1390" spans="1:8" s="25" customFormat="1" ht="48" customHeight="1">
      <c r="A1390" s="44">
        <v>12155</v>
      </c>
      <c r="B1390" s="65" t="s">
        <v>5199</v>
      </c>
      <c r="C1390" s="89" t="s">
        <v>5242</v>
      </c>
      <c r="D1390" s="68" t="s">
        <v>5226</v>
      </c>
      <c r="E1390" s="68" t="s">
        <v>4215</v>
      </c>
      <c r="F1390" s="44"/>
      <c r="G1390" s="48"/>
      <c r="H1390" s="22"/>
    </row>
    <row r="1391" spans="1:8" s="25" customFormat="1" ht="48" customHeight="1">
      <c r="A1391" s="44">
        <v>12156</v>
      </c>
      <c r="B1391" s="65" t="s">
        <v>5220</v>
      </c>
      <c r="C1391" s="89" t="s">
        <v>5245</v>
      </c>
      <c r="D1391" s="68" t="s">
        <v>4215</v>
      </c>
      <c r="E1391" s="68" t="s">
        <v>4215</v>
      </c>
      <c r="F1391" s="44"/>
      <c r="G1391" s="48"/>
      <c r="H1391" s="22"/>
    </row>
    <row r="1392" spans="1:8" s="25" customFormat="1" ht="48" customHeight="1">
      <c r="A1392" s="44">
        <v>12157</v>
      </c>
      <c r="B1392" s="65" t="s">
        <v>5199</v>
      </c>
      <c r="C1392" s="89" t="s">
        <v>5243</v>
      </c>
      <c r="D1392" s="68" t="s">
        <v>5226</v>
      </c>
      <c r="E1392" s="68" t="s">
        <v>4215</v>
      </c>
      <c r="F1392" s="44"/>
      <c r="G1392" s="48"/>
      <c r="H1392" s="22"/>
    </row>
    <row r="1393" spans="1:8" s="25" customFormat="1" ht="48" customHeight="1">
      <c r="A1393" s="44">
        <v>12158</v>
      </c>
      <c r="B1393" s="65" t="s">
        <v>5220</v>
      </c>
      <c r="C1393" s="89" t="s">
        <v>5244</v>
      </c>
      <c r="D1393" s="68" t="s">
        <v>4215</v>
      </c>
      <c r="E1393" s="68" t="s">
        <v>4215</v>
      </c>
      <c r="F1393" s="44"/>
      <c r="G1393" s="48"/>
      <c r="H1393" s="22"/>
    </row>
    <row r="1394" spans="1:8" s="25" customFormat="1" ht="48" customHeight="1">
      <c r="A1394" s="44">
        <v>12159</v>
      </c>
      <c r="B1394" s="65" t="s">
        <v>5223</v>
      </c>
      <c r="C1394" s="89" t="s">
        <v>5246</v>
      </c>
      <c r="D1394" s="68" t="s">
        <v>4215</v>
      </c>
      <c r="E1394" s="68" t="s">
        <v>4215</v>
      </c>
      <c r="F1394" s="44"/>
      <c r="G1394" s="48"/>
      <c r="H1394" s="22"/>
    </row>
    <row r="1395" spans="1:8" s="25" customFormat="1" ht="48" customHeight="1">
      <c r="A1395" s="44">
        <v>12160</v>
      </c>
      <c r="B1395" s="65" t="s">
        <v>5199</v>
      </c>
      <c r="C1395" s="89" t="s">
        <v>5247</v>
      </c>
      <c r="D1395" s="68" t="s">
        <v>5226</v>
      </c>
      <c r="E1395" s="68" t="s">
        <v>4215</v>
      </c>
      <c r="F1395" s="44"/>
      <c r="G1395" s="48"/>
      <c r="H1395" s="22"/>
    </row>
    <row r="1396" spans="1:8" s="25" customFormat="1" ht="48" customHeight="1">
      <c r="A1396" s="44">
        <v>12161</v>
      </c>
      <c r="B1396" s="65" t="s">
        <v>5225</v>
      </c>
      <c r="C1396" s="89" t="s">
        <v>5248</v>
      </c>
      <c r="D1396" s="68" t="s">
        <v>4215</v>
      </c>
      <c r="E1396" s="68" t="s">
        <v>4215</v>
      </c>
      <c r="F1396" s="44"/>
      <c r="G1396" s="48"/>
      <c r="H1396" s="22"/>
    </row>
    <row r="1397" spans="1:8" s="25" customFormat="1" ht="48" customHeight="1">
      <c r="A1397" s="44">
        <v>12162</v>
      </c>
      <c r="B1397" s="65" t="s">
        <v>5220</v>
      </c>
      <c r="C1397" s="89" t="s">
        <v>5275</v>
      </c>
      <c r="D1397" s="68" t="s">
        <v>4215</v>
      </c>
      <c r="E1397" s="68" t="s">
        <v>4215</v>
      </c>
      <c r="F1397" s="44"/>
      <c r="G1397" s="48"/>
      <c r="H1397" s="22"/>
    </row>
    <row r="1398" spans="1:8" s="25" customFormat="1" ht="48" customHeight="1">
      <c r="A1398" s="44">
        <v>12163</v>
      </c>
      <c r="B1398" s="65" t="s">
        <v>5249</v>
      </c>
      <c r="C1398" s="89" t="s">
        <v>5255</v>
      </c>
      <c r="D1398" s="68" t="s">
        <v>5218</v>
      </c>
      <c r="E1398" s="68" t="s">
        <v>4215</v>
      </c>
      <c r="F1398" s="44"/>
      <c r="G1398" s="48"/>
      <c r="H1398" s="22"/>
    </row>
    <row r="1399" spans="1:8" s="25" customFormat="1" ht="48" customHeight="1">
      <c r="A1399" s="44">
        <v>12164</v>
      </c>
      <c r="B1399" s="65" t="s">
        <v>5249</v>
      </c>
      <c r="C1399" s="89" t="s">
        <v>5254</v>
      </c>
      <c r="D1399" s="68" t="s">
        <v>4215</v>
      </c>
      <c r="E1399" s="68" t="s">
        <v>4215</v>
      </c>
      <c r="F1399" s="44"/>
      <c r="G1399" s="48"/>
      <c r="H1399" s="22"/>
    </row>
    <row r="1400" spans="1:8" s="25" customFormat="1" ht="48" customHeight="1">
      <c r="A1400" s="44">
        <v>12165</v>
      </c>
      <c r="B1400" s="65" t="s">
        <v>5199</v>
      </c>
      <c r="C1400" s="89" t="s">
        <v>5256</v>
      </c>
      <c r="D1400" s="68" t="s">
        <v>5226</v>
      </c>
      <c r="E1400" s="68" t="s">
        <v>4215</v>
      </c>
      <c r="F1400" s="44"/>
      <c r="G1400" s="48"/>
      <c r="H1400" s="22"/>
    </row>
    <row r="1401" spans="1:8" s="25" customFormat="1" ht="48" customHeight="1">
      <c r="A1401" s="44">
        <v>12170</v>
      </c>
      <c r="B1401" s="65" t="s">
        <v>5199</v>
      </c>
      <c r="C1401" s="89" t="s">
        <v>5280</v>
      </c>
      <c r="D1401" s="68" t="s">
        <v>5218</v>
      </c>
      <c r="E1401" s="68" t="s">
        <v>4215</v>
      </c>
      <c r="F1401" s="44"/>
      <c r="G1401" s="48"/>
      <c r="H1401" s="22"/>
    </row>
    <row r="1402" spans="1:8" s="25" customFormat="1" ht="48" customHeight="1">
      <c r="A1402" s="44">
        <v>12171</v>
      </c>
      <c r="B1402" s="65" t="s">
        <v>5281</v>
      </c>
      <c r="C1402" s="89" t="s">
        <v>6077</v>
      </c>
      <c r="D1402" s="68" t="s">
        <v>5226</v>
      </c>
      <c r="E1402" s="68" t="s">
        <v>4215</v>
      </c>
      <c r="F1402" s="44"/>
      <c r="G1402" s="48"/>
      <c r="H1402" s="22"/>
    </row>
    <row r="1403" spans="1:8" s="25" customFormat="1" ht="48" customHeight="1">
      <c r="A1403" s="44">
        <v>12172</v>
      </c>
      <c r="B1403" s="65" t="s">
        <v>5199</v>
      </c>
      <c r="C1403" s="89" t="s">
        <v>5282</v>
      </c>
      <c r="D1403" s="68" t="s">
        <v>4215</v>
      </c>
      <c r="E1403" s="68" t="s">
        <v>4215</v>
      </c>
      <c r="F1403" s="44"/>
      <c r="G1403" s="48"/>
      <c r="H1403" s="22"/>
    </row>
    <row r="1404" spans="1:8" s="25" customFormat="1" ht="48" customHeight="1">
      <c r="A1404" s="44">
        <v>12173</v>
      </c>
      <c r="B1404" s="65" t="s">
        <v>5281</v>
      </c>
      <c r="C1404" s="89" t="s">
        <v>6078</v>
      </c>
      <c r="D1404" s="68" t="s">
        <v>4215</v>
      </c>
      <c r="E1404" s="68" t="s">
        <v>4215</v>
      </c>
      <c r="F1404" s="44"/>
      <c r="G1404" s="48"/>
      <c r="H1404" s="22"/>
    </row>
    <row r="1405" spans="1:8" s="25" customFormat="1" ht="48" customHeight="1">
      <c r="A1405" s="44">
        <v>12180</v>
      </c>
      <c r="B1405" s="65" t="s">
        <v>5287</v>
      </c>
      <c r="C1405" s="89" t="s">
        <v>5284</v>
      </c>
      <c r="D1405" s="68" t="s">
        <v>5226</v>
      </c>
      <c r="E1405" s="68" t="s">
        <v>4215</v>
      </c>
      <c r="F1405" s="44"/>
      <c r="G1405" s="48"/>
      <c r="H1405" s="22"/>
    </row>
    <row r="1406" spans="1:8" s="25" customFormat="1" ht="48" customHeight="1">
      <c r="A1406" s="44">
        <v>12181</v>
      </c>
      <c r="B1406" s="65" t="s">
        <v>5285</v>
      </c>
      <c r="C1406" s="89" t="s">
        <v>5286</v>
      </c>
      <c r="D1406" s="68" t="s">
        <v>5226</v>
      </c>
      <c r="E1406" s="68" t="s">
        <v>4215</v>
      </c>
      <c r="F1406" s="44"/>
      <c r="G1406" s="48"/>
      <c r="H1406" s="22"/>
    </row>
    <row r="1407" spans="1:8" s="25" customFormat="1" ht="48" customHeight="1">
      <c r="A1407" s="44">
        <v>12182</v>
      </c>
      <c r="B1407" s="65" t="s">
        <v>5283</v>
      </c>
      <c r="C1407" s="89" t="s">
        <v>5288</v>
      </c>
      <c r="D1407" s="68" t="s">
        <v>5289</v>
      </c>
      <c r="E1407" s="68" t="s">
        <v>4215</v>
      </c>
      <c r="F1407" s="44"/>
      <c r="G1407" s="48"/>
      <c r="H1407" s="22"/>
    </row>
    <row r="1408" spans="1:8" s="25" customFormat="1" ht="48" customHeight="1">
      <c r="A1408" s="44">
        <v>12183</v>
      </c>
      <c r="B1408" s="65" t="s">
        <v>5283</v>
      </c>
      <c r="C1408" s="89" t="s">
        <v>5290</v>
      </c>
      <c r="D1408" s="68" t="s">
        <v>14631</v>
      </c>
      <c r="E1408" s="68" t="s">
        <v>4215</v>
      </c>
      <c r="F1408" s="44"/>
      <c r="G1408" s="48"/>
      <c r="H1408" s="22"/>
    </row>
    <row r="1409" spans="1:8" s="25" customFormat="1" ht="48" customHeight="1">
      <c r="A1409" s="44">
        <v>12184</v>
      </c>
      <c r="B1409" s="65" t="s">
        <v>5220</v>
      </c>
      <c r="C1409" s="89" t="s">
        <v>5291</v>
      </c>
      <c r="D1409" s="68" t="s">
        <v>4215</v>
      </c>
      <c r="E1409" s="68" t="s">
        <v>4215</v>
      </c>
      <c r="F1409" s="44"/>
      <c r="G1409" s="48"/>
      <c r="H1409" s="22"/>
    </row>
    <row r="1410" spans="1:8" s="25" customFormat="1" ht="48" customHeight="1">
      <c r="A1410" s="44">
        <v>12185</v>
      </c>
      <c r="B1410" s="65" t="s">
        <v>5292</v>
      </c>
      <c r="C1410" s="89" t="s">
        <v>5293</v>
      </c>
      <c r="D1410" s="68" t="s">
        <v>5295</v>
      </c>
      <c r="E1410" s="68" t="s">
        <v>4215</v>
      </c>
      <c r="F1410" s="44"/>
      <c r="G1410" s="48"/>
      <c r="H1410" s="22"/>
    </row>
    <row r="1411" spans="1:8" s="25" customFormat="1" ht="48" customHeight="1">
      <c r="A1411" s="44">
        <v>12186</v>
      </c>
      <c r="B1411" s="65" t="s">
        <v>5294</v>
      </c>
      <c r="C1411" s="89" t="s">
        <v>5308</v>
      </c>
      <c r="D1411" s="68" t="s">
        <v>5295</v>
      </c>
      <c r="E1411" s="68" t="s">
        <v>4215</v>
      </c>
      <c r="F1411" s="44"/>
      <c r="G1411" s="48"/>
      <c r="H1411" s="22"/>
    </row>
    <row r="1412" spans="1:8" s="25" customFormat="1" ht="48" customHeight="1">
      <c r="A1412" s="44">
        <v>12190</v>
      </c>
      <c r="B1412" s="65" t="s">
        <v>5296</v>
      </c>
      <c r="C1412" s="89" t="s">
        <v>5297</v>
      </c>
      <c r="D1412" s="68" t="s">
        <v>4215</v>
      </c>
      <c r="E1412" s="68" t="s">
        <v>4215</v>
      </c>
      <c r="F1412" s="44"/>
      <c r="G1412" s="48"/>
      <c r="H1412" s="22"/>
    </row>
    <row r="1413" spans="1:8" s="25" customFormat="1" ht="48" customHeight="1">
      <c r="A1413" s="44">
        <v>12191</v>
      </c>
      <c r="B1413" s="65" t="s">
        <v>5298</v>
      </c>
      <c r="C1413" s="89" t="s">
        <v>5299</v>
      </c>
      <c r="D1413" s="68" t="s">
        <v>4215</v>
      </c>
      <c r="E1413" s="68" t="s">
        <v>4215</v>
      </c>
      <c r="F1413" s="44"/>
      <c r="G1413" s="48"/>
      <c r="H1413" s="22"/>
    </row>
    <row r="1414" spans="1:8" s="25" customFormat="1" ht="48" customHeight="1">
      <c r="A1414" s="44">
        <v>12192</v>
      </c>
      <c r="B1414" s="65" t="s">
        <v>5300</v>
      </c>
      <c r="C1414" s="89" t="s">
        <v>5301</v>
      </c>
      <c r="D1414" s="68" t="s">
        <v>4215</v>
      </c>
      <c r="E1414" s="68" t="s">
        <v>4215</v>
      </c>
      <c r="F1414" s="44"/>
      <c r="G1414" s="48"/>
      <c r="H1414" s="22"/>
    </row>
    <row r="1415" spans="1:8" s="25" customFormat="1" ht="48" customHeight="1">
      <c r="A1415" s="44">
        <v>12193</v>
      </c>
      <c r="B1415" s="65" t="s">
        <v>5298</v>
      </c>
      <c r="C1415" s="89" t="s">
        <v>5354</v>
      </c>
      <c r="D1415" s="68" t="s">
        <v>4215</v>
      </c>
      <c r="E1415" s="68" t="s">
        <v>4215</v>
      </c>
      <c r="F1415" s="44"/>
      <c r="G1415" s="48"/>
      <c r="H1415" s="22"/>
    </row>
    <row r="1416" spans="1:8" s="25" customFormat="1" ht="48" customHeight="1">
      <c r="A1416" s="44">
        <v>12194</v>
      </c>
      <c r="B1416" s="65" t="s">
        <v>5302</v>
      </c>
      <c r="C1416" s="89" t="s">
        <v>5303</v>
      </c>
      <c r="D1416" s="68" t="s">
        <v>4215</v>
      </c>
      <c r="E1416" s="68" t="s">
        <v>4215</v>
      </c>
      <c r="F1416" s="44"/>
      <c r="G1416" s="48"/>
      <c r="H1416" s="22"/>
    </row>
    <row r="1417" spans="1:8" s="25" customFormat="1" ht="48" customHeight="1">
      <c r="A1417" s="44">
        <v>12195</v>
      </c>
      <c r="B1417" s="65" t="s">
        <v>5298</v>
      </c>
      <c r="C1417" s="89" t="s">
        <v>5304</v>
      </c>
      <c r="D1417" s="68" t="s">
        <v>4215</v>
      </c>
      <c r="E1417" s="68" t="s">
        <v>4215</v>
      </c>
      <c r="F1417" s="44"/>
      <c r="G1417" s="48"/>
      <c r="H1417" s="22"/>
    </row>
    <row r="1418" spans="1:8" s="25" customFormat="1" ht="48" customHeight="1">
      <c r="A1418" s="44">
        <v>12196</v>
      </c>
      <c r="B1418" s="65" t="s">
        <v>5302</v>
      </c>
      <c r="C1418" s="89" t="s">
        <v>5305</v>
      </c>
      <c r="D1418" s="68" t="s">
        <v>4215</v>
      </c>
      <c r="E1418" s="68" t="s">
        <v>4215</v>
      </c>
      <c r="F1418" s="44"/>
      <c r="G1418" s="48"/>
      <c r="H1418" s="22"/>
    </row>
    <row r="1419" spans="1:8" s="25" customFormat="1" ht="48" customHeight="1">
      <c r="A1419" s="44">
        <v>12197</v>
      </c>
      <c r="B1419" s="65" t="s">
        <v>5300</v>
      </c>
      <c r="C1419" s="89" t="s">
        <v>5306</v>
      </c>
      <c r="D1419" s="68" t="s">
        <v>4215</v>
      </c>
      <c r="E1419" s="68" t="s">
        <v>4215</v>
      </c>
      <c r="F1419" s="44"/>
      <c r="G1419" s="48"/>
      <c r="H1419" s="22"/>
    </row>
    <row r="1420" spans="1:8" s="25" customFormat="1" ht="48" customHeight="1">
      <c r="A1420" s="44">
        <v>12198</v>
      </c>
      <c r="B1420" s="65" t="s">
        <v>5298</v>
      </c>
      <c r="C1420" s="89" t="s">
        <v>5307</v>
      </c>
      <c r="D1420" s="68" t="s">
        <v>4215</v>
      </c>
      <c r="E1420" s="68" t="s">
        <v>4215</v>
      </c>
      <c r="F1420" s="44"/>
      <c r="G1420" s="48"/>
      <c r="H1420" s="22"/>
    </row>
    <row r="1421" spans="1:8" s="25" customFormat="1" ht="48" customHeight="1">
      <c r="A1421" s="44">
        <v>12199</v>
      </c>
      <c r="B1421" s="65" t="s">
        <v>5223</v>
      </c>
      <c r="C1421" s="89" t="s">
        <v>5309</v>
      </c>
      <c r="D1421" s="68" t="s">
        <v>4215</v>
      </c>
      <c r="E1421" s="68" t="s">
        <v>4215</v>
      </c>
      <c r="F1421" s="44"/>
      <c r="G1421" s="48"/>
      <c r="H1421" s="22"/>
    </row>
    <row r="1422" spans="1:8" s="25" customFormat="1" ht="48" customHeight="1">
      <c r="A1422" s="44">
        <v>12200</v>
      </c>
      <c r="B1422" s="65" t="s">
        <v>5310</v>
      </c>
      <c r="C1422" s="89" t="s">
        <v>5316</v>
      </c>
      <c r="D1422" s="68" t="s">
        <v>4215</v>
      </c>
      <c r="E1422" s="68" t="s">
        <v>4215</v>
      </c>
      <c r="F1422" s="44"/>
      <c r="G1422" s="48"/>
      <c r="H1422" s="22"/>
    </row>
    <row r="1423" spans="1:8" s="25" customFormat="1" ht="48" customHeight="1">
      <c r="A1423" s="44">
        <v>12201</v>
      </c>
      <c r="B1423" s="65" t="s">
        <v>5311</v>
      </c>
      <c r="C1423" s="89" t="s">
        <v>5312</v>
      </c>
      <c r="D1423" s="68" t="s">
        <v>4215</v>
      </c>
      <c r="E1423" s="68" t="s">
        <v>4215</v>
      </c>
      <c r="F1423" s="44"/>
      <c r="G1423" s="48"/>
      <c r="H1423" s="22"/>
    </row>
    <row r="1424" spans="1:8" s="25" customFormat="1" ht="48" customHeight="1">
      <c r="A1424" s="44">
        <v>12202</v>
      </c>
      <c r="B1424" s="65" t="s">
        <v>5313</v>
      </c>
      <c r="C1424" s="89" t="s">
        <v>5314</v>
      </c>
      <c r="D1424" s="68" t="s">
        <v>4215</v>
      </c>
      <c r="E1424" s="68" t="s">
        <v>4215</v>
      </c>
      <c r="F1424" s="44"/>
      <c r="G1424" s="48"/>
      <c r="H1424" s="22"/>
    </row>
    <row r="1425" spans="1:8" s="25" customFormat="1" ht="48" customHeight="1">
      <c r="A1425" s="44">
        <v>12203</v>
      </c>
      <c r="B1425" s="65" t="s">
        <v>5311</v>
      </c>
      <c r="C1425" s="89" t="s">
        <v>5315</v>
      </c>
      <c r="D1425" s="68" t="s">
        <v>4215</v>
      </c>
      <c r="E1425" s="68" t="s">
        <v>4215</v>
      </c>
      <c r="F1425" s="44"/>
      <c r="G1425" s="48"/>
      <c r="H1425" s="22"/>
    </row>
    <row r="1426" spans="1:8" s="25" customFormat="1" ht="48" customHeight="1">
      <c r="A1426" s="44">
        <v>12204</v>
      </c>
      <c r="B1426" s="65" t="s">
        <v>5313</v>
      </c>
      <c r="C1426" s="89" t="s">
        <v>5317</v>
      </c>
      <c r="D1426" s="68" t="s">
        <v>4215</v>
      </c>
      <c r="E1426" s="68" t="s">
        <v>4215</v>
      </c>
      <c r="F1426" s="44"/>
      <c r="G1426" s="48"/>
      <c r="H1426" s="22"/>
    </row>
    <row r="1427" spans="1:8" s="25" customFormat="1" ht="48" customHeight="1">
      <c r="A1427" s="44">
        <v>12205</v>
      </c>
      <c r="B1427" s="65" t="s">
        <v>5319</v>
      </c>
      <c r="C1427" s="89" t="s">
        <v>5318</v>
      </c>
      <c r="D1427" s="68" t="s">
        <v>4215</v>
      </c>
      <c r="E1427" s="68" t="s">
        <v>4215</v>
      </c>
      <c r="F1427" s="44"/>
      <c r="G1427" s="48"/>
      <c r="H1427" s="22"/>
    </row>
    <row r="1428" spans="1:8" s="25" customFormat="1" ht="48" customHeight="1">
      <c r="A1428" s="44">
        <v>12206</v>
      </c>
      <c r="B1428" s="65" t="s">
        <v>5313</v>
      </c>
      <c r="C1428" s="89" t="s">
        <v>5320</v>
      </c>
      <c r="D1428" s="68" t="s">
        <v>4215</v>
      </c>
      <c r="E1428" s="68" t="s">
        <v>4215</v>
      </c>
      <c r="F1428" s="44"/>
      <c r="G1428" s="48"/>
      <c r="H1428" s="22"/>
    </row>
    <row r="1429" spans="1:8" s="25" customFormat="1" ht="48" customHeight="1">
      <c r="A1429" s="44">
        <v>12207</v>
      </c>
      <c r="B1429" s="65" t="s">
        <v>5300</v>
      </c>
      <c r="C1429" s="89" t="s">
        <v>5321</v>
      </c>
      <c r="D1429" s="68" t="s">
        <v>4215</v>
      </c>
      <c r="E1429" s="68" t="s">
        <v>4215</v>
      </c>
      <c r="F1429" s="44"/>
      <c r="G1429" s="48"/>
      <c r="H1429" s="22"/>
    </row>
    <row r="1430" spans="1:8" s="25" customFormat="1" ht="48" customHeight="1">
      <c r="A1430" s="44">
        <v>12208</v>
      </c>
      <c r="B1430" s="65" t="s">
        <v>5313</v>
      </c>
      <c r="C1430" s="89" t="s">
        <v>5322</v>
      </c>
      <c r="D1430" s="68" t="s">
        <v>4215</v>
      </c>
      <c r="E1430" s="68" t="s">
        <v>4215</v>
      </c>
      <c r="F1430" s="44"/>
      <c r="G1430" s="48"/>
      <c r="H1430" s="22"/>
    </row>
    <row r="1431" spans="1:8" s="25" customFormat="1" ht="48" customHeight="1">
      <c r="A1431" s="44">
        <v>12209</v>
      </c>
      <c r="B1431" s="65" t="s">
        <v>5300</v>
      </c>
      <c r="C1431" s="89" t="s">
        <v>5323</v>
      </c>
      <c r="D1431" s="68" t="s">
        <v>4215</v>
      </c>
      <c r="E1431" s="68" t="s">
        <v>4215</v>
      </c>
      <c r="F1431" s="44"/>
      <c r="G1431" s="48"/>
      <c r="H1431" s="22"/>
    </row>
    <row r="1432" spans="1:8" s="25" customFormat="1" ht="48" customHeight="1">
      <c r="A1432" s="44">
        <v>12210</v>
      </c>
      <c r="B1432" s="65" t="s">
        <v>5313</v>
      </c>
      <c r="C1432" s="89" t="s">
        <v>5324</v>
      </c>
      <c r="D1432" s="68" t="s">
        <v>4215</v>
      </c>
      <c r="E1432" s="68" t="s">
        <v>4215</v>
      </c>
      <c r="F1432" s="44"/>
      <c r="G1432" s="48"/>
      <c r="H1432" s="22"/>
    </row>
    <row r="1433" spans="1:8" s="25" customFormat="1" ht="48" customHeight="1">
      <c r="A1433" s="44">
        <v>12211</v>
      </c>
      <c r="B1433" s="65" t="s">
        <v>5319</v>
      </c>
      <c r="C1433" s="89" t="s">
        <v>5325</v>
      </c>
      <c r="D1433" s="68" t="s">
        <v>5326</v>
      </c>
      <c r="E1433" s="68" t="s">
        <v>4215</v>
      </c>
      <c r="F1433" s="44"/>
      <c r="G1433" s="48"/>
      <c r="H1433" s="22"/>
    </row>
    <row r="1434" spans="1:8" s="25" customFormat="1" ht="48" customHeight="1">
      <c r="A1434" s="44">
        <v>12212</v>
      </c>
      <c r="B1434" s="65" t="s">
        <v>5319</v>
      </c>
      <c r="C1434" s="89" t="s">
        <v>5327</v>
      </c>
      <c r="D1434" s="68" t="s">
        <v>5330</v>
      </c>
      <c r="E1434" s="68" t="s">
        <v>4215</v>
      </c>
      <c r="F1434" s="44"/>
      <c r="G1434" s="48"/>
      <c r="H1434" s="22"/>
    </row>
    <row r="1435" spans="1:8" s="25" customFormat="1" ht="48" customHeight="1">
      <c r="A1435" s="44">
        <v>12213</v>
      </c>
      <c r="B1435" s="65" t="s">
        <v>5300</v>
      </c>
      <c r="C1435" s="89" t="s">
        <v>5328</v>
      </c>
      <c r="D1435" s="68" t="s">
        <v>4215</v>
      </c>
      <c r="E1435" s="68" t="s">
        <v>4215</v>
      </c>
      <c r="F1435" s="44"/>
      <c r="G1435" s="48"/>
      <c r="H1435" s="22"/>
    </row>
    <row r="1436" spans="1:8" s="25" customFormat="1" ht="48" customHeight="1">
      <c r="A1436" s="44">
        <v>12214</v>
      </c>
      <c r="B1436" s="65" t="s">
        <v>5319</v>
      </c>
      <c r="C1436" s="89" t="s">
        <v>5329</v>
      </c>
      <c r="D1436" s="68" t="s">
        <v>5330</v>
      </c>
      <c r="E1436" s="68" t="s">
        <v>4215</v>
      </c>
      <c r="F1436" s="44"/>
      <c r="G1436" s="48"/>
      <c r="H1436" s="22"/>
    </row>
    <row r="1437" spans="1:8" s="25" customFormat="1" ht="48" customHeight="1">
      <c r="A1437" s="44">
        <v>12215</v>
      </c>
      <c r="B1437" s="65" t="s">
        <v>5313</v>
      </c>
      <c r="C1437" s="89" t="s">
        <v>5331</v>
      </c>
      <c r="D1437" s="68" t="s">
        <v>4215</v>
      </c>
      <c r="E1437" s="68" t="s">
        <v>4215</v>
      </c>
      <c r="F1437" s="44"/>
      <c r="G1437" s="48"/>
      <c r="H1437" s="22"/>
    </row>
    <row r="1438" spans="1:8" s="25" customFormat="1" ht="48" customHeight="1">
      <c r="A1438" s="44">
        <v>12216</v>
      </c>
      <c r="B1438" s="65" t="s">
        <v>5332</v>
      </c>
      <c r="C1438" s="89" t="s">
        <v>5333</v>
      </c>
      <c r="D1438" s="68" t="s">
        <v>4215</v>
      </c>
      <c r="E1438" s="68" t="s">
        <v>4215</v>
      </c>
      <c r="F1438" s="44"/>
      <c r="G1438" s="48"/>
      <c r="H1438" s="22"/>
    </row>
    <row r="1439" spans="1:8" s="25" customFormat="1" ht="48" customHeight="1">
      <c r="A1439" s="44">
        <v>12217</v>
      </c>
      <c r="B1439" s="65" t="s">
        <v>5313</v>
      </c>
      <c r="C1439" s="89" t="s">
        <v>5334</v>
      </c>
      <c r="D1439" s="68" t="s">
        <v>4215</v>
      </c>
      <c r="E1439" s="68" t="s">
        <v>4215</v>
      </c>
      <c r="F1439" s="44"/>
      <c r="G1439" s="48"/>
      <c r="H1439" s="22"/>
    </row>
    <row r="1440" spans="1:8" s="25" customFormat="1" ht="48" customHeight="1">
      <c r="A1440" s="44">
        <v>12218</v>
      </c>
      <c r="B1440" s="65" t="s">
        <v>5332</v>
      </c>
      <c r="C1440" s="89" t="s">
        <v>5335</v>
      </c>
      <c r="D1440" s="68" t="s">
        <v>4215</v>
      </c>
      <c r="E1440" s="68" t="s">
        <v>4215</v>
      </c>
      <c r="F1440" s="44"/>
      <c r="G1440" s="48"/>
      <c r="H1440" s="22"/>
    </row>
    <row r="1441" spans="1:8" s="25" customFormat="1" ht="48" customHeight="1">
      <c r="A1441" s="44">
        <v>12219</v>
      </c>
      <c r="B1441" s="65" t="s">
        <v>5336</v>
      </c>
      <c r="C1441" s="89" t="s">
        <v>5352</v>
      </c>
      <c r="D1441" s="68" t="s">
        <v>4215</v>
      </c>
      <c r="E1441" s="68" t="s">
        <v>4215</v>
      </c>
      <c r="F1441" s="44"/>
      <c r="G1441" s="48"/>
      <c r="H1441" s="22"/>
    </row>
    <row r="1442" spans="1:8" s="25" customFormat="1" ht="48" customHeight="1">
      <c r="A1442" s="44">
        <v>12220</v>
      </c>
      <c r="B1442" s="65" t="s">
        <v>4387</v>
      </c>
      <c r="C1442" s="89" t="s">
        <v>5337</v>
      </c>
      <c r="D1442" s="68" t="s">
        <v>4215</v>
      </c>
      <c r="E1442" s="68" t="s">
        <v>4215</v>
      </c>
      <c r="F1442" s="44"/>
      <c r="G1442" s="48"/>
      <c r="H1442" s="22"/>
    </row>
    <row r="1443" spans="1:8" s="25" customFormat="1" ht="48" customHeight="1">
      <c r="A1443" s="44">
        <v>12221</v>
      </c>
      <c r="B1443" s="65" t="s">
        <v>5300</v>
      </c>
      <c r="C1443" s="89" t="s">
        <v>5339</v>
      </c>
      <c r="D1443" s="68" t="s">
        <v>4215</v>
      </c>
      <c r="E1443" s="68" t="s">
        <v>4215</v>
      </c>
      <c r="F1443" s="44"/>
      <c r="G1443" s="48"/>
      <c r="H1443" s="22"/>
    </row>
    <row r="1444" spans="1:8" s="25" customFormat="1" ht="48" customHeight="1">
      <c r="A1444" s="44">
        <v>12222</v>
      </c>
      <c r="B1444" s="65" t="s">
        <v>5332</v>
      </c>
      <c r="C1444" s="89" t="s">
        <v>5338</v>
      </c>
      <c r="D1444" s="68" t="s">
        <v>4215</v>
      </c>
      <c r="E1444" s="68" t="s">
        <v>4215</v>
      </c>
      <c r="F1444" s="44"/>
      <c r="G1444" s="48"/>
      <c r="H1444" s="22"/>
    </row>
    <row r="1445" spans="1:8" s="25" customFormat="1" ht="48" customHeight="1">
      <c r="A1445" s="44">
        <v>12223</v>
      </c>
      <c r="B1445" s="65" t="s">
        <v>5313</v>
      </c>
      <c r="C1445" s="89" t="s">
        <v>5355</v>
      </c>
      <c r="D1445" s="68" t="s">
        <v>4215</v>
      </c>
      <c r="E1445" s="68" t="s">
        <v>4215</v>
      </c>
      <c r="F1445" s="44"/>
      <c r="G1445" s="48"/>
      <c r="H1445" s="22"/>
    </row>
    <row r="1446" spans="1:8" s="25" customFormat="1" ht="48" customHeight="1">
      <c r="A1446" s="44">
        <v>12224</v>
      </c>
      <c r="B1446" s="65" t="s">
        <v>5300</v>
      </c>
      <c r="C1446" s="89" t="s">
        <v>5340</v>
      </c>
      <c r="D1446" s="68" t="s">
        <v>4215</v>
      </c>
      <c r="E1446" s="68" t="s">
        <v>4215</v>
      </c>
      <c r="F1446" s="44"/>
      <c r="G1446" s="48"/>
      <c r="H1446" s="22"/>
    </row>
    <row r="1447" spans="1:8" s="25" customFormat="1" ht="48" customHeight="1">
      <c r="A1447" s="44">
        <v>12225</v>
      </c>
      <c r="B1447" s="65" t="s">
        <v>5319</v>
      </c>
      <c r="C1447" s="89" t="s">
        <v>5341</v>
      </c>
      <c r="D1447" s="68" t="s">
        <v>5330</v>
      </c>
      <c r="E1447" s="68" t="s">
        <v>4215</v>
      </c>
      <c r="F1447" s="44"/>
      <c r="G1447" s="48"/>
      <c r="H1447" s="22"/>
    </row>
    <row r="1448" spans="1:8" s="25" customFormat="1" ht="48" customHeight="1">
      <c r="A1448" s="44">
        <v>12226</v>
      </c>
      <c r="B1448" s="65" t="s">
        <v>5300</v>
      </c>
      <c r="C1448" s="89" t="s">
        <v>5342</v>
      </c>
      <c r="D1448" s="68" t="s">
        <v>4215</v>
      </c>
      <c r="E1448" s="68" t="s">
        <v>4215</v>
      </c>
      <c r="F1448" s="44"/>
      <c r="G1448" s="48"/>
      <c r="H1448" s="22"/>
    </row>
    <row r="1449" spans="1:8" s="25" customFormat="1" ht="48" customHeight="1">
      <c r="A1449" s="44">
        <v>12227</v>
      </c>
      <c r="B1449" s="65" t="s">
        <v>5332</v>
      </c>
      <c r="C1449" s="89" t="s">
        <v>5342</v>
      </c>
      <c r="D1449" s="68" t="s">
        <v>4215</v>
      </c>
      <c r="E1449" s="68" t="s">
        <v>4215</v>
      </c>
      <c r="F1449" s="44"/>
      <c r="G1449" s="48"/>
      <c r="H1449" s="22"/>
    </row>
    <row r="1450" spans="1:8" s="25" customFormat="1" ht="48" customHeight="1">
      <c r="A1450" s="44">
        <v>12228</v>
      </c>
      <c r="B1450" s="65" t="s">
        <v>5300</v>
      </c>
      <c r="C1450" s="89" t="s">
        <v>5343</v>
      </c>
      <c r="D1450" s="68" t="s">
        <v>6079</v>
      </c>
      <c r="E1450" s="68" t="s">
        <v>4215</v>
      </c>
      <c r="F1450" s="44"/>
      <c r="G1450" s="48"/>
      <c r="H1450" s="22"/>
    </row>
    <row r="1451" spans="1:8" s="25" customFormat="1" ht="48" customHeight="1">
      <c r="A1451" s="44">
        <v>12229</v>
      </c>
      <c r="B1451" s="65" t="s">
        <v>5313</v>
      </c>
      <c r="C1451" s="89" t="s">
        <v>5344</v>
      </c>
      <c r="D1451" s="68" t="s">
        <v>4215</v>
      </c>
      <c r="E1451" s="68" t="s">
        <v>4215</v>
      </c>
      <c r="F1451" s="44"/>
      <c r="G1451" s="48"/>
      <c r="H1451" s="22"/>
    </row>
    <row r="1452" spans="1:8" s="25" customFormat="1" ht="48" customHeight="1">
      <c r="A1452" s="44">
        <v>12230</v>
      </c>
      <c r="B1452" s="65" t="s">
        <v>5300</v>
      </c>
      <c r="C1452" s="89" t="s">
        <v>5345</v>
      </c>
      <c r="D1452" s="68" t="s">
        <v>4215</v>
      </c>
      <c r="E1452" s="68" t="s">
        <v>4215</v>
      </c>
      <c r="F1452" s="44"/>
      <c r="G1452" s="48"/>
      <c r="H1452" s="22"/>
    </row>
    <row r="1453" spans="1:8" s="25" customFormat="1" ht="48" customHeight="1">
      <c r="A1453" s="44">
        <v>12231</v>
      </c>
      <c r="B1453" s="65" t="s">
        <v>5313</v>
      </c>
      <c r="C1453" s="89" t="s">
        <v>5346</v>
      </c>
      <c r="D1453" s="68" t="s">
        <v>4215</v>
      </c>
      <c r="E1453" s="68" t="s">
        <v>4215</v>
      </c>
      <c r="F1453" s="44"/>
      <c r="G1453" s="48"/>
      <c r="H1453" s="22"/>
    </row>
    <row r="1454" spans="1:8" s="25" customFormat="1" ht="48" customHeight="1">
      <c r="A1454" s="44">
        <v>12232</v>
      </c>
      <c r="B1454" s="65" t="s">
        <v>5300</v>
      </c>
      <c r="C1454" s="89" t="s">
        <v>5347</v>
      </c>
      <c r="D1454" s="68" t="s">
        <v>6071</v>
      </c>
      <c r="E1454" s="68" t="s">
        <v>4215</v>
      </c>
      <c r="F1454" s="44"/>
      <c r="G1454" s="48"/>
      <c r="H1454" s="22"/>
    </row>
    <row r="1455" spans="1:8" s="25" customFormat="1" ht="48" customHeight="1">
      <c r="A1455" s="44">
        <v>12233</v>
      </c>
      <c r="B1455" s="65" t="s">
        <v>4018</v>
      </c>
      <c r="C1455" s="89" t="s">
        <v>5348</v>
      </c>
      <c r="D1455" s="68" t="s">
        <v>4215</v>
      </c>
      <c r="E1455" s="68" t="s">
        <v>4215</v>
      </c>
      <c r="F1455" s="44"/>
      <c r="G1455" s="48"/>
      <c r="H1455" s="22"/>
    </row>
    <row r="1456" spans="1:8" s="25" customFormat="1" ht="48" customHeight="1">
      <c r="A1456" s="44">
        <v>12234</v>
      </c>
      <c r="B1456" s="65" t="s">
        <v>5313</v>
      </c>
      <c r="C1456" s="89" t="s">
        <v>5349</v>
      </c>
      <c r="D1456" s="68" t="s">
        <v>4215</v>
      </c>
      <c r="E1456" s="68" t="s">
        <v>4215</v>
      </c>
      <c r="F1456" s="44"/>
      <c r="G1456" s="48"/>
      <c r="H1456" s="22"/>
    </row>
    <row r="1457" spans="1:8" s="25" customFormat="1" ht="48" customHeight="1">
      <c r="A1457" s="44">
        <v>12235</v>
      </c>
      <c r="B1457" s="65" t="s">
        <v>5332</v>
      </c>
      <c r="C1457" s="89" t="s">
        <v>5350</v>
      </c>
      <c r="D1457" s="68" t="s">
        <v>4215</v>
      </c>
      <c r="E1457" s="68" t="s">
        <v>4215</v>
      </c>
      <c r="F1457" s="44"/>
      <c r="G1457" s="48"/>
      <c r="H1457" s="22"/>
    </row>
    <row r="1458" spans="1:8" s="25" customFormat="1" ht="48" customHeight="1">
      <c r="A1458" s="44">
        <v>12236</v>
      </c>
      <c r="B1458" s="65" t="s">
        <v>5300</v>
      </c>
      <c r="C1458" s="89" t="s">
        <v>5351</v>
      </c>
      <c r="D1458" s="68" t="s">
        <v>5326</v>
      </c>
      <c r="E1458" s="68" t="s">
        <v>4215</v>
      </c>
      <c r="F1458" s="44"/>
      <c r="G1458" s="48"/>
      <c r="H1458" s="22"/>
    </row>
    <row r="1459" spans="1:8" s="25" customFormat="1" ht="48" customHeight="1">
      <c r="A1459" s="44">
        <v>12240</v>
      </c>
      <c r="B1459" s="65" t="s">
        <v>6187</v>
      </c>
      <c r="C1459" s="89" t="s">
        <v>6189</v>
      </c>
      <c r="D1459" s="68" t="s">
        <v>6188</v>
      </c>
      <c r="E1459" s="68" t="s">
        <v>4215</v>
      </c>
      <c r="F1459" s="44"/>
      <c r="G1459" s="48"/>
      <c r="H1459" s="22"/>
    </row>
    <row r="1460" spans="1:8" s="25" customFormat="1" ht="48" customHeight="1">
      <c r="A1460" s="44">
        <v>13000</v>
      </c>
      <c r="B1460" s="65" t="s">
        <v>5364</v>
      </c>
      <c r="C1460" s="89" t="s">
        <v>5368</v>
      </c>
      <c r="D1460" s="68" t="s">
        <v>5330</v>
      </c>
      <c r="E1460" s="68" t="s">
        <v>4215</v>
      </c>
      <c r="F1460" s="44" t="s">
        <v>5362</v>
      </c>
      <c r="G1460" s="48"/>
      <c r="H1460" s="22"/>
    </row>
    <row r="1461" spans="1:8" s="25" customFormat="1" ht="48" customHeight="1">
      <c r="A1461" s="44">
        <v>13001</v>
      </c>
      <c r="B1461" s="65" t="s">
        <v>5365</v>
      </c>
      <c r="C1461" s="89" t="s">
        <v>5367</v>
      </c>
      <c r="D1461" s="68" t="s">
        <v>5353</v>
      </c>
      <c r="E1461" s="68" t="s">
        <v>4215</v>
      </c>
      <c r="F1461" s="44"/>
      <c r="G1461" s="48"/>
      <c r="H1461" s="22"/>
    </row>
    <row r="1462" spans="1:8" s="25" customFormat="1" ht="48" customHeight="1">
      <c r="A1462" s="44">
        <v>13002</v>
      </c>
      <c r="B1462" s="65" t="s">
        <v>5366</v>
      </c>
      <c r="C1462" s="89" t="s">
        <v>5369</v>
      </c>
      <c r="D1462" s="68" t="s">
        <v>4215</v>
      </c>
      <c r="E1462" s="68" t="s">
        <v>4215</v>
      </c>
      <c r="F1462" s="44"/>
      <c r="G1462" s="48"/>
      <c r="H1462" s="22"/>
    </row>
    <row r="1463" spans="1:8" s="25" customFormat="1" ht="48" customHeight="1">
      <c r="A1463" s="44">
        <v>13003</v>
      </c>
      <c r="B1463" s="65" t="s">
        <v>5365</v>
      </c>
      <c r="C1463" s="89" t="s">
        <v>5370</v>
      </c>
      <c r="D1463" s="68" t="s">
        <v>5353</v>
      </c>
      <c r="E1463" s="68" t="s">
        <v>4215</v>
      </c>
      <c r="F1463" s="44"/>
      <c r="G1463" s="48"/>
      <c r="H1463" s="22"/>
    </row>
    <row r="1464" spans="1:8" s="25" customFormat="1" ht="48" customHeight="1">
      <c r="A1464" s="44">
        <v>13004</v>
      </c>
      <c r="B1464" s="65" t="s">
        <v>5366</v>
      </c>
      <c r="C1464" s="89" t="s">
        <v>5371</v>
      </c>
      <c r="D1464" s="68" t="s">
        <v>4215</v>
      </c>
      <c r="E1464" s="68" t="s">
        <v>4215</v>
      </c>
      <c r="F1464" s="44"/>
      <c r="G1464" s="48"/>
      <c r="H1464" s="22"/>
    </row>
    <row r="1465" spans="1:8" s="25" customFormat="1" ht="48" customHeight="1">
      <c r="A1465" s="44">
        <v>13005</v>
      </c>
      <c r="B1465" s="65" t="s">
        <v>5365</v>
      </c>
      <c r="C1465" s="89" t="s">
        <v>5372</v>
      </c>
      <c r="D1465" s="68" t="s">
        <v>5353</v>
      </c>
      <c r="E1465" s="68" t="s">
        <v>4215</v>
      </c>
      <c r="F1465" s="44"/>
      <c r="G1465" s="48"/>
      <c r="H1465" s="22"/>
    </row>
    <row r="1466" spans="1:8" s="25" customFormat="1" ht="48" customHeight="1">
      <c r="A1466" s="44">
        <v>13006</v>
      </c>
      <c r="B1466" s="65" t="s">
        <v>5366</v>
      </c>
      <c r="C1466" s="89" t="s">
        <v>5373</v>
      </c>
      <c r="D1466" s="68" t="s">
        <v>4215</v>
      </c>
      <c r="E1466" s="68" t="s">
        <v>4215</v>
      </c>
      <c r="F1466" s="44"/>
      <c r="G1466" s="48"/>
      <c r="H1466" s="22"/>
    </row>
    <row r="1467" spans="1:8" s="25" customFormat="1" ht="48" customHeight="1">
      <c r="A1467" s="44">
        <v>13007</v>
      </c>
      <c r="B1467" s="65" t="s">
        <v>5365</v>
      </c>
      <c r="C1467" s="89" t="s">
        <v>5374</v>
      </c>
      <c r="D1467" s="68" t="s">
        <v>5353</v>
      </c>
      <c r="E1467" s="68" t="s">
        <v>4215</v>
      </c>
      <c r="F1467" s="44"/>
      <c r="G1467" s="48"/>
      <c r="H1467" s="22"/>
    </row>
    <row r="1468" spans="1:8" s="25" customFormat="1" ht="48" customHeight="1">
      <c r="A1468" s="44">
        <v>13008</v>
      </c>
      <c r="B1468" s="65" t="s">
        <v>5366</v>
      </c>
      <c r="C1468" s="89" t="s">
        <v>5375</v>
      </c>
      <c r="D1468" s="68" t="s">
        <v>4215</v>
      </c>
      <c r="E1468" s="68" t="s">
        <v>4215</v>
      </c>
      <c r="F1468" s="44"/>
      <c r="G1468" s="48"/>
      <c r="H1468" s="22"/>
    </row>
    <row r="1469" spans="1:8" s="25" customFormat="1" ht="48" customHeight="1">
      <c r="A1469" s="44">
        <v>13009</v>
      </c>
      <c r="B1469" s="65" t="s">
        <v>5365</v>
      </c>
      <c r="C1469" s="89" t="s">
        <v>5376</v>
      </c>
      <c r="D1469" s="68" t="s">
        <v>5353</v>
      </c>
      <c r="E1469" s="68" t="s">
        <v>4215</v>
      </c>
      <c r="F1469" s="44"/>
      <c r="G1469" s="48"/>
      <c r="H1469" s="22"/>
    </row>
    <row r="1470" spans="1:8" s="25" customFormat="1" ht="48" customHeight="1">
      <c r="A1470" s="44">
        <v>13010</v>
      </c>
      <c r="B1470" s="65" t="s">
        <v>5366</v>
      </c>
      <c r="C1470" s="89" t="s">
        <v>5377</v>
      </c>
      <c r="D1470" s="68" t="s">
        <v>4520</v>
      </c>
      <c r="E1470" s="68" t="s">
        <v>4215</v>
      </c>
      <c r="F1470" s="44"/>
      <c r="G1470" s="48"/>
      <c r="H1470" s="22"/>
    </row>
    <row r="1471" spans="1:8" s="25" customFormat="1" ht="48" customHeight="1">
      <c r="A1471" s="44">
        <v>13011</v>
      </c>
      <c r="B1471" s="65" t="s">
        <v>5365</v>
      </c>
      <c r="C1471" s="89" t="s">
        <v>5378</v>
      </c>
      <c r="D1471" s="68" t="s">
        <v>5353</v>
      </c>
      <c r="E1471" s="68" t="s">
        <v>4215</v>
      </c>
      <c r="F1471" s="44"/>
      <c r="G1471" s="48"/>
      <c r="H1471" s="22"/>
    </row>
    <row r="1472" spans="1:8" s="25" customFormat="1" ht="48" customHeight="1">
      <c r="A1472" s="44">
        <v>13012</v>
      </c>
      <c r="B1472" s="65" t="s">
        <v>5366</v>
      </c>
      <c r="C1472" s="89" t="s">
        <v>5455</v>
      </c>
      <c r="D1472" s="68" t="s">
        <v>5394</v>
      </c>
      <c r="E1472" s="68" t="s">
        <v>4215</v>
      </c>
      <c r="F1472" s="44"/>
      <c r="G1472" s="48"/>
      <c r="H1472" s="22"/>
    </row>
    <row r="1473" spans="1:8" s="25" customFormat="1" ht="48" customHeight="1">
      <c r="A1473" s="44">
        <v>13013</v>
      </c>
      <c r="B1473" s="65" t="s">
        <v>5379</v>
      </c>
      <c r="C1473" s="89" t="s">
        <v>5380</v>
      </c>
      <c r="D1473" s="68" t="s">
        <v>5353</v>
      </c>
      <c r="E1473" s="68" t="s">
        <v>4215</v>
      </c>
      <c r="F1473" s="44"/>
      <c r="G1473" s="48"/>
      <c r="H1473" s="22"/>
    </row>
    <row r="1474" spans="1:8" s="25" customFormat="1" ht="48" customHeight="1">
      <c r="A1474" s="44">
        <v>13014</v>
      </c>
      <c r="B1474" s="65" t="s">
        <v>5366</v>
      </c>
      <c r="C1474" s="89" t="s">
        <v>5415</v>
      </c>
      <c r="D1474" s="68" t="s">
        <v>5394</v>
      </c>
      <c r="E1474" s="68" t="s">
        <v>4215</v>
      </c>
      <c r="F1474" s="44"/>
      <c r="G1474" s="48"/>
      <c r="H1474" s="22"/>
    </row>
    <row r="1475" spans="1:8" s="25" customFormat="1" ht="48" customHeight="1">
      <c r="A1475" s="44">
        <v>13015</v>
      </c>
      <c r="B1475" s="65" t="s">
        <v>5379</v>
      </c>
      <c r="C1475" s="89" t="s">
        <v>5381</v>
      </c>
      <c r="D1475" s="68" t="s">
        <v>5353</v>
      </c>
      <c r="E1475" s="68" t="s">
        <v>4215</v>
      </c>
      <c r="F1475" s="44"/>
      <c r="G1475" s="48"/>
      <c r="H1475" s="22"/>
    </row>
    <row r="1476" spans="1:8" s="25" customFormat="1" ht="48" customHeight="1">
      <c r="A1476" s="44">
        <v>13016</v>
      </c>
      <c r="B1476" s="65" t="s">
        <v>5366</v>
      </c>
      <c r="C1476" s="89" t="s">
        <v>5382</v>
      </c>
      <c r="D1476" s="68" t="s">
        <v>5394</v>
      </c>
      <c r="E1476" s="68" t="s">
        <v>4215</v>
      </c>
      <c r="F1476" s="44"/>
      <c r="G1476" s="48"/>
      <c r="H1476" s="22"/>
    </row>
    <row r="1477" spans="1:8" s="25" customFormat="1" ht="48" customHeight="1">
      <c r="A1477" s="44">
        <v>13017</v>
      </c>
      <c r="B1477" s="65" t="s">
        <v>5379</v>
      </c>
      <c r="C1477" s="89" t="s">
        <v>5383</v>
      </c>
      <c r="D1477" s="68" t="s">
        <v>5353</v>
      </c>
      <c r="E1477" s="68" t="s">
        <v>4215</v>
      </c>
      <c r="F1477" s="44"/>
      <c r="G1477" s="48"/>
      <c r="H1477" s="22"/>
    </row>
    <row r="1478" spans="1:8" s="25" customFormat="1" ht="48" customHeight="1">
      <c r="A1478" s="44">
        <v>13018</v>
      </c>
      <c r="B1478" s="65" t="s">
        <v>5366</v>
      </c>
      <c r="C1478" s="89" t="s">
        <v>5384</v>
      </c>
      <c r="D1478" s="68" t="s">
        <v>5394</v>
      </c>
      <c r="E1478" s="68" t="s">
        <v>4215</v>
      </c>
      <c r="F1478" s="44"/>
      <c r="G1478" s="48"/>
      <c r="H1478" s="22"/>
    </row>
    <row r="1479" spans="1:8" s="25" customFormat="1" ht="48" customHeight="1">
      <c r="A1479" s="44">
        <v>13019</v>
      </c>
      <c r="B1479" s="65" t="s">
        <v>5379</v>
      </c>
      <c r="C1479" s="89" t="s">
        <v>5385</v>
      </c>
      <c r="D1479" s="68" t="s">
        <v>5353</v>
      </c>
      <c r="E1479" s="68" t="s">
        <v>4215</v>
      </c>
      <c r="F1479" s="44"/>
      <c r="G1479" s="48"/>
      <c r="H1479" s="22"/>
    </row>
    <row r="1480" spans="1:8" s="25" customFormat="1" ht="48" customHeight="1">
      <c r="A1480" s="44">
        <v>13020</v>
      </c>
      <c r="B1480" s="65" t="s">
        <v>5366</v>
      </c>
      <c r="C1480" s="89" t="s">
        <v>5386</v>
      </c>
      <c r="D1480" s="68" t="s">
        <v>5394</v>
      </c>
      <c r="E1480" s="68" t="s">
        <v>4215</v>
      </c>
      <c r="F1480" s="44"/>
      <c r="G1480" s="48"/>
      <c r="H1480" s="22"/>
    </row>
    <row r="1481" spans="1:8" s="25" customFormat="1" ht="48" customHeight="1">
      <c r="A1481" s="44">
        <v>13021</v>
      </c>
      <c r="B1481" s="65" t="s">
        <v>5379</v>
      </c>
      <c r="C1481" s="89" t="s">
        <v>5388</v>
      </c>
      <c r="D1481" s="68" t="s">
        <v>5353</v>
      </c>
      <c r="E1481" s="68" t="s">
        <v>4215</v>
      </c>
      <c r="F1481" s="44"/>
      <c r="G1481" s="48"/>
      <c r="H1481" s="22"/>
    </row>
    <row r="1482" spans="1:8" s="25" customFormat="1" ht="48" customHeight="1">
      <c r="A1482" s="44">
        <v>13022</v>
      </c>
      <c r="B1482" s="65" t="s">
        <v>5366</v>
      </c>
      <c r="C1482" s="89" t="s">
        <v>5387</v>
      </c>
      <c r="D1482" s="68" t="s">
        <v>5394</v>
      </c>
      <c r="E1482" s="68" t="s">
        <v>4215</v>
      </c>
      <c r="F1482" s="44"/>
      <c r="G1482" s="48"/>
      <c r="H1482" s="22"/>
    </row>
    <row r="1483" spans="1:8" s="25" customFormat="1" ht="48" customHeight="1">
      <c r="A1483" s="44">
        <v>13023</v>
      </c>
      <c r="B1483" s="65" t="s">
        <v>5379</v>
      </c>
      <c r="C1483" s="89" t="s">
        <v>5389</v>
      </c>
      <c r="D1483" s="68" t="s">
        <v>5353</v>
      </c>
      <c r="E1483" s="68" t="s">
        <v>4215</v>
      </c>
      <c r="F1483" s="44"/>
      <c r="G1483" s="48"/>
      <c r="H1483" s="22"/>
    </row>
    <row r="1484" spans="1:8" s="25" customFormat="1" ht="48" customHeight="1">
      <c r="A1484" s="44">
        <v>13024</v>
      </c>
      <c r="B1484" s="65" t="s">
        <v>5366</v>
      </c>
      <c r="C1484" s="89" t="s">
        <v>5417</v>
      </c>
      <c r="D1484" s="68" t="s">
        <v>5394</v>
      </c>
      <c r="E1484" s="68" t="s">
        <v>4215</v>
      </c>
      <c r="F1484" s="44"/>
      <c r="G1484" s="48"/>
      <c r="H1484" s="22"/>
    </row>
    <row r="1485" spans="1:8" s="25" customFormat="1" ht="48" customHeight="1">
      <c r="A1485" s="44">
        <v>13025</v>
      </c>
      <c r="B1485" s="65" t="s">
        <v>5379</v>
      </c>
      <c r="C1485" s="89" t="s">
        <v>5390</v>
      </c>
      <c r="D1485" s="68" t="s">
        <v>5353</v>
      </c>
      <c r="E1485" s="68" t="s">
        <v>4215</v>
      </c>
      <c r="F1485" s="44"/>
      <c r="G1485" s="48"/>
      <c r="H1485" s="22"/>
    </row>
    <row r="1486" spans="1:8" s="25" customFormat="1" ht="48" customHeight="1">
      <c r="A1486" s="44">
        <v>13026</v>
      </c>
      <c r="B1486" s="65" t="s">
        <v>5366</v>
      </c>
      <c r="C1486" s="89" t="s">
        <v>5391</v>
      </c>
      <c r="D1486" s="68" t="s">
        <v>5394</v>
      </c>
      <c r="E1486" s="68" t="s">
        <v>4215</v>
      </c>
      <c r="F1486" s="44"/>
      <c r="G1486" s="48"/>
      <c r="H1486" s="22"/>
    </row>
    <row r="1487" spans="1:8" s="25" customFormat="1" ht="48" customHeight="1">
      <c r="A1487" s="44">
        <v>13027</v>
      </c>
      <c r="B1487" s="65" t="s">
        <v>5379</v>
      </c>
      <c r="C1487" s="89" t="s">
        <v>5392</v>
      </c>
      <c r="D1487" s="68" t="s">
        <v>5353</v>
      </c>
      <c r="E1487" s="68" t="s">
        <v>4215</v>
      </c>
      <c r="F1487" s="44"/>
      <c r="G1487" s="48"/>
      <c r="H1487" s="22"/>
    </row>
    <row r="1488" spans="1:8" s="25" customFormat="1" ht="48" customHeight="1">
      <c r="A1488" s="44">
        <v>13028</v>
      </c>
      <c r="B1488" s="65" t="s">
        <v>5366</v>
      </c>
      <c r="C1488" s="89" t="s">
        <v>5393</v>
      </c>
      <c r="D1488" s="68" t="s">
        <v>5394</v>
      </c>
      <c r="E1488" s="68" t="s">
        <v>4215</v>
      </c>
      <c r="F1488" s="44"/>
      <c r="G1488" s="48"/>
      <c r="H1488" s="22"/>
    </row>
    <row r="1489" spans="1:8" s="25" customFormat="1" ht="48" customHeight="1">
      <c r="A1489" s="44">
        <v>13029</v>
      </c>
      <c r="B1489" s="65" t="s">
        <v>5379</v>
      </c>
      <c r="C1489" s="89" t="s">
        <v>5395</v>
      </c>
      <c r="D1489" s="68" t="s">
        <v>5394</v>
      </c>
      <c r="E1489" s="68" t="s">
        <v>4215</v>
      </c>
      <c r="F1489" s="44"/>
      <c r="G1489" s="48"/>
      <c r="H1489" s="22"/>
    </row>
    <row r="1490" spans="1:8" s="25" customFormat="1" ht="48" customHeight="1">
      <c r="A1490" s="44">
        <v>13030</v>
      </c>
      <c r="B1490" s="65" t="s">
        <v>5396</v>
      </c>
      <c r="C1490" s="89" t="s">
        <v>5454</v>
      </c>
      <c r="D1490" s="68" t="s">
        <v>5394</v>
      </c>
      <c r="E1490" s="68" t="s">
        <v>4215</v>
      </c>
      <c r="F1490" s="44"/>
      <c r="G1490" s="48"/>
      <c r="H1490" s="22"/>
    </row>
    <row r="1491" spans="1:8" s="25" customFormat="1" ht="48" customHeight="1">
      <c r="A1491" s="44">
        <v>13031</v>
      </c>
      <c r="B1491" s="65" t="s">
        <v>5379</v>
      </c>
      <c r="C1491" s="89" t="s">
        <v>5453</v>
      </c>
      <c r="D1491" s="68" t="s">
        <v>5394</v>
      </c>
      <c r="E1491" s="68" t="s">
        <v>4215</v>
      </c>
      <c r="F1491" s="44"/>
      <c r="G1491" s="48"/>
      <c r="H1491" s="22"/>
    </row>
    <row r="1492" spans="1:8" s="25" customFormat="1" ht="48" customHeight="1">
      <c r="A1492" s="44">
        <v>13032</v>
      </c>
      <c r="B1492" s="65" t="s">
        <v>5366</v>
      </c>
      <c r="C1492" s="89" t="s">
        <v>5397</v>
      </c>
      <c r="D1492" s="68" t="s">
        <v>5394</v>
      </c>
      <c r="E1492" s="68" t="s">
        <v>4215</v>
      </c>
      <c r="F1492" s="44"/>
      <c r="G1492" s="48"/>
      <c r="H1492" s="22"/>
    </row>
    <row r="1493" spans="1:8" s="25" customFormat="1" ht="48" customHeight="1">
      <c r="A1493" s="44">
        <v>13033</v>
      </c>
      <c r="B1493" s="65" t="s">
        <v>5379</v>
      </c>
      <c r="C1493" s="89" t="s">
        <v>5399</v>
      </c>
      <c r="D1493" s="68" t="s">
        <v>5394</v>
      </c>
      <c r="E1493" s="68" t="s">
        <v>4215</v>
      </c>
      <c r="F1493" s="44"/>
      <c r="G1493" s="48"/>
      <c r="H1493" s="22"/>
    </row>
    <row r="1494" spans="1:8" s="25" customFormat="1" ht="48" customHeight="1">
      <c r="A1494" s="44">
        <v>13034</v>
      </c>
      <c r="B1494" s="65" t="s">
        <v>5366</v>
      </c>
      <c r="C1494" s="89" t="s">
        <v>5398</v>
      </c>
      <c r="D1494" s="68" t="s">
        <v>5394</v>
      </c>
      <c r="E1494" s="68" t="s">
        <v>4215</v>
      </c>
      <c r="F1494" s="44"/>
      <c r="G1494" s="48"/>
      <c r="H1494" s="22"/>
    </row>
    <row r="1495" spans="1:8" s="25" customFormat="1" ht="48" customHeight="1">
      <c r="A1495" s="44">
        <v>13035</v>
      </c>
      <c r="B1495" s="65" t="s">
        <v>5379</v>
      </c>
      <c r="C1495" s="89" t="s">
        <v>5444</v>
      </c>
      <c r="D1495" s="68" t="s">
        <v>5394</v>
      </c>
      <c r="E1495" s="68" t="s">
        <v>4215</v>
      </c>
      <c r="F1495" s="44"/>
      <c r="G1495" s="48"/>
      <c r="H1495" s="22"/>
    </row>
    <row r="1496" spans="1:8" s="25" customFormat="1" ht="48" customHeight="1">
      <c r="A1496" s="44">
        <v>13036</v>
      </c>
      <c r="B1496" s="65" t="s">
        <v>5366</v>
      </c>
      <c r="C1496" s="89" t="s">
        <v>5400</v>
      </c>
      <c r="D1496" s="68" t="s">
        <v>5394</v>
      </c>
      <c r="E1496" s="68" t="s">
        <v>4215</v>
      </c>
      <c r="F1496" s="44"/>
      <c r="G1496" s="48"/>
      <c r="H1496" s="22"/>
    </row>
    <row r="1497" spans="1:8" s="25" customFormat="1" ht="48" customHeight="1">
      <c r="A1497" s="44">
        <v>13037</v>
      </c>
      <c r="B1497" s="65" t="s">
        <v>5379</v>
      </c>
      <c r="C1497" s="89" t="s">
        <v>5401</v>
      </c>
      <c r="D1497" s="68" t="s">
        <v>5394</v>
      </c>
      <c r="E1497" s="68" t="s">
        <v>4215</v>
      </c>
      <c r="F1497" s="44"/>
      <c r="G1497" s="48"/>
      <c r="H1497" s="22"/>
    </row>
    <row r="1498" spans="1:8" s="25" customFormat="1" ht="48" customHeight="1">
      <c r="A1498" s="44">
        <v>13038</v>
      </c>
      <c r="B1498" s="65" t="s">
        <v>5366</v>
      </c>
      <c r="C1498" s="89" t="s">
        <v>5403</v>
      </c>
      <c r="D1498" s="68" t="s">
        <v>5394</v>
      </c>
      <c r="E1498" s="68" t="s">
        <v>4215</v>
      </c>
      <c r="F1498" s="44"/>
      <c r="G1498" s="48"/>
      <c r="H1498" s="22"/>
    </row>
    <row r="1499" spans="1:8" s="25" customFormat="1" ht="48" customHeight="1">
      <c r="A1499" s="44">
        <v>13039</v>
      </c>
      <c r="B1499" s="65" t="s">
        <v>5379</v>
      </c>
      <c r="C1499" s="89" t="s">
        <v>5402</v>
      </c>
      <c r="D1499" s="68" t="s">
        <v>5394</v>
      </c>
      <c r="E1499" s="68" t="s">
        <v>4215</v>
      </c>
      <c r="F1499" s="44"/>
      <c r="G1499" s="48"/>
      <c r="H1499" s="22"/>
    </row>
    <row r="1500" spans="1:8" s="25" customFormat="1" ht="48" customHeight="1">
      <c r="A1500" s="44">
        <v>13040</v>
      </c>
      <c r="B1500" s="65" t="s">
        <v>5366</v>
      </c>
      <c r="C1500" s="89" t="s">
        <v>5404</v>
      </c>
      <c r="D1500" s="68" t="s">
        <v>5394</v>
      </c>
      <c r="E1500" s="68" t="s">
        <v>4215</v>
      </c>
      <c r="F1500" s="44"/>
      <c r="G1500" s="48"/>
      <c r="H1500" s="22"/>
    </row>
    <row r="1501" spans="1:8" s="25" customFormat="1" ht="48" customHeight="1">
      <c r="A1501" s="44">
        <v>13041</v>
      </c>
      <c r="B1501" s="65" t="s">
        <v>5379</v>
      </c>
      <c r="C1501" s="89" t="s">
        <v>5405</v>
      </c>
      <c r="D1501" s="68" t="s">
        <v>5394</v>
      </c>
      <c r="E1501" s="68" t="s">
        <v>4215</v>
      </c>
      <c r="F1501" s="44"/>
      <c r="G1501" s="48"/>
      <c r="H1501" s="22"/>
    </row>
    <row r="1502" spans="1:8" s="25" customFormat="1" ht="48" customHeight="1">
      <c r="A1502" s="44">
        <v>13042</v>
      </c>
      <c r="B1502" s="65" t="s">
        <v>5366</v>
      </c>
      <c r="C1502" s="89" t="s">
        <v>5406</v>
      </c>
      <c r="D1502" s="68" t="s">
        <v>5394</v>
      </c>
      <c r="E1502" s="68" t="s">
        <v>4215</v>
      </c>
      <c r="F1502" s="44"/>
      <c r="G1502" s="48"/>
      <c r="H1502" s="22"/>
    </row>
    <row r="1503" spans="1:8" s="25" customFormat="1" ht="48" customHeight="1">
      <c r="A1503" s="44">
        <v>13043</v>
      </c>
      <c r="B1503" s="65" t="s">
        <v>5407</v>
      </c>
      <c r="C1503" s="89" t="s">
        <v>5408</v>
      </c>
      <c r="D1503" s="68" t="s">
        <v>5394</v>
      </c>
      <c r="E1503" s="68" t="s">
        <v>4215</v>
      </c>
      <c r="F1503" s="44"/>
      <c r="G1503" s="48"/>
      <c r="H1503" s="22"/>
    </row>
    <row r="1504" spans="1:8" s="25" customFormat="1" ht="48" customHeight="1">
      <c r="A1504" s="44">
        <v>13044</v>
      </c>
      <c r="B1504" s="65" t="s">
        <v>5366</v>
      </c>
      <c r="C1504" s="89" t="s">
        <v>5445</v>
      </c>
      <c r="D1504" s="68" t="s">
        <v>5394</v>
      </c>
      <c r="E1504" s="68" t="s">
        <v>4215</v>
      </c>
      <c r="F1504" s="44"/>
      <c r="G1504" s="48"/>
      <c r="H1504" s="22"/>
    </row>
    <row r="1505" spans="1:8" s="25" customFormat="1" ht="48" customHeight="1">
      <c r="A1505" s="44">
        <v>13045</v>
      </c>
      <c r="B1505" s="65" t="s">
        <v>5407</v>
      </c>
      <c r="C1505" s="89" t="s">
        <v>5409</v>
      </c>
      <c r="D1505" s="68" t="s">
        <v>5394</v>
      </c>
      <c r="E1505" s="68" t="s">
        <v>4215</v>
      </c>
      <c r="F1505" s="44"/>
      <c r="G1505" s="48"/>
      <c r="H1505" s="22"/>
    </row>
    <row r="1506" spans="1:8" s="25" customFormat="1" ht="48" customHeight="1">
      <c r="A1506" s="44">
        <v>13046</v>
      </c>
      <c r="B1506" s="65" t="s">
        <v>4390</v>
      </c>
      <c r="C1506" s="89" t="s">
        <v>5410</v>
      </c>
      <c r="D1506" s="68" t="s">
        <v>5394</v>
      </c>
      <c r="E1506" s="68" t="s">
        <v>4215</v>
      </c>
      <c r="F1506" s="44"/>
      <c r="G1506" s="48"/>
      <c r="H1506" s="22"/>
    </row>
    <row r="1507" spans="1:8" s="25" customFormat="1" ht="48" customHeight="1">
      <c r="A1507" s="44">
        <v>13047</v>
      </c>
      <c r="B1507" s="65" t="s">
        <v>5366</v>
      </c>
      <c r="C1507" s="89" t="s">
        <v>5416</v>
      </c>
      <c r="D1507" s="68" t="s">
        <v>6080</v>
      </c>
      <c r="E1507" s="68" t="s">
        <v>4215</v>
      </c>
      <c r="F1507" s="44"/>
      <c r="G1507" s="48"/>
      <c r="H1507" s="22"/>
    </row>
    <row r="1508" spans="1:8" s="25" customFormat="1" ht="48" customHeight="1">
      <c r="A1508" s="44">
        <v>13050</v>
      </c>
      <c r="B1508" s="65" t="s">
        <v>5411</v>
      </c>
      <c r="C1508" s="89" t="s">
        <v>5604</v>
      </c>
      <c r="D1508" s="68" t="s">
        <v>5394</v>
      </c>
      <c r="E1508" s="68" t="s">
        <v>4215</v>
      </c>
      <c r="F1508" s="44"/>
      <c r="G1508" s="48"/>
      <c r="H1508" s="22"/>
    </row>
    <row r="1509" spans="1:8" s="25" customFormat="1" ht="48" customHeight="1">
      <c r="A1509" s="44">
        <v>13051</v>
      </c>
      <c r="B1509" s="65" t="s">
        <v>5412</v>
      </c>
      <c r="C1509" s="89" t="s">
        <v>5413</v>
      </c>
      <c r="D1509" s="68" t="s">
        <v>5394</v>
      </c>
      <c r="E1509" s="68" t="s">
        <v>4215</v>
      </c>
      <c r="F1509" s="44"/>
      <c r="G1509" s="48"/>
      <c r="H1509" s="22"/>
    </row>
    <row r="1510" spans="1:8" s="25" customFormat="1" ht="48" customHeight="1">
      <c r="A1510" s="44">
        <v>13052</v>
      </c>
      <c r="B1510" s="65" t="s">
        <v>5411</v>
      </c>
      <c r="C1510" s="89" t="s">
        <v>5605</v>
      </c>
      <c r="D1510" s="68" t="s">
        <v>5394</v>
      </c>
      <c r="E1510" s="68" t="s">
        <v>4215</v>
      </c>
      <c r="F1510" s="44"/>
      <c r="G1510" s="48"/>
      <c r="H1510" s="22"/>
    </row>
    <row r="1511" spans="1:8" s="25" customFormat="1" ht="48" customHeight="1">
      <c r="A1511" s="44">
        <v>13053</v>
      </c>
      <c r="B1511" s="65" t="s">
        <v>5412</v>
      </c>
      <c r="C1511" s="89" t="s">
        <v>5414</v>
      </c>
      <c r="D1511" s="68" t="s">
        <v>5394</v>
      </c>
      <c r="E1511" s="68" t="s">
        <v>4215</v>
      </c>
      <c r="F1511" s="44"/>
      <c r="G1511" s="48"/>
      <c r="H1511" s="22"/>
    </row>
    <row r="1512" spans="1:8" s="25" customFormat="1" ht="48" customHeight="1">
      <c r="A1512" s="44">
        <v>13054</v>
      </c>
      <c r="B1512" s="65" t="s">
        <v>5411</v>
      </c>
      <c r="C1512" s="89" t="s">
        <v>5418</v>
      </c>
      <c r="D1512" s="68" t="s">
        <v>5394</v>
      </c>
      <c r="E1512" s="68" t="s">
        <v>4215</v>
      </c>
      <c r="F1512" s="44"/>
      <c r="G1512" s="48"/>
      <c r="H1512" s="22"/>
    </row>
    <row r="1513" spans="1:8" s="25" customFormat="1" ht="48" customHeight="1">
      <c r="A1513" s="44">
        <v>13055</v>
      </c>
      <c r="B1513" s="65" t="s">
        <v>5154</v>
      </c>
      <c r="C1513" s="89" t="s">
        <v>5424</v>
      </c>
      <c r="D1513" s="68" t="s">
        <v>4215</v>
      </c>
      <c r="E1513" s="68" t="s">
        <v>4215</v>
      </c>
      <c r="F1513" s="44"/>
      <c r="G1513" s="48"/>
      <c r="H1513" s="22"/>
    </row>
    <row r="1514" spans="1:8" s="25" customFormat="1" ht="48" customHeight="1">
      <c r="A1514" s="44">
        <v>13056</v>
      </c>
      <c r="B1514" s="65" t="s">
        <v>4539</v>
      </c>
      <c r="C1514" s="89" t="s">
        <v>5452</v>
      </c>
      <c r="D1514" s="68" t="s">
        <v>4215</v>
      </c>
      <c r="E1514" s="68" t="s">
        <v>4215</v>
      </c>
      <c r="F1514" s="44"/>
      <c r="G1514" s="48"/>
      <c r="H1514" s="22"/>
    </row>
    <row r="1515" spans="1:8" s="25" customFormat="1" ht="48" customHeight="1">
      <c r="A1515" s="44">
        <v>13057</v>
      </c>
      <c r="B1515" s="65" t="s">
        <v>5154</v>
      </c>
      <c r="C1515" s="89" t="s">
        <v>5419</v>
      </c>
      <c r="D1515" s="68" t="s">
        <v>4215</v>
      </c>
      <c r="E1515" s="68" t="s">
        <v>4215</v>
      </c>
      <c r="F1515" s="44"/>
      <c r="G1515" s="48"/>
      <c r="H1515" s="22"/>
    </row>
    <row r="1516" spans="1:8" s="25" customFormat="1" ht="48" customHeight="1">
      <c r="A1516" s="44">
        <v>13058</v>
      </c>
      <c r="B1516" s="65" t="s">
        <v>5205</v>
      </c>
      <c r="C1516" s="89" t="s">
        <v>5420</v>
      </c>
      <c r="D1516" s="68" t="s">
        <v>4215</v>
      </c>
      <c r="E1516" s="68" t="s">
        <v>4215</v>
      </c>
      <c r="F1516" s="44"/>
      <c r="G1516" s="48"/>
      <c r="H1516" s="22"/>
    </row>
    <row r="1517" spans="1:8" s="25" customFormat="1" ht="48" customHeight="1">
      <c r="A1517" s="44">
        <v>13059</v>
      </c>
      <c r="B1517" s="65" t="s">
        <v>5154</v>
      </c>
      <c r="C1517" s="89" t="s">
        <v>5421</v>
      </c>
      <c r="D1517" s="68" t="s">
        <v>4215</v>
      </c>
      <c r="E1517" s="68" t="s">
        <v>4215</v>
      </c>
      <c r="F1517" s="44"/>
      <c r="G1517" s="48"/>
      <c r="H1517" s="22"/>
    </row>
    <row r="1518" spans="1:8" s="25" customFormat="1" ht="48" customHeight="1">
      <c r="A1518" s="44">
        <v>13060</v>
      </c>
      <c r="B1518" s="65" t="s">
        <v>4539</v>
      </c>
      <c r="C1518" s="89" t="s">
        <v>5446</v>
      </c>
      <c r="D1518" s="68" t="s">
        <v>4215</v>
      </c>
      <c r="E1518" s="68" t="s">
        <v>4215</v>
      </c>
      <c r="F1518" s="44"/>
      <c r="G1518" s="48"/>
      <c r="H1518" s="22"/>
    </row>
    <row r="1519" spans="1:8" s="25" customFormat="1" ht="48" customHeight="1">
      <c r="A1519" s="44">
        <v>13061</v>
      </c>
      <c r="B1519" s="65" t="s">
        <v>5205</v>
      </c>
      <c r="C1519" s="89" t="s">
        <v>5422</v>
      </c>
      <c r="D1519" s="68" t="s">
        <v>5423</v>
      </c>
      <c r="E1519" s="68" t="s">
        <v>4215</v>
      </c>
      <c r="F1519" s="44"/>
      <c r="G1519" s="48"/>
      <c r="H1519" s="22"/>
    </row>
    <row r="1520" spans="1:8" s="25" customFormat="1" ht="48" customHeight="1">
      <c r="A1520" s="44">
        <v>13062</v>
      </c>
      <c r="B1520" s="65" t="s">
        <v>5154</v>
      </c>
      <c r="C1520" s="89" t="s">
        <v>5425</v>
      </c>
      <c r="D1520" s="68" t="s">
        <v>4215</v>
      </c>
      <c r="E1520" s="68" t="s">
        <v>4215</v>
      </c>
      <c r="F1520" s="44"/>
      <c r="G1520" s="48"/>
      <c r="H1520" s="22"/>
    </row>
    <row r="1521" spans="1:8" s="25" customFormat="1" ht="48" customHeight="1">
      <c r="A1521" s="44">
        <v>13063</v>
      </c>
      <c r="B1521" s="65" t="s">
        <v>4539</v>
      </c>
      <c r="C1521" s="89" t="s">
        <v>5426</v>
      </c>
      <c r="D1521" s="68" t="s">
        <v>4215</v>
      </c>
      <c r="E1521" s="68" t="s">
        <v>4215</v>
      </c>
      <c r="F1521" s="44"/>
      <c r="G1521" s="48"/>
      <c r="H1521" s="22"/>
    </row>
    <row r="1522" spans="1:8" s="25" customFormat="1" ht="70.5" customHeight="1">
      <c r="A1522" s="44">
        <v>13064</v>
      </c>
      <c r="B1522" s="65" t="s">
        <v>5154</v>
      </c>
      <c r="C1522" s="89" t="s">
        <v>5427</v>
      </c>
      <c r="D1522" s="68" t="s">
        <v>4215</v>
      </c>
      <c r="E1522" s="68" t="s">
        <v>4215</v>
      </c>
      <c r="F1522" s="44"/>
      <c r="G1522" s="48"/>
      <c r="H1522" s="22"/>
    </row>
    <row r="1523" spans="1:8" s="25" customFormat="1" ht="48" customHeight="1">
      <c r="A1523" s="44">
        <v>13065</v>
      </c>
      <c r="B1523" s="65" t="s">
        <v>4539</v>
      </c>
      <c r="C1523" s="89" t="s">
        <v>5428</v>
      </c>
      <c r="D1523" s="68" t="s">
        <v>4215</v>
      </c>
      <c r="E1523" s="68" t="s">
        <v>4215</v>
      </c>
      <c r="F1523" s="44"/>
      <c r="G1523" s="48"/>
      <c r="H1523" s="22"/>
    </row>
    <row r="1524" spans="1:8" s="25" customFormat="1" ht="70.5" customHeight="1">
      <c r="A1524" s="44">
        <v>13066</v>
      </c>
      <c r="B1524" s="65" t="s">
        <v>5154</v>
      </c>
      <c r="C1524" s="89" t="s">
        <v>5429</v>
      </c>
      <c r="D1524" s="68" t="s">
        <v>4215</v>
      </c>
      <c r="E1524" s="68" t="s">
        <v>4215</v>
      </c>
      <c r="F1524" s="44"/>
      <c r="G1524" s="48"/>
      <c r="H1524" s="22"/>
    </row>
    <row r="1525" spans="1:8" s="25" customFormat="1" ht="48" customHeight="1">
      <c r="A1525" s="44">
        <v>13067</v>
      </c>
      <c r="B1525" s="65" t="s">
        <v>4539</v>
      </c>
      <c r="C1525" s="89" t="s">
        <v>5430</v>
      </c>
      <c r="D1525" s="68" t="s">
        <v>4215</v>
      </c>
      <c r="E1525" s="68" t="s">
        <v>4215</v>
      </c>
      <c r="F1525" s="44"/>
      <c r="G1525" s="48"/>
      <c r="H1525" s="22"/>
    </row>
    <row r="1526" spans="1:8" s="25" customFormat="1" ht="70.5" customHeight="1">
      <c r="A1526" s="44">
        <v>13068</v>
      </c>
      <c r="B1526" s="65" t="s">
        <v>5154</v>
      </c>
      <c r="C1526" s="89" t="s">
        <v>5431</v>
      </c>
      <c r="D1526" s="68" t="s">
        <v>4215</v>
      </c>
      <c r="E1526" s="68" t="s">
        <v>4215</v>
      </c>
      <c r="F1526" s="44"/>
      <c r="G1526" s="48"/>
      <c r="H1526" s="22"/>
    </row>
    <row r="1527" spans="1:8" s="25" customFormat="1" ht="48" customHeight="1">
      <c r="A1527" s="44">
        <v>13069</v>
      </c>
      <c r="B1527" s="65" t="s">
        <v>4539</v>
      </c>
      <c r="C1527" s="89" t="s">
        <v>6081</v>
      </c>
      <c r="D1527" s="68" t="s">
        <v>4215</v>
      </c>
      <c r="E1527" s="68" t="s">
        <v>4215</v>
      </c>
      <c r="F1527" s="44"/>
      <c r="G1527" s="48"/>
      <c r="H1527" s="22"/>
    </row>
    <row r="1528" spans="1:8" s="25" customFormat="1" ht="70.5" customHeight="1">
      <c r="A1528" s="44">
        <v>13070</v>
      </c>
      <c r="B1528" s="65" t="s">
        <v>5154</v>
      </c>
      <c r="C1528" s="89" t="s">
        <v>5447</v>
      </c>
      <c r="D1528" s="68" t="s">
        <v>4215</v>
      </c>
      <c r="E1528" s="68" t="s">
        <v>4215</v>
      </c>
      <c r="F1528" s="44"/>
      <c r="G1528" s="48"/>
      <c r="H1528" s="22"/>
    </row>
    <row r="1529" spans="1:8" s="25" customFormat="1" ht="48" customHeight="1">
      <c r="A1529" s="44">
        <v>13071</v>
      </c>
      <c r="B1529" s="65" t="s">
        <v>4539</v>
      </c>
      <c r="C1529" s="89" t="s">
        <v>5456</v>
      </c>
      <c r="D1529" s="68" t="s">
        <v>4215</v>
      </c>
      <c r="E1529" s="68" t="s">
        <v>4215</v>
      </c>
      <c r="F1529" s="44"/>
      <c r="G1529" s="48"/>
      <c r="H1529" s="22"/>
    </row>
    <row r="1530" spans="1:8" s="25" customFormat="1" ht="70.5" customHeight="1">
      <c r="A1530" s="44">
        <v>13072</v>
      </c>
      <c r="B1530" s="65" t="s">
        <v>5154</v>
      </c>
      <c r="C1530" s="89" t="s">
        <v>5438</v>
      </c>
      <c r="D1530" s="68" t="s">
        <v>4215</v>
      </c>
      <c r="E1530" s="68" t="s">
        <v>4215</v>
      </c>
      <c r="F1530" s="44"/>
      <c r="G1530" s="48"/>
      <c r="H1530" s="22"/>
    </row>
    <row r="1531" spans="1:8" s="25" customFormat="1" ht="48" customHeight="1">
      <c r="A1531" s="44">
        <v>13073</v>
      </c>
      <c r="B1531" s="65" t="s">
        <v>4539</v>
      </c>
      <c r="C1531" s="89" t="s">
        <v>5432</v>
      </c>
      <c r="D1531" s="68" t="s">
        <v>4215</v>
      </c>
      <c r="E1531" s="68" t="s">
        <v>4215</v>
      </c>
      <c r="F1531" s="44"/>
      <c r="G1531" s="48"/>
      <c r="H1531" s="22"/>
    </row>
    <row r="1532" spans="1:8" s="25" customFormat="1" ht="70.5" customHeight="1">
      <c r="A1532" s="44">
        <v>13074</v>
      </c>
      <c r="B1532" s="65" t="s">
        <v>5154</v>
      </c>
      <c r="C1532" s="89" t="s">
        <v>5433</v>
      </c>
      <c r="D1532" s="68" t="s">
        <v>4215</v>
      </c>
      <c r="E1532" s="68" t="s">
        <v>4215</v>
      </c>
      <c r="F1532" s="44"/>
      <c r="G1532" s="48"/>
      <c r="H1532" s="22"/>
    </row>
    <row r="1533" spans="1:8" s="25" customFormat="1" ht="48" customHeight="1">
      <c r="A1533" s="44">
        <v>13075</v>
      </c>
      <c r="B1533" s="65" t="s">
        <v>4539</v>
      </c>
      <c r="C1533" s="89" t="s">
        <v>5434</v>
      </c>
      <c r="D1533" s="68" t="s">
        <v>4215</v>
      </c>
      <c r="E1533" s="68" t="s">
        <v>4215</v>
      </c>
      <c r="F1533" s="44"/>
      <c r="G1533" s="48"/>
      <c r="H1533" s="22"/>
    </row>
    <row r="1534" spans="1:8" s="25" customFormat="1" ht="70.5" customHeight="1">
      <c r="A1534" s="44">
        <v>13076</v>
      </c>
      <c r="B1534" s="65" t="s">
        <v>5154</v>
      </c>
      <c r="C1534" s="89" t="s">
        <v>5435</v>
      </c>
      <c r="D1534" s="68" t="s">
        <v>4215</v>
      </c>
      <c r="E1534" s="68" t="s">
        <v>4215</v>
      </c>
      <c r="F1534" s="44"/>
      <c r="G1534" s="48"/>
      <c r="H1534" s="22"/>
    </row>
    <row r="1535" spans="1:8" s="25" customFormat="1" ht="48" customHeight="1">
      <c r="A1535" s="44">
        <v>13077</v>
      </c>
      <c r="B1535" s="65" t="s">
        <v>4539</v>
      </c>
      <c r="C1535" s="89" t="s">
        <v>5436</v>
      </c>
      <c r="D1535" s="68" t="s">
        <v>4215</v>
      </c>
      <c r="E1535" s="68" t="s">
        <v>4215</v>
      </c>
      <c r="F1535" s="44"/>
      <c r="G1535" s="48"/>
      <c r="H1535" s="22"/>
    </row>
    <row r="1536" spans="1:8" s="25" customFormat="1" ht="70.5" customHeight="1">
      <c r="A1536" s="44">
        <v>13078</v>
      </c>
      <c r="B1536" s="65" t="s">
        <v>5154</v>
      </c>
      <c r="C1536" s="89" t="s">
        <v>5437</v>
      </c>
      <c r="D1536" s="68" t="s">
        <v>4215</v>
      </c>
      <c r="E1536" s="68" t="s">
        <v>4215</v>
      </c>
      <c r="F1536" s="44"/>
      <c r="G1536" s="48"/>
      <c r="H1536" s="22"/>
    </row>
    <row r="1537" spans="1:8" s="25" customFormat="1" ht="70.5" customHeight="1">
      <c r="A1537" s="44">
        <v>13079</v>
      </c>
      <c r="B1537" s="65" t="s">
        <v>5154</v>
      </c>
      <c r="C1537" s="89" t="s">
        <v>5439</v>
      </c>
      <c r="D1537" s="68" t="s">
        <v>5423</v>
      </c>
      <c r="E1537" s="68" t="s">
        <v>4215</v>
      </c>
      <c r="F1537" s="44"/>
      <c r="G1537" s="48"/>
      <c r="H1537" s="22"/>
    </row>
    <row r="1538" spans="1:8" s="25" customFormat="1" ht="70.5" customHeight="1">
      <c r="A1538" s="44">
        <v>13080</v>
      </c>
      <c r="B1538" s="65" t="s">
        <v>5440</v>
      </c>
      <c r="C1538" s="89" t="s">
        <v>5441</v>
      </c>
      <c r="D1538" s="68" t="s">
        <v>5442</v>
      </c>
      <c r="E1538" s="68" t="s">
        <v>4215</v>
      </c>
      <c r="F1538" s="44"/>
      <c r="G1538" s="48"/>
      <c r="H1538" s="22"/>
    </row>
    <row r="1539" spans="1:8" s="25" customFormat="1" ht="70.5" customHeight="1">
      <c r="A1539" s="44">
        <v>13081</v>
      </c>
      <c r="B1539" s="65" t="s">
        <v>5154</v>
      </c>
      <c r="C1539" s="89" t="s">
        <v>5443</v>
      </c>
      <c r="D1539" s="68" t="s">
        <v>4215</v>
      </c>
      <c r="E1539" s="68" t="s">
        <v>4215</v>
      </c>
      <c r="F1539" s="44"/>
      <c r="G1539" s="48"/>
      <c r="H1539" s="22"/>
    </row>
    <row r="1540" spans="1:8" s="25" customFormat="1" ht="70.5" customHeight="1">
      <c r="A1540" s="44">
        <v>13090</v>
      </c>
      <c r="B1540" s="65" t="s">
        <v>5154</v>
      </c>
      <c r="C1540" s="89" t="s">
        <v>5474</v>
      </c>
      <c r="D1540" s="68" t="s">
        <v>4215</v>
      </c>
      <c r="E1540" s="68" t="s">
        <v>4215</v>
      </c>
      <c r="F1540" s="44"/>
      <c r="G1540" s="48"/>
      <c r="H1540" s="22"/>
    </row>
    <row r="1541" spans="1:8" s="25" customFormat="1" ht="70.5" customHeight="1">
      <c r="A1541" s="44">
        <v>13091</v>
      </c>
      <c r="B1541" s="65" t="s">
        <v>5475</v>
      </c>
      <c r="C1541" s="89" t="s">
        <v>5476</v>
      </c>
      <c r="D1541" s="68" t="s">
        <v>4215</v>
      </c>
      <c r="E1541" s="68" t="s">
        <v>4215</v>
      </c>
      <c r="F1541" s="44"/>
      <c r="G1541" s="48"/>
      <c r="H1541" s="22"/>
    </row>
    <row r="1542" spans="1:8" s="25" customFormat="1" ht="70.5" customHeight="1">
      <c r="A1542" s="44">
        <v>13092</v>
      </c>
      <c r="B1542" s="65" t="s">
        <v>5473</v>
      </c>
      <c r="C1542" s="89" t="s">
        <v>5477</v>
      </c>
      <c r="D1542" s="68" t="s">
        <v>4215</v>
      </c>
      <c r="E1542" s="68" t="s">
        <v>4215</v>
      </c>
      <c r="F1542" s="44"/>
      <c r="G1542" s="48"/>
      <c r="H1542" s="22"/>
    </row>
    <row r="1543" spans="1:8" s="25" customFormat="1" ht="70.5" customHeight="1">
      <c r="A1543" s="44">
        <v>13093</v>
      </c>
      <c r="B1543" s="65" t="s">
        <v>5154</v>
      </c>
      <c r="C1543" s="89" t="s">
        <v>5478</v>
      </c>
      <c r="D1543" s="68" t="s">
        <v>4215</v>
      </c>
      <c r="E1543" s="68" t="s">
        <v>4215</v>
      </c>
      <c r="F1543" s="44"/>
      <c r="G1543" s="48"/>
      <c r="H1543" s="22"/>
    </row>
    <row r="1544" spans="1:8" s="25" customFormat="1" ht="70.5" customHeight="1">
      <c r="A1544" s="44">
        <v>13094</v>
      </c>
      <c r="B1544" s="65" t="s">
        <v>5473</v>
      </c>
      <c r="C1544" s="89" t="s">
        <v>5479</v>
      </c>
      <c r="D1544" s="68" t="s">
        <v>4215</v>
      </c>
      <c r="E1544" s="68" t="s">
        <v>4215</v>
      </c>
      <c r="F1544" s="44"/>
      <c r="G1544" s="48"/>
      <c r="H1544" s="22"/>
    </row>
    <row r="1545" spans="1:8" s="25" customFormat="1" ht="70.5" customHeight="1">
      <c r="A1545" s="44">
        <v>13095</v>
      </c>
      <c r="B1545" s="65" t="s">
        <v>5475</v>
      </c>
      <c r="C1545" s="89" t="s">
        <v>5480</v>
      </c>
      <c r="D1545" s="68" t="s">
        <v>4215</v>
      </c>
      <c r="E1545" s="68" t="s">
        <v>4215</v>
      </c>
      <c r="F1545" s="44"/>
      <c r="G1545" s="48"/>
      <c r="H1545" s="22"/>
    </row>
    <row r="1546" spans="1:8" s="25" customFormat="1" ht="70.5" customHeight="1">
      <c r="A1546" s="44">
        <v>13096</v>
      </c>
      <c r="B1546" s="65" t="s">
        <v>5154</v>
      </c>
      <c r="C1546" s="89" t="s">
        <v>5481</v>
      </c>
      <c r="D1546" s="68" t="s">
        <v>4215</v>
      </c>
      <c r="E1546" s="68" t="s">
        <v>4215</v>
      </c>
      <c r="F1546" s="44"/>
      <c r="G1546" s="48"/>
      <c r="H1546" s="22"/>
    </row>
    <row r="1547" spans="1:8" s="25" customFormat="1" ht="70.5" customHeight="1">
      <c r="A1547" s="44">
        <v>13097</v>
      </c>
      <c r="B1547" s="65" t="s">
        <v>5457</v>
      </c>
      <c r="C1547" s="89" t="s">
        <v>5458</v>
      </c>
      <c r="D1547" s="68" t="s">
        <v>4215</v>
      </c>
      <c r="E1547" s="68" t="s">
        <v>4215</v>
      </c>
      <c r="F1547" s="44"/>
      <c r="G1547" s="48"/>
      <c r="H1547" s="22"/>
    </row>
    <row r="1548" spans="1:8" s="25" customFormat="1" ht="70.5" customHeight="1">
      <c r="A1548" s="44">
        <v>13098</v>
      </c>
      <c r="B1548" s="65" t="s">
        <v>5459</v>
      </c>
      <c r="C1548" s="89" t="s">
        <v>5460</v>
      </c>
      <c r="D1548" s="68" t="s">
        <v>4215</v>
      </c>
      <c r="E1548" s="68" t="s">
        <v>4215</v>
      </c>
      <c r="F1548" s="44"/>
      <c r="G1548" s="48"/>
      <c r="H1548" s="22"/>
    </row>
    <row r="1549" spans="1:8" s="25" customFormat="1" ht="70.5" customHeight="1">
      <c r="A1549" s="44">
        <v>13099</v>
      </c>
      <c r="B1549" s="65" t="s">
        <v>5457</v>
      </c>
      <c r="C1549" s="89" t="s">
        <v>5461</v>
      </c>
      <c r="D1549" s="68" t="s">
        <v>4215</v>
      </c>
      <c r="E1549" s="68" t="s">
        <v>4215</v>
      </c>
      <c r="F1549" s="44"/>
      <c r="G1549" s="48"/>
      <c r="H1549" s="22"/>
    </row>
    <row r="1550" spans="1:8" s="25" customFormat="1" ht="70.5" customHeight="1">
      <c r="A1550" s="44">
        <v>13100</v>
      </c>
      <c r="B1550" s="65" t="s">
        <v>5459</v>
      </c>
      <c r="C1550" s="89" t="s">
        <v>5462</v>
      </c>
      <c r="D1550" s="68" t="s">
        <v>4215</v>
      </c>
      <c r="E1550" s="68" t="s">
        <v>4215</v>
      </c>
      <c r="F1550" s="44"/>
      <c r="G1550" s="48"/>
      <c r="H1550" s="22"/>
    </row>
    <row r="1551" spans="1:8" s="25" customFormat="1" ht="70.5" customHeight="1">
      <c r="A1551" s="44">
        <v>13101</v>
      </c>
      <c r="B1551" s="65" t="s">
        <v>5463</v>
      </c>
      <c r="C1551" s="89" t="s">
        <v>5464</v>
      </c>
      <c r="D1551" s="68" t="s">
        <v>5465</v>
      </c>
      <c r="E1551" s="68" t="s">
        <v>4215</v>
      </c>
      <c r="F1551" s="44"/>
      <c r="G1551" s="48"/>
      <c r="H1551" s="22"/>
    </row>
    <row r="1552" spans="1:8" s="25" customFormat="1" ht="70.5" customHeight="1">
      <c r="A1552" s="44">
        <v>13102</v>
      </c>
      <c r="B1552" s="65" t="s">
        <v>5457</v>
      </c>
      <c r="C1552" s="89" t="s">
        <v>5466</v>
      </c>
      <c r="D1552" s="68" t="s">
        <v>4215</v>
      </c>
      <c r="E1552" s="68" t="s">
        <v>4215</v>
      </c>
      <c r="F1552" s="44"/>
      <c r="G1552" s="48"/>
      <c r="H1552" s="22"/>
    </row>
    <row r="1553" spans="1:8" s="25" customFormat="1" ht="70.5" customHeight="1">
      <c r="A1553" s="44">
        <v>13103</v>
      </c>
      <c r="B1553" s="65" t="s">
        <v>5154</v>
      </c>
      <c r="C1553" s="89" t="s">
        <v>5467</v>
      </c>
      <c r="D1553" s="68" t="s">
        <v>5465</v>
      </c>
      <c r="E1553" s="68" t="s">
        <v>4215</v>
      </c>
      <c r="F1553" s="44"/>
      <c r="G1553" s="48"/>
      <c r="H1553" s="22"/>
    </row>
    <row r="1554" spans="1:8" s="25" customFormat="1" ht="70.5" customHeight="1">
      <c r="A1554" s="44">
        <v>13104</v>
      </c>
      <c r="B1554" s="65" t="s">
        <v>5457</v>
      </c>
      <c r="C1554" s="89" t="s">
        <v>5482</v>
      </c>
      <c r="D1554" s="68" t="s">
        <v>4215</v>
      </c>
      <c r="E1554" s="68" t="s">
        <v>4215</v>
      </c>
      <c r="F1554" s="44"/>
      <c r="G1554" s="48"/>
      <c r="H1554" s="22"/>
    </row>
    <row r="1555" spans="1:8" s="25" customFormat="1" ht="70.5" customHeight="1">
      <c r="A1555" s="44">
        <v>13105</v>
      </c>
      <c r="B1555" s="65" t="s">
        <v>5154</v>
      </c>
      <c r="C1555" s="89" t="s">
        <v>5471</v>
      </c>
      <c r="D1555" s="68" t="s">
        <v>5468</v>
      </c>
      <c r="E1555" s="68" t="s">
        <v>4215</v>
      </c>
      <c r="F1555" s="44"/>
      <c r="G1555" s="48"/>
      <c r="H1555" s="22"/>
    </row>
    <row r="1556" spans="1:8" s="25" customFormat="1" ht="70.5" customHeight="1">
      <c r="A1556" s="44">
        <v>13106</v>
      </c>
      <c r="B1556" s="65" t="s">
        <v>5457</v>
      </c>
      <c r="C1556" s="89" t="s">
        <v>5469</v>
      </c>
      <c r="D1556" s="68" t="s">
        <v>4215</v>
      </c>
      <c r="E1556" s="68" t="s">
        <v>4215</v>
      </c>
      <c r="F1556" s="44"/>
      <c r="G1556" s="48"/>
      <c r="H1556" s="22"/>
    </row>
    <row r="1557" spans="1:8" s="25" customFormat="1" ht="70.5" customHeight="1">
      <c r="A1557" s="44">
        <v>13107</v>
      </c>
      <c r="B1557" s="65" t="s">
        <v>5459</v>
      </c>
      <c r="C1557" s="89" t="s">
        <v>5470</v>
      </c>
      <c r="D1557" s="68" t="s">
        <v>4215</v>
      </c>
      <c r="E1557" s="68" t="s">
        <v>4215</v>
      </c>
      <c r="F1557" s="44"/>
      <c r="G1557" s="48"/>
      <c r="H1557" s="22"/>
    </row>
    <row r="1558" spans="1:8" s="25" customFormat="1" ht="70.5" customHeight="1">
      <c r="A1558" s="44">
        <v>13108</v>
      </c>
      <c r="B1558" s="65" t="s">
        <v>5457</v>
      </c>
      <c r="C1558" s="89" t="s">
        <v>5483</v>
      </c>
      <c r="D1558" s="68" t="s">
        <v>4215</v>
      </c>
      <c r="E1558" s="68" t="s">
        <v>4215</v>
      </c>
      <c r="F1558" s="44"/>
      <c r="G1558" s="48"/>
      <c r="H1558" s="22"/>
    </row>
    <row r="1559" spans="1:8" s="25" customFormat="1" ht="70.5" customHeight="1">
      <c r="A1559" s="44">
        <v>13109</v>
      </c>
      <c r="B1559" s="65" t="s">
        <v>5472</v>
      </c>
      <c r="C1559" s="89" t="s">
        <v>5484</v>
      </c>
      <c r="D1559" s="68" t="s">
        <v>4215</v>
      </c>
      <c r="E1559" s="68" t="s">
        <v>4215</v>
      </c>
      <c r="F1559" s="44"/>
      <c r="G1559" s="48"/>
      <c r="H1559" s="22"/>
    </row>
    <row r="1560" spans="1:8" s="25" customFormat="1" ht="70.5" customHeight="1">
      <c r="A1560" s="44">
        <v>13110</v>
      </c>
      <c r="B1560" s="65" t="s">
        <v>5473</v>
      </c>
      <c r="C1560" s="89" t="s">
        <v>5485</v>
      </c>
      <c r="D1560" s="68" t="s">
        <v>4215</v>
      </c>
      <c r="E1560" s="68" t="s">
        <v>4215</v>
      </c>
      <c r="F1560" s="44"/>
      <c r="G1560" s="48"/>
      <c r="H1560" s="22"/>
    </row>
    <row r="1561" spans="1:8" s="25" customFormat="1" ht="70.5" customHeight="1">
      <c r="A1561" s="44">
        <v>13111</v>
      </c>
      <c r="B1561" s="65" t="s">
        <v>5487</v>
      </c>
      <c r="C1561" s="89" t="s">
        <v>5528</v>
      </c>
      <c r="D1561" s="68" t="s">
        <v>4215</v>
      </c>
      <c r="E1561" s="68" t="s">
        <v>4215</v>
      </c>
      <c r="F1561" s="44"/>
      <c r="G1561" s="48"/>
      <c r="H1561" s="22"/>
    </row>
    <row r="1562" spans="1:8" s="25" customFormat="1" ht="70.5" customHeight="1">
      <c r="A1562" s="44">
        <v>13112</v>
      </c>
      <c r="B1562" s="65" t="s">
        <v>5154</v>
      </c>
      <c r="C1562" s="89" t="s">
        <v>5486</v>
      </c>
      <c r="D1562" s="68" t="s">
        <v>4216</v>
      </c>
      <c r="E1562" s="68" t="s">
        <v>4215</v>
      </c>
      <c r="F1562" s="44"/>
      <c r="G1562" s="48"/>
      <c r="H1562" s="22"/>
    </row>
    <row r="1563" spans="1:8" s="25" customFormat="1" ht="70.5" customHeight="1">
      <c r="A1563" s="44">
        <v>13113</v>
      </c>
      <c r="B1563" s="65" t="s">
        <v>5473</v>
      </c>
      <c r="C1563" s="89" t="s">
        <v>5529</v>
      </c>
      <c r="D1563" s="68" t="s">
        <v>4215</v>
      </c>
      <c r="E1563" s="68" t="s">
        <v>4215</v>
      </c>
      <c r="F1563" s="44"/>
      <c r="G1563" s="48"/>
      <c r="H1563" s="22"/>
    </row>
    <row r="1564" spans="1:8" s="25" customFormat="1" ht="70.5" customHeight="1">
      <c r="A1564" s="44">
        <v>13114</v>
      </c>
      <c r="B1564" s="65" t="s">
        <v>5298</v>
      </c>
      <c r="C1564" s="89" t="s">
        <v>5488</v>
      </c>
      <c r="D1564" s="68" t="s">
        <v>4215</v>
      </c>
      <c r="E1564" s="68" t="s">
        <v>4215</v>
      </c>
      <c r="F1564" s="44"/>
      <c r="G1564" s="48"/>
      <c r="H1564" s="22"/>
    </row>
    <row r="1565" spans="1:8" s="25" customFormat="1" ht="70.5" customHeight="1">
      <c r="A1565" s="44">
        <v>13115</v>
      </c>
      <c r="B1565" s="65" t="s">
        <v>4539</v>
      </c>
      <c r="C1565" s="89" t="s">
        <v>5527</v>
      </c>
      <c r="D1565" s="68" t="s">
        <v>4216</v>
      </c>
      <c r="E1565" s="68" t="s">
        <v>4215</v>
      </c>
      <c r="F1565" s="44"/>
      <c r="G1565" s="48"/>
      <c r="H1565" s="22"/>
    </row>
    <row r="1566" spans="1:8" s="25" customFormat="1" ht="70.5" customHeight="1">
      <c r="A1566" s="44">
        <v>13116</v>
      </c>
      <c r="B1566" s="65" t="s">
        <v>5473</v>
      </c>
      <c r="C1566" s="89" t="s">
        <v>5489</v>
      </c>
      <c r="D1566" s="68" t="s">
        <v>4215</v>
      </c>
      <c r="E1566" s="68" t="s">
        <v>4215</v>
      </c>
      <c r="F1566" s="44"/>
      <c r="G1566" s="48"/>
      <c r="H1566" s="22"/>
    </row>
    <row r="1567" spans="1:8" s="25" customFormat="1" ht="70.5" customHeight="1">
      <c r="A1567" s="44">
        <v>13117</v>
      </c>
      <c r="B1567" s="65" t="s">
        <v>5298</v>
      </c>
      <c r="C1567" s="89" t="s">
        <v>5491</v>
      </c>
      <c r="D1567" s="68" t="s">
        <v>5490</v>
      </c>
      <c r="E1567" s="68" t="s">
        <v>4215</v>
      </c>
      <c r="F1567" s="44"/>
      <c r="G1567" s="48"/>
      <c r="H1567" s="22"/>
    </row>
    <row r="1568" spans="1:8" s="25" customFormat="1" ht="70.5" customHeight="1">
      <c r="A1568" s="44">
        <v>13118</v>
      </c>
      <c r="B1568" s="65" t="s">
        <v>5298</v>
      </c>
      <c r="C1568" s="89" t="s">
        <v>5493</v>
      </c>
      <c r="D1568" s="68" t="s">
        <v>5492</v>
      </c>
      <c r="E1568" s="68" t="s">
        <v>4215</v>
      </c>
      <c r="F1568" s="44"/>
      <c r="G1568" s="48"/>
      <c r="H1568" s="22"/>
    </row>
    <row r="1569" spans="1:8" s="25" customFormat="1" ht="70.5" customHeight="1">
      <c r="A1569" s="44">
        <v>13119</v>
      </c>
      <c r="B1569" s="65" t="s">
        <v>5472</v>
      </c>
      <c r="C1569" s="89" t="s">
        <v>5494</v>
      </c>
      <c r="D1569" s="68" t="s">
        <v>4215</v>
      </c>
      <c r="E1569" s="68" t="s">
        <v>4215</v>
      </c>
      <c r="F1569" s="44"/>
      <c r="G1569" s="48"/>
      <c r="H1569" s="22"/>
    </row>
    <row r="1570" spans="1:8" s="25" customFormat="1" ht="70.5" customHeight="1">
      <c r="A1570" s="44">
        <v>13120</v>
      </c>
      <c r="B1570" s="65" t="s">
        <v>5473</v>
      </c>
      <c r="C1570" s="89" t="s">
        <v>5495</v>
      </c>
      <c r="D1570" s="68" t="s">
        <v>4215</v>
      </c>
      <c r="E1570" s="68" t="s">
        <v>4215</v>
      </c>
      <c r="F1570" s="44"/>
      <c r="G1570" s="48"/>
      <c r="H1570" s="22"/>
    </row>
    <row r="1571" spans="1:8" s="25" customFormat="1" ht="70.5" customHeight="1">
      <c r="A1571" s="44">
        <v>13121</v>
      </c>
      <c r="B1571" s="65" t="s">
        <v>5154</v>
      </c>
      <c r="C1571" s="89" t="s">
        <v>6159</v>
      </c>
      <c r="D1571" s="68" t="s">
        <v>6158</v>
      </c>
      <c r="E1571" s="68" t="s">
        <v>4215</v>
      </c>
      <c r="F1571" s="44"/>
      <c r="G1571" s="48"/>
      <c r="H1571" s="22"/>
    </row>
    <row r="1572" spans="1:8" s="25" customFormat="1" ht="70.5" customHeight="1">
      <c r="A1572" s="44">
        <v>13122</v>
      </c>
      <c r="B1572" s="65" t="s">
        <v>5154</v>
      </c>
      <c r="C1572" s="89" t="s">
        <v>6161</v>
      </c>
      <c r="D1572" s="68" t="s">
        <v>6160</v>
      </c>
      <c r="E1572" s="68" t="s">
        <v>4215</v>
      </c>
      <c r="F1572" s="44"/>
      <c r="G1572" s="48"/>
      <c r="H1572" s="22"/>
    </row>
    <row r="1573" spans="1:8" s="25" customFormat="1" ht="70.5" customHeight="1">
      <c r="A1573" s="44">
        <v>13130</v>
      </c>
      <c r="B1573" s="65" t="s">
        <v>5473</v>
      </c>
      <c r="C1573" s="89" t="s">
        <v>5498</v>
      </c>
      <c r="D1573" s="68" t="s">
        <v>4215</v>
      </c>
      <c r="E1573" s="68" t="s">
        <v>4215</v>
      </c>
      <c r="F1573" s="44"/>
      <c r="G1573" s="48"/>
      <c r="H1573" s="22"/>
    </row>
    <row r="1574" spans="1:8" s="25" customFormat="1" ht="70.5" customHeight="1">
      <c r="A1574" s="44">
        <v>13131</v>
      </c>
      <c r="B1574" s="65" t="s">
        <v>5154</v>
      </c>
      <c r="C1574" s="89" t="s">
        <v>5499</v>
      </c>
      <c r="D1574" s="68" t="s">
        <v>5492</v>
      </c>
      <c r="E1574" s="68" t="s">
        <v>4215</v>
      </c>
      <c r="F1574" s="44"/>
      <c r="G1574" s="48"/>
      <c r="H1574" s="22"/>
    </row>
    <row r="1575" spans="1:8" s="25" customFormat="1" ht="70.5" customHeight="1">
      <c r="A1575" s="44">
        <v>13132</v>
      </c>
      <c r="B1575" s="65" t="s">
        <v>5497</v>
      </c>
      <c r="C1575" s="89" t="s">
        <v>5496</v>
      </c>
      <c r="D1575" s="68" t="s">
        <v>5492</v>
      </c>
      <c r="E1575" s="68" t="s">
        <v>4215</v>
      </c>
      <c r="F1575" s="44"/>
      <c r="G1575" s="48"/>
      <c r="H1575" s="22"/>
    </row>
    <row r="1576" spans="1:8" s="25" customFormat="1" ht="70.5" customHeight="1">
      <c r="A1576" s="44">
        <v>13133</v>
      </c>
      <c r="B1576" s="65" t="s">
        <v>5154</v>
      </c>
      <c r="C1576" s="89" t="s">
        <v>5500</v>
      </c>
      <c r="D1576" s="68" t="s">
        <v>5492</v>
      </c>
      <c r="E1576" s="68" t="s">
        <v>4215</v>
      </c>
      <c r="F1576" s="44"/>
      <c r="G1576" s="48"/>
      <c r="H1576" s="22"/>
    </row>
    <row r="1577" spans="1:8" s="25" customFormat="1" ht="70.5" customHeight="1">
      <c r="A1577" s="44">
        <v>13134</v>
      </c>
      <c r="B1577" s="65" t="s">
        <v>5501</v>
      </c>
      <c r="C1577" s="89" t="s">
        <v>5502</v>
      </c>
      <c r="D1577" s="68" t="s">
        <v>5492</v>
      </c>
      <c r="E1577" s="68" t="s">
        <v>4215</v>
      </c>
      <c r="F1577" s="44"/>
      <c r="G1577" s="48"/>
      <c r="H1577" s="22"/>
    </row>
    <row r="1578" spans="1:8" s="25" customFormat="1" ht="70.5" customHeight="1">
      <c r="A1578" s="44">
        <v>13135</v>
      </c>
      <c r="B1578" s="65" t="s">
        <v>5154</v>
      </c>
      <c r="C1578" s="89" t="s">
        <v>5503</v>
      </c>
      <c r="D1578" s="68" t="s">
        <v>5492</v>
      </c>
      <c r="E1578" s="68" t="s">
        <v>4215</v>
      </c>
      <c r="F1578" s="44"/>
      <c r="G1578" s="48"/>
      <c r="H1578" s="22"/>
    </row>
    <row r="1579" spans="1:8" s="25" customFormat="1" ht="70.5" customHeight="1">
      <c r="A1579" s="44">
        <v>13136</v>
      </c>
      <c r="B1579" s="65" t="s">
        <v>5497</v>
      </c>
      <c r="C1579" s="89" t="s">
        <v>5504</v>
      </c>
      <c r="D1579" s="68" t="s">
        <v>5492</v>
      </c>
      <c r="E1579" s="68" t="s">
        <v>4215</v>
      </c>
      <c r="F1579" s="44"/>
      <c r="G1579" s="48"/>
      <c r="H1579" s="22"/>
    </row>
    <row r="1580" spans="1:8" s="25" customFormat="1" ht="70.5" customHeight="1">
      <c r="A1580" s="44">
        <v>13137</v>
      </c>
      <c r="B1580" s="65" t="s">
        <v>5501</v>
      </c>
      <c r="C1580" s="89" t="s">
        <v>5504</v>
      </c>
      <c r="D1580" s="68" t="s">
        <v>5492</v>
      </c>
      <c r="E1580" s="68" t="s">
        <v>4215</v>
      </c>
      <c r="F1580" s="44"/>
      <c r="G1580" s="48"/>
      <c r="H1580" s="22"/>
    </row>
    <row r="1581" spans="1:8" s="25" customFormat="1" ht="70.5" customHeight="1">
      <c r="A1581" s="44">
        <v>13138</v>
      </c>
      <c r="B1581" s="65" t="s">
        <v>5154</v>
      </c>
      <c r="C1581" s="89" t="s">
        <v>6166</v>
      </c>
      <c r="D1581" s="68" t="s">
        <v>6165</v>
      </c>
      <c r="E1581" s="68" t="s">
        <v>4215</v>
      </c>
      <c r="F1581" s="44"/>
      <c r="G1581" s="48"/>
      <c r="H1581" s="22"/>
    </row>
    <row r="1582" spans="1:8" s="25" customFormat="1" ht="70.5" customHeight="1">
      <c r="A1582" s="44">
        <v>13140</v>
      </c>
      <c r="B1582" s="65" t="s">
        <v>5505</v>
      </c>
      <c r="C1582" s="89" t="s">
        <v>5506</v>
      </c>
      <c r="D1582" s="68" t="s">
        <v>5492</v>
      </c>
      <c r="E1582" s="68" t="s">
        <v>4215</v>
      </c>
      <c r="F1582" s="44"/>
      <c r="G1582" s="48"/>
      <c r="H1582" s="22"/>
    </row>
    <row r="1583" spans="1:8" s="25" customFormat="1" ht="70.5" customHeight="1">
      <c r="A1583" s="44">
        <v>13141</v>
      </c>
      <c r="B1583" s="65" t="s">
        <v>5473</v>
      </c>
      <c r="C1583" s="89" t="s">
        <v>5511</v>
      </c>
      <c r="D1583" s="68" t="s">
        <v>5507</v>
      </c>
      <c r="E1583" s="68" t="s">
        <v>4215</v>
      </c>
      <c r="F1583" s="44"/>
      <c r="G1583" s="48"/>
      <c r="H1583" s="22"/>
    </row>
    <row r="1584" spans="1:8" s="25" customFormat="1" ht="70.5" customHeight="1">
      <c r="A1584" s="44">
        <v>13142</v>
      </c>
      <c r="B1584" s="65" t="s">
        <v>5473</v>
      </c>
      <c r="C1584" s="89" t="s">
        <v>5509</v>
      </c>
      <c r="D1584" s="68" t="s">
        <v>5508</v>
      </c>
      <c r="E1584" s="68" t="s">
        <v>4215</v>
      </c>
      <c r="F1584" s="44"/>
      <c r="G1584" s="48"/>
      <c r="H1584" s="22"/>
    </row>
    <row r="1585" spans="1:8" s="25" customFormat="1" ht="70.5" customHeight="1">
      <c r="A1585" s="44">
        <v>13143</v>
      </c>
      <c r="B1585" s="65" t="s">
        <v>5472</v>
      </c>
      <c r="C1585" s="89" t="s">
        <v>5510</v>
      </c>
      <c r="D1585" s="68" t="s">
        <v>4215</v>
      </c>
      <c r="E1585" s="68" t="s">
        <v>4215</v>
      </c>
      <c r="F1585" s="44"/>
      <c r="G1585" s="48"/>
      <c r="H1585" s="22"/>
    </row>
    <row r="1586" spans="1:8" s="25" customFormat="1" ht="70.5" customHeight="1">
      <c r="A1586" s="44">
        <v>13150</v>
      </c>
      <c r="B1586" s="65" t="s">
        <v>5473</v>
      </c>
      <c r="C1586" s="89" t="s">
        <v>5515</v>
      </c>
      <c r="D1586" s="68" t="s">
        <v>5492</v>
      </c>
      <c r="E1586" s="68" t="s">
        <v>4215</v>
      </c>
      <c r="F1586" s="44" t="s">
        <v>5512</v>
      </c>
      <c r="G1586" s="48"/>
      <c r="H1586" s="22"/>
    </row>
    <row r="1587" spans="1:8" s="25" customFormat="1" ht="70.5" customHeight="1">
      <c r="A1587" s="44">
        <v>13151</v>
      </c>
      <c r="B1587" s="65" t="s">
        <v>5505</v>
      </c>
      <c r="C1587" s="89" t="s">
        <v>5513</v>
      </c>
      <c r="D1587" s="68" t="s">
        <v>5492</v>
      </c>
      <c r="E1587" s="68" t="s">
        <v>4215</v>
      </c>
      <c r="F1587" s="44" t="s">
        <v>5512</v>
      </c>
      <c r="G1587" s="48"/>
      <c r="H1587" s="22"/>
    </row>
    <row r="1588" spans="1:8" s="25" customFormat="1" ht="70.5" customHeight="1">
      <c r="A1588" s="44">
        <v>13152</v>
      </c>
      <c r="B1588" s="65" t="s">
        <v>5472</v>
      </c>
      <c r="C1588" s="89" t="s">
        <v>5514</v>
      </c>
      <c r="D1588" s="68" t="s">
        <v>4215</v>
      </c>
      <c r="E1588" s="68" t="s">
        <v>4215</v>
      </c>
      <c r="F1588" s="44"/>
      <c r="G1588" s="48"/>
      <c r="H1588" s="22"/>
    </row>
    <row r="1589" spans="1:8" s="25" customFormat="1" ht="70.5" customHeight="1">
      <c r="A1589" s="44">
        <v>13153</v>
      </c>
      <c r="B1589" s="65" t="s">
        <v>5154</v>
      </c>
      <c r="C1589" s="89" t="s">
        <v>5530</v>
      </c>
      <c r="D1589" s="68" t="s">
        <v>5492</v>
      </c>
      <c r="E1589" s="68" t="s">
        <v>4215</v>
      </c>
      <c r="F1589" s="44"/>
      <c r="G1589" s="48"/>
      <c r="H1589" s="22"/>
    </row>
    <row r="1590" spans="1:8" s="25" customFormat="1" ht="70.5" customHeight="1">
      <c r="A1590" s="44">
        <v>13154</v>
      </c>
      <c r="B1590" s="65" t="s">
        <v>5473</v>
      </c>
      <c r="C1590" s="89" t="s">
        <v>5516</v>
      </c>
      <c r="D1590" s="68" t="s">
        <v>5507</v>
      </c>
      <c r="E1590" s="68" t="s">
        <v>4215</v>
      </c>
      <c r="F1590" s="44" t="s">
        <v>5512</v>
      </c>
      <c r="G1590" s="48"/>
      <c r="H1590" s="22"/>
    </row>
    <row r="1591" spans="1:8" s="25" customFormat="1" ht="70.5" customHeight="1">
      <c r="A1591" s="44">
        <v>13155</v>
      </c>
      <c r="B1591" s="65" t="s">
        <v>5473</v>
      </c>
      <c r="C1591" s="89" t="s">
        <v>5517</v>
      </c>
      <c r="D1591" s="68" t="s">
        <v>5508</v>
      </c>
      <c r="E1591" s="68" t="s">
        <v>4215</v>
      </c>
      <c r="F1591" s="44" t="s">
        <v>5512</v>
      </c>
      <c r="G1591" s="48"/>
      <c r="H1591" s="22"/>
    </row>
    <row r="1592" spans="1:8" s="25" customFormat="1" ht="70.5" customHeight="1">
      <c r="A1592" s="44">
        <v>13156</v>
      </c>
      <c r="B1592" s="65" t="s">
        <v>5505</v>
      </c>
      <c r="C1592" s="89" t="s">
        <v>5518</v>
      </c>
      <c r="D1592" s="68" t="s">
        <v>4215</v>
      </c>
      <c r="E1592" s="68" t="s">
        <v>4215</v>
      </c>
      <c r="F1592" s="44"/>
      <c r="G1592" s="48"/>
      <c r="H1592" s="22"/>
    </row>
    <row r="1593" spans="1:8" s="25" customFormat="1" ht="70.5" customHeight="1">
      <c r="A1593" s="44">
        <v>13157</v>
      </c>
      <c r="B1593" s="65" t="s">
        <v>5475</v>
      </c>
      <c r="C1593" s="89" t="s">
        <v>5519</v>
      </c>
      <c r="D1593" s="68" t="s">
        <v>4215</v>
      </c>
      <c r="E1593" s="68" t="s">
        <v>4215</v>
      </c>
      <c r="F1593" s="44"/>
      <c r="G1593" s="48"/>
      <c r="H1593" s="22"/>
    </row>
    <row r="1594" spans="1:8" s="25" customFormat="1" ht="70.5" customHeight="1">
      <c r="A1594" s="44">
        <v>13158</v>
      </c>
      <c r="B1594" s="65" t="s">
        <v>5505</v>
      </c>
      <c r="C1594" s="89" t="s">
        <v>5520</v>
      </c>
      <c r="D1594" s="68" t="s">
        <v>4215</v>
      </c>
      <c r="E1594" s="68" t="s">
        <v>4215</v>
      </c>
      <c r="F1594" s="44"/>
      <c r="G1594" s="48"/>
      <c r="H1594" s="22"/>
    </row>
    <row r="1595" spans="1:8" s="25" customFormat="1" ht="70.5" customHeight="1">
      <c r="A1595" s="44">
        <v>13160</v>
      </c>
      <c r="B1595" s="65" t="s">
        <v>5505</v>
      </c>
      <c r="C1595" s="89" t="s">
        <v>5532</v>
      </c>
      <c r="D1595" s="68" t="s">
        <v>4215</v>
      </c>
      <c r="E1595" s="68" t="s">
        <v>4215</v>
      </c>
      <c r="F1595" s="44"/>
      <c r="G1595" s="48"/>
      <c r="H1595" s="22"/>
    </row>
    <row r="1596" spans="1:8" s="25" customFormat="1" ht="70.5" customHeight="1">
      <c r="A1596" s="44">
        <v>13161</v>
      </c>
      <c r="B1596" s="65" t="s">
        <v>5522</v>
      </c>
      <c r="C1596" s="89" t="s">
        <v>5521</v>
      </c>
      <c r="D1596" s="68" t="s">
        <v>4215</v>
      </c>
      <c r="E1596" s="68" t="s">
        <v>4215</v>
      </c>
      <c r="F1596" s="44"/>
      <c r="G1596" s="48"/>
      <c r="H1596" s="22"/>
    </row>
    <row r="1597" spans="1:8" s="25" customFormat="1" ht="70.5" customHeight="1">
      <c r="A1597" s="44">
        <v>13162</v>
      </c>
      <c r="B1597" s="65" t="s">
        <v>5473</v>
      </c>
      <c r="C1597" s="89" t="s">
        <v>5523</v>
      </c>
      <c r="D1597" s="68" t="s">
        <v>4215</v>
      </c>
      <c r="E1597" s="68" t="s">
        <v>4215</v>
      </c>
      <c r="F1597" s="44"/>
      <c r="G1597" s="48"/>
      <c r="H1597" s="22"/>
    </row>
    <row r="1598" spans="1:8" s="25" customFormat="1" ht="70.5" customHeight="1">
      <c r="A1598" s="44">
        <v>13163</v>
      </c>
      <c r="B1598" s="65" t="s">
        <v>5472</v>
      </c>
      <c r="C1598" s="89" t="s">
        <v>5524</v>
      </c>
      <c r="D1598" s="68" t="s">
        <v>4215</v>
      </c>
      <c r="E1598" s="68" t="s">
        <v>4215</v>
      </c>
      <c r="F1598" s="44"/>
      <c r="G1598" s="48"/>
      <c r="H1598" s="22"/>
    </row>
    <row r="1599" spans="1:8" s="25" customFormat="1" ht="70.5" customHeight="1">
      <c r="A1599" s="44">
        <v>13164</v>
      </c>
      <c r="B1599" s="65" t="s">
        <v>5505</v>
      </c>
      <c r="C1599" s="89" t="s">
        <v>5531</v>
      </c>
      <c r="D1599" s="68" t="s">
        <v>4215</v>
      </c>
      <c r="E1599" s="68" t="s">
        <v>4215</v>
      </c>
      <c r="F1599" s="44"/>
      <c r="G1599" s="48"/>
      <c r="H1599" s="22"/>
    </row>
    <row r="1600" spans="1:8" s="25" customFormat="1" ht="70.5" customHeight="1">
      <c r="A1600" s="44">
        <v>13165</v>
      </c>
      <c r="B1600" s="65" t="s">
        <v>5473</v>
      </c>
      <c r="C1600" s="89" t="s">
        <v>5525</v>
      </c>
      <c r="D1600" s="68" t="s">
        <v>4215</v>
      </c>
      <c r="E1600" s="68" t="s">
        <v>4215</v>
      </c>
      <c r="F1600" s="44"/>
      <c r="G1600" s="48"/>
      <c r="H1600" s="22"/>
    </row>
    <row r="1601" spans="1:8" s="25" customFormat="1" ht="70.5" customHeight="1">
      <c r="A1601" s="44">
        <v>13166</v>
      </c>
      <c r="B1601" s="65" t="s">
        <v>5505</v>
      </c>
      <c r="C1601" s="89" t="s">
        <v>5526</v>
      </c>
      <c r="D1601" s="68" t="s">
        <v>4215</v>
      </c>
      <c r="E1601" s="68" t="s">
        <v>4215</v>
      </c>
      <c r="F1601" s="44"/>
      <c r="G1601" s="48"/>
      <c r="H1601" s="22"/>
    </row>
    <row r="1602" spans="1:8" s="25" customFormat="1" ht="70.5" customHeight="1">
      <c r="A1602" s="44">
        <v>13170</v>
      </c>
      <c r="B1602" s="65" t="s">
        <v>5505</v>
      </c>
      <c r="C1602" s="89" t="s">
        <v>5533</v>
      </c>
      <c r="D1602" s="68" t="s">
        <v>4215</v>
      </c>
      <c r="E1602" s="68" t="s">
        <v>4215</v>
      </c>
      <c r="F1602" s="44"/>
      <c r="G1602" s="48"/>
      <c r="H1602" s="22"/>
    </row>
    <row r="1603" spans="1:8" s="25" customFormat="1" ht="70.5" customHeight="1">
      <c r="A1603" s="44">
        <v>13171</v>
      </c>
      <c r="B1603" s="65" t="s">
        <v>5534</v>
      </c>
      <c r="C1603" s="89" t="s">
        <v>5535</v>
      </c>
      <c r="D1603" s="68" t="s">
        <v>4215</v>
      </c>
      <c r="E1603" s="68" t="s">
        <v>4215</v>
      </c>
      <c r="F1603" s="44"/>
      <c r="G1603" s="48"/>
      <c r="H1603" s="22"/>
    </row>
    <row r="1604" spans="1:8" s="25" customFormat="1" ht="70.5" customHeight="1">
      <c r="A1604" s="44">
        <v>13172</v>
      </c>
      <c r="B1604" s="65" t="s">
        <v>5536</v>
      </c>
      <c r="C1604" s="89" t="s">
        <v>5537</v>
      </c>
      <c r="D1604" s="68" t="s">
        <v>4215</v>
      </c>
      <c r="E1604" s="68" t="s">
        <v>4215</v>
      </c>
      <c r="F1604" s="44"/>
      <c r="G1604" s="48"/>
      <c r="H1604" s="22"/>
    </row>
    <row r="1605" spans="1:8" s="25" customFormat="1" ht="70.5" customHeight="1">
      <c r="A1605" s="44">
        <v>13173</v>
      </c>
      <c r="B1605" s="65" t="s">
        <v>5538</v>
      </c>
      <c r="C1605" s="89" t="s">
        <v>5539</v>
      </c>
      <c r="D1605" s="68" t="s">
        <v>4215</v>
      </c>
      <c r="E1605" s="68" t="s">
        <v>4215</v>
      </c>
      <c r="F1605" s="44"/>
      <c r="G1605" s="48"/>
      <c r="H1605" s="22"/>
    </row>
    <row r="1606" spans="1:8" s="25" customFormat="1" ht="70.5" customHeight="1">
      <c r="A1606" s="44">
        <v>13200</v>
      </c>
      <c r="B1606" s="65" t="s">
        <v>5154</v>
      </c>
      <c r="C1606" s="89" t="s">
        <v>5540</v>
      </c>
      <c r="D1606" s="68" t="s">
        <v>4215</v>
      </c>
      <c r="E1606" s="68" t="s">
        <v>4215</v>
      </c>
      <c r="F1606" s="44"/>
      <c r="G1606" s="48"/>
      <c r="H1606" s="22"/>
    </row>
    <row r="1607" spans="1:8" s="25" customFormat="1" ht="70.5" customHeight="1">
      <c r="A1607" s="44">
        <v>13201</v>
      </c>
      <c r="B1607" s="65" t="s">
        <v>5154</v>
      </c>
      <c r="C1607" s="89" t="s">
        <v>5541</v>
      </c>
      <c r="D1607" s="68" t="s">
        <v>4215</v>
      </c>
      <c r="E1607" s="68" t="s">
        <v>4215</v>
      </c>
      <c r="F1607" s="44"/>
      <c r="G1607" s="48"/>
      <c r="H1607" s="22"/>
    </row>
    <row r="1608" spans="1:8" s="25" customFormat="1" ht="70.5" customHeight="1">
      <c r="A1608" s="44">
        <v>13202</v>
      </c>
      <c r="B1608" s="65" t="s">
        <v>5542</v>
      </c>
      <c r="C1608" s="89" t="s">
        <v>5543</v>
      </c>
      <c r="D1608" s="68" t="s">
        <v>4215</v>
      </c>
      <c r="E1608" s="68" t="s">
        <v>4215</v>
      </c>
      <c r="F1608" s="44"/>
      <c r="G1608" s="48"/>
      <c r="H1608" s="22"/>
    </row>
    <row r="1609" spans="1:8" s="25" customFormat="1" ht="70.5" customHeight="1">
      <c r="A1609" s="44">
        <v>13203</v>
      </c>
      <c r="B1609" s="65" t="s">
        <v>5154</v>
      </c>
      <c r="C1609" s="89" t="s">
        <v>5544</v>
      </c>
      <c r="D1609" s="68" t="s">
        <v>4215</v>
      </c>
      <c r="E1609" s="68" t="s">
        <v>4215</v>
      </c>
      <c r="F1609" s="44"/>
      <c r="G1609" s="48"/>
      <c r="H1609" s="22"/>
    </row>
    <row r="1610" spans="1:8" s="25" customFormat="1" ht="70.5" customHeight="1">
      <c r="A1610" s="44">
        <v>13204</v>
      </c>
      <c r="B1610" s="65" t="s">
        <v>5542</v>
      </c>
      <c r="C1610" s="89" t="s">
        <v>5545</v>
      </c>
      <c r="D1610" s="68" t="s">
        <v>4215</v>
      </c>
      <c r="E1610" s="68" t="s">
        <v>4215</v>
      </c>
      <c r="F1610" s="44"/>
      <c r="G1610" s="48"/>
      <c r="H1610" s="22"/>
    </row>
    <row r="1611" spans="1:8" s="25" customFormat="1" ht="70.5" customHeight="1">
      <c r="A1611" s="44">
        <v>13205</v>
      </c>
      <c r="B1611" s="65" t="s">
        <v>5154</v>
      </c>
      <c r="C1611" s="89" t="s">
        <v>5547</v>
      </c>
      <c r="D1611" s="68" t="s">
        <v>5552</v>
      </c>
      <c r="E1611" s="68" t="s">
        <v>4215</v>
      </c>
      <c r="F1611" s="44"/>
      <c r="G1611" s="48"/>
      <c r="H1611" s="22"/>
    </row>
    <row r="1612" spans="1:8" s="25" customFormat="1" ht="70.5" customHeight="1">
      <c r="A1612" s="44">
        <v>13206</v>
      </c>
      <c r="B1612" s="65" t="s">
        <v>5154</v>
      </c>
      <c r="C1612" s="89" t="s">
        <v>5549</v>
      </c>
      <c r="D1612" s="68" t="s">
        <v>5551</v>
      </c>
      <c r="E1612" s="68" t="s">
        <v>4215</v>
      </c>
      <c r="F1612" s="44"/>
      <c r="G1612" s="48"/>
      <c r="H1612" s="22"/>
    </row>
    <row r="1613" spans="1:8" s="25" customFormat="1" ht="70.5" customHeight="1">
      <c r="A1613" s="44">
        <v>13207</v>
      </c>
      <c r="B1613" s="65" t="s">
        <v>5542</v>
      </c>
      <c r="C1613" s="89" t="s">
        <v>5550</v>
      </c>
      <c r="D1613" s="68" t="s">
        <v>4215</v>
      </c>
      <c r="E1613" s="68" t="s">
        <v>4215</v>
      </c>
      <c r="F1613" s="44"/>
      <c r="G1613" s="48"/>
      <c r="H1613" s="22"/>
    </row>
    <row r="1614" spans="1:8" s="25" customFormat="1" ht="70.5" customHeight="1">
      <c r="A1614" s="44">
        <v>13208</v>
      </c>
      <c r="B1614" s="65" t="s">
        <v>5154</v>
      </c>
      <c r="C1614" s="89" t="s">
        <v>5591</v>
      </c>
      <c r="D1614" s="68" t="s">
        <v>5553</v>
      </c>
      <c r="E1614" s="68" t="s">
        <v>4215</v>
      </c>
      <c r="F1614" s="44"/>
      <c r="G1614" s="48"/>
      <c r="H1614" s="22"/>
    </row>
    <row r="1615" spans="1:8" s="25" customFormat="1" ht="70.5" customHeight="1">
      <c r="A1615" s="44">
        <v>13209</v>
      </c>
      <c r="B1615" s="65" t="s">
        <v>5154</v>
      </c>
      <c r="C1615" s="89" t="s">
        <v>5554</v>
      </c>
      <c r="D1615" s="68" t="s">
        <v>5551</v>
      </c>
      <c r="E1615" s="68" t="s">
        <v>4215</v>
      </c>
      <c r="F1615" s="44"/>
      <c r="G1615" s="48"/>
      <c r="H1615" s="22"/>
    </row>
    <row r="1616" spans="1:8" s="25" customFormat="1" ht="70.5" customHeight="1">
      <c r="A1616" s="44">
        <v>13210</v>
      </c>
      <c r="B1616" s="65" t="s">
        <v>5542</v>
      </c>
      <c r="C1616" s="89" t="s">
        <v>5555</v>
      </c>
      <c r="D1616" s="68" t="s">
        <v>4215</v>
      </c>
      <c r="E1616" s="68" t="s">
        <v>4215</v>
      </c>
      <c r="F1616" s="44"/>
      <c r="G1616" s="48"/>
      <c r="H1616" s="22"/>
    </row>
    <row r="1617" spans="1:8" s="25" customFormat="1" ht="70.5" customHeight="1">
      <c r="A1617" s="44">
        <v>13211</v>
      </c>
      <c r="B1617" s="65" t="s">
        <v>5154</v>
      </c>
      <c r="C1617" s="89" t="s">
        <v>5556</v>
      </c>
      <c r="D1617" s="68" t="s">
        <v>5553</v>
      </c>
      <c r="E1617" s="68" t="s">
        <v>4215</v>
      </c>
      <c r="F1617" s="44"/>
      <c r="G1617" s="48"/>
      <c r="H1617" s="22"/>
    </row>
    <row r="1618" spans="1:8" s="25" customFormat="1" ht="70.5" customHeight="1">
      <c r="A1618" s="44">
        <v>13212</v>
      </c>
      <c r="B1618" s="65" t="s">
        <v>5154</v>
      </c>
      <c r="C1618" s="89" t="s">
        <v>5557</v>
      </c>
      <c r="D1618" s="68" t="s">
        <v>5551</v>
      </c>
      <c r="E1618" s="68" t="s">
        <v>4215</v>
      </c>
      <c r="F1618" s="44"/>
      <c r="G1618" s="48"/>
      <c r="H1618" s="22"/>
    </row>
    <row r="1619" spans="1:8" s="25" customFormat="1" ht="70.5" customHeight="1">
      <c r="A1619" s="44">
        <v>13213</v>
      </c>
      <c r="B1619" s="65" t="s">
        <v>5542</v>
      </c>
      <c r="C1619" s="89" t="s">
        <v>5558</v>
      </c>
      <c r="D1619" s="68" t="s">
        <v>4215</v>
      </c>
      <c r="E1619" s="68" t="s">
        <v>4215</v>
      </c>
      <c r="F1619" s="44"/>
      <c r="G1619" s="48"/>
      <c r="H1619" s="22"/>
    </row>
    <row r="1620" spans="1:8" s="25" customFormat="1" ht="70.5" customHeight="1">
      <c r="A1620" s="44">
        <v>13214</v>
      </c>
      <c r="B1620" s="65" t="s">
        <v>5154</v>
      </c>
      <c r="C1620" s="89" t="s">
        <v>5559</v>
      </c>
      <c r="D1620" s="68" t="s">
        <v>5551</v>
      </c>
      <c r="E1620" s="68" t="s">
        <v>4215</v>
      </c>
      <c r="F1620" s="44"/>
      <c r="G1620" s="48"/>
      <c r="H1620" s="22"/>
    </row>
    <row r="1621" spans="1:8" s="25" customFormat="1" ht="70.5" customHeight="1">
      <c r="A1621" s="44">
        <v>13215</v>
      </c>
      <c r="B1621" s="65" t="s">
        <v>5542</v>
      </c>
      <c r="C1621" s="89" t="s">
        <v>5560</v>
      </c>
      <c r="D1621" s="68" t="s">
        <v>4215</v>
      </c>
      <c r="E1621" s="68" t="s">
        <v>4215</v>
      </c>
      <c r="F1621" s="44"/>
      <c r="G1621" s="48"/>
      <c r="H1621" s="22"/>
    </row>
    <row r="1622" spans="1:8" s="25" customFormat="1" ht="70.5" customHeight="1">
      <c r="A1622" s="44">
        <v>13216</v>
      </c>
      <c r="B1622" s="65" t="s">
        <v>5154</v>
      </c>
      <c r="C1622" s="89" t="s">
        <v>5561</v>
      </c>
      <c r="D1622" s="68" t="s">
        <v>5551</v>
      </c>
      <c r="E1622" s="68" t="s">
        <v>4215</v>
      </c>
      <c r="F1622" s="44"/>
      <c r="G1622" s="48"/>
      <c r="H1622" s="22"/>
    </row>
    <row r="1623" spans="1:8" s="25" customFormat="1" ht="70.5" customHeight="1">
      <c r="A1623" s="44">
        <v>13217</v>
      </c>
      <c r="B1623" s="65" t="s">
        <v>5542</v>
      </c>
      <c r="C1623" s="89" t="s">
        <v>5562</v>
      </c>
      <c r="D1623" s="68" t="s">
        <v>4215</v>
      </c>
      <c r="E1623" s="68" t="s">
        <v>4215</v>
      </c>
      <c r="F1623" s="44"/>
      <c r="G1623" s="48"/>
      <c r="H1623" s="22"/>
    </row>
    <row r="1624" spans="1:8" s="25" customFormat="1" ht="70.5" customHeight="1">
      <c r="A1624" s="44">
        <v>13218</v>
      </c>
      <c r="B1624" s="65" t="s">
        <v>5154</v>
      </c>
      <c r="C1624" s="89" t="s">
        <v>5563</v>
      </c>
      <c r="D1624" s="68" t="s">
        <v>5551</v>
      </c>
      <c r="E1624" s="68" t="s">
        <v>4215</v>
      </c>
      <c r="F1624" s="44"/>
      <c r="G1624" s="48"/>
      <c r="H1624" s="22"/>
    </row>
    <row r="1625" spans="1:8" s="25" customFormat="1" ht="70.5" customHeight="1">
      <c r="A1625" s="44">
        <v>13219</v>
      </c>
      <c r="B1625" s="65" t="s">
        <v>5542</v>
      </c>
      <c r="C1625" s="89" t="s">
        <v>5564</v>
      </c>
      <c r="D1625" s="68" t="s">
        <v>4215</v>
      </c>
      <c r="E1625" s="68" t="s">
        <v>4215</v>
      </c>
      <c r="F1625" s="44"/>
      <c r="G1625" s="48"/>
      <c r="H1625" s="22"/>
    </row>
    <row r="1626" spans="1:8" s="25" customFormat="1" ht="70.5" customHeight="1">
      <c r="A1626" s="44">
        <v>13220</v>
      </c>
      <c r="B1626" s="65" t="s">
        <v>5154</v>
      </c>
      <c r="C1626" s="89" t="s">
        <v>5565</v>
      </c>
      <c r="D1626" s="68" t="s">
        <v>5551</v>
      </c>
      <c r="E1626" s="68" t="s">
        <v>4215</v>
      </c>
      <c r="F1626" s="44"/>
      <c r="G1626" s="48"/>
      <c r="H1626" s="22"/>
    </row>
    <row r="1627" spans="1:8" s="25" customFormat="1" ht="70.5" customHeight="1">
      <c r="A1627" s="44">
        <v>13221</v>
      </c>
      <c r="B1627" s="65" t="s">
        <v>5542</v>
      </c>
      <c r="C1627" s="89" t="s">
        <v>5566</v>
      </c>
      <c r="D1627" s="68" t="s">
        <v>4215</v>
      </c>
      <c r="E1627" s="68" t="s">
        <v>4215</v>
      </c>
      <c r="F1627" s="44"/>
      <c r="G1627" s="48"/>
      <c r="H1627" s="22"/>
    </row>
    <row r="1628" spans="1:8" s="25" customFormat="1" ht="70.5" customHeight="1">
      <c r="A1628" s="44">
        <v>13222</v>
      </c>
      <c r="B1628" s="65" t="s">
        <v>5154</v>
      </c>
      <c r="C1628" s="89" t="s">
        <v>5567</v>
      </c>
      <c r="D1628" s="68" t="s">
        <v>5553</v>
      </c>
      <c r="E1628" s="68" t="s">
        <v>4215</v>
      </c>
      <c r="F1628" s="44"/>
      <c r="G1628" s="48"/>
      <c r="H1628" s="22"/>
    </row>
    <row r="1629" spans="1:8" s="25" customFormat="1" ht="70.5" customHeight="1">
      <c r="A1629" s="44">
        <v>13223</v>
      </c>
      <c r="B1629" s="65" t="s">
        <v>5568</v>
      </c>
      <c r="C1629" s="89" t="s">
        <v>5546</v>
      </c>
      <c r="D1629" s="68" t="s">
        <v>4215</v>
      </c>
      <c r="E1629" s="68" t="s">
        <v>4215</v>
      </c>
      <c r="F1629" s="44"/>
      <c r="G1629" s="48"/>
      <c r="H1629" s="22"/>
    </row>
    <row r="1630" spans="1:8" s="25" customFormat="1" ht="70.5" customHeight="1">
      <c r="A1630" s="44">
        <v>13224</v>
      </c>
      <c r="B1630" s="65" t="s">
        <v>5154</v>
      </c>
      <c r="C1630" s="89" t="s">
        <v>5569</v>
      </c>
      <c r="D1630" s="68" t="s">
        <v>5570</v>
      </c>
      <c r="E1630" s="68" t="s">
        <v>4215</v>
      </c>
      <c r="F1630" s="44"/>
      <c r="G1630" s="48"/>
      <c r="H1630" s="22"/>
    </row>
    <row r="1631" spans="1:8" s="25" customFormat="1" ht="70.5" customHeight="1">
      <c r="A1631" s="44">
        <v>13225</v>
      </c>
      <c r="B1631" s="65" t="s">
        <v>5568</v>
      </c>
      <c r="C1631" s="89" t="s">
        <v>5603</v>
      </c>
      <c r="D1631" s="68" t="s">
        <v>4215</v>
      </c>
      <c r="E1631" s="68" t="s">
        <v>4215</v>
      </c>
      <c r="F1631" s="44"/>
      <c r="G1631" s="48"/>
      <c r="H1631" s="22"/>
    </row>
    <row r="1632" spans="1:8" s="25" customFormat="1" ht="70.5" customHeight="1">
      <c r="A1632" s="44">
        <v>13226</v>
      </c>
      <c r="B1632" s="65" t="s">
        <v>5154</v>
      </c>
      <c r="C1632" s="89" t="s">
        <v>14633</v>
      </c>
      <c r="D1632" s="68" t="s">
        <v>5570</v>
      </c>
      <c r="E1632" s="68" t="s">
        <v>4215</v>
      </c>
      <c r="F1632" s="44"/>
      <c r="G1632" s="48"/>
      <c r="H1632" s="22"/>
    </row>
    <row r="1633" spans="1:8" s="25" customFormat="1" ht="70.5" customHeight="1">
      <c r="A1633" s="44">
        <v>13227</v>
      </c>
      <c r="B1633" s="65" t="s">
        <v>5154</v>
      </c>
      <c r="C1633" s="89" t="s">
        <v>5571</v>
      </c>
      <c r="D1633" s="68" t="s">
        <v>5570</v>
      </c>
      <c r="E1633" s="68" t="s">
        <v>4215</v>
      </c>
      <c r="F1633" s="44"/>
      <c r="G1633" s="48"/>
      <c r="H1633" s="22"/>
    </row>
    <row r="1634" spans="1:8" s="25" customFormat="1" ht="70.5" customHeight="1">
      <c r="A1634" s="44">
        <v>13228</v>
      </c>
      <c r="B1634" s="65" t="s">
        <v>5205</v>
      </c>
      <c r="C1634" s="89" t="s">
        <v>5592</v>
      </c>
      <c r="D1634" s="68" t="s">
        <v>4215</v>
      </c>
      <c r="E1634" s="68" t="s">
        <v>4215</v>
      </c>
      <c r="F1634" s="44"/>
      <c r="G1634" s="48"/>
      <c r="H1634" s="22"/>
    </row>
    <row r="1635" spans="1:8" s="25" customFormat="1" ht="70.5" customHeight="1">
      <c r="A1635" s="44">
        <v>13229</v>
      </c>
      <c r="B1635" s="65" t="s">
        <v>5154</v>
      </c>
      <c r="C1635" s="89" t="s">
        <v>5593</v>
      </c>
      <c r="D1635" s="68" t="s">
        <v>4215</v>
      </c>
      <c r="E1635" s="68" t="s">
        <v>4215</v>
      </c>
      <c r="F1635" s="44"/>
      <c r="G1635" s="48"/>
      <c r="H1635" s="22"/>
    </row>
    <row r="1636" spans="1:8" s="25" customFormat="1" ht="70.5" customHeight="1">
      <c r="A1636" s="44">
        <v>13230</v>
      </c>
      <c r="B1636" s="65" t="s">
        <v>5139</v>
      </c>
      <c r="C1636" s="89" t="s">
        <v>5594</v>
      </c>
      <c r="D1636" s="68" t="s">
        <v>4215</v>
      </c>
      <c r="E1636" s="68" t="s">
        <v>4215</v>
      </c>
      <c r="F1636" s="44"/>
      <c r="G1636" s="48"/>
      <c r="H1636" s="22"/>
    </row>
    <row r="1637" spans="1:8" s="25" customFormat="1" ht="70.5" customHeight="1">
      <c r="A1637" s="44">
        <v>13231</v>
      </c>
      <c r="B1637" s="65" t="s">
        <v>5596</v>
      </c>
      <c r="C1637" s="89" t="s">
        <v>5595</v>
      </c>
      <c r="D1637" s="68" t="s">
        <v>4215</v>
      </c>
      <c r="E1637" s="68" t="s">
        <v>4215</v>
      </c>
      <c r="F1637" s="44"/>
      <c r="G1637" s="48"/>
      <c r="H1637" s="22"/>
    </row>
    <row r="1638" spans="1:8" s="25" customFormat="1" ht="70.5" customHeight="1">
      <c r="A1638" s="44">
        <v>13232</v>
      </c>
      <c r="B1638" s="65" t="s">
        <v>5139</v>
      </c>
      <c r="C1638" s="89" t="s">
        <v>5597</v>
      </c>
      <c r="D1638" s="68" t="s">
        <v>4215</v>
      </c>
      <c r="E1638" s="68" t="s">
        <v>4215</v>
      </c>
      <c r="F1638" s="44"/>
      <c r="G1638" s="48"/>
      <c r="H1638" s="22"/>
    </row>
    <row r="1639" spans="1:8" s="25" customFormat="1" ht="70.5" customHeight="1">
      <c r="A1639" s="44">
        <v>13233</v>
      </c>
      <c r="B1639" s="65" t="s">
        <v>5154</v>
      </c>
      <c r="C1639" s="89" t="s">
        <v>5598</v>
      </c>
      <c r="D1639" s="68" t="s">
        <v>4215</v>
      </c>
      <c r="E1639" s="68" t="s">
        <v>4215</v>
      </c>
      <c r="F1639" s="44"/>
      <c r="G1639" s="48"/>
      <c r="H1639" s="22"/>
    </row>
    <row r="1640" spans="1:8" s="25" customFormat="1" ht="70.5" customHeight="1">
      <c r="A1640" s="44">
        <v>13234</v>
      </c>
      <c r="B1640" s="65" t="s">
        <v>5223</v>
      </c>
      <c r="C1640" s="89" t="s">
        <v>5600</v>
      </c>
      <c r="D1640" s="68" t="s">
        <v>5599</v>
      </c>
      <c r="E1640" s="68" t="s">
        <v>4215</v>
      </c>
      <c r="F1640" s="44"/>
      <c r="G1640" s="48"/>
      <c r="H1640" s="22"/>
    </row>
    <row r="1641" spans="1:8" s="25" customFormat="1" ht="70.5" customHeight="1">
      <c r="A1641" s="44">
        <v>13235</v>
      </c>
      <c r="B1641" s="65" t="s">
        <v>5572</v>
      </c>
      <c r="C1641" s="89" t="s">
        <v>5573</v>
      </c>
      <c r="D1641" s="68" t="s">
        <v>5570</v>
      </c>
      <c r="E1641" s="68" t="s">
        <v>4215</v>
      </c>
      <c r="F1641" s="44"/>
      <c r="G1641" s="48"/>
      <c r="H1641" s="22"/>
    </row>
    <row r="1642" spans="1:8" s="25" customFormat="1" ht="70.5" customHeight="1">
      <c r="A1642" s="44">
        <v>13236</v>
      </c>
      <c r="B1642" s="65" t="s">
        <v>5574</v>
      </c>
      <c r="C1642" s="89" t="s">
        <v>5575</v>
      </c>
      <c r="D1642" s="68" t="s">
        <v>5570</v>
      </c>
      <c r="E1642" s="68" t="s">
        <v>4215</v>
      </c>
      <c r="F1642" s="44"/>
      <c r="G1642" s="48"/>
      <c r="H1642" s="22"/>
    </row>
    <row r="1643" spans="1:8" s="25" customFormat="1" ht="70.5" customHeight="1">
      <c r="A1643" s="44">
        <v>13237</v>
      </c>
      <c r="B1643" s="65" t="s">
        <v>5572</v>
      </c>
      <c r="C1643" s="89" t="s">
        <v>5576</v>
      </c>
      <c r="D1643" s="68" t="s">
        <v>5570</v>
      </c>
      <c r="E1643" s="68" t="s">
        <v>4215</v>
      </c>
      <c r="F1643" s="44"/>
      <c r="G1643" s="48"/>
      <c r="H1643" s="22"/>
    </row>
    <row r="1644" spans="1:8" s="25" customFormat="1" ht="70.5" customHeight="1">
      <c r="A1644" s="44">
        <v>13238</v>
      </c>
      <c r="B1644" s="65" t="s">
        <v>5574</v>
      </c>
      <c r="C1644" s="89" t="s">
        <v>5578</v>
      </c>
      <c r="D1644" s="68" t="s">
        <v>5548</v>
      </c>
      <c r="E1644" s="68" t="s">
        <v>4215</v>
      </c>
      <c r="F1644" s="44"/>
      <c r="G1644" s="48"/>
      <c r="H1644" s="22"/>
    </row>
    <row r="1645" spans="1:8" s="25" customFormat="1" ht="70.5" customHeight="1">
      <c r="A1645" s="44">
        <v>13239</v>
      </c>
      <c r="B1645" s="65" t="s">
        <v>5574</v>
      </c>
      <c r="C1645" s="89" t="s">
        <v>5577</v>
      </c>
      <c r="D1645" s="68" t="s">
        <v>5570</v>
      </c>
      <c r="E1645" s="68" t="s">
        <v>4215</v>
      </c>
      <c r="F1645" s="44"/>
      <c r="G1645" s="48"/>
      <c r="H1645" s="22"/>
    </row>
    <row r="1646" spans="1:8" s="25" customFormat="1" ht="70.5" customHeight="1">
      <c r="A1646" s="44">
        <v>13240</v>
      </c>
      <c r="B1646" s="65" t="s">
        <v>5572</v>
      </c>
      <c r="C1646" s="89" t="s">
        <v>5581</v>
      </c>
      <c r="D1646" s="68" t="s">
        <v>5570</v>
      </c>
      <c r="E1646" s="68" t="s">
        <v>4215</v>
      </c>
      <c r="F1646" s="44"/>
      <c r="G1646" s="48"/>
      <c r="H1646" s="22"/>
    </row>
    <row r="1647" spans="1:8" s="25" customFormat="1" ht="70.5" customHeight="1">
      <c r="A1647" s="44">
        <v>13241</v>
      </c>
      <c r="B1647" s="65" t="s">
        <v>5574</v>
      </c>
      <c r="C1647" s="89" t="s">
        <v>5579</v>
      </c>
      <c r="D1647" s="68" t="s">
        <v>5570</v>
      </c>
      <c r="E1647" s="68" t="s">
        <v>4215</v>
      </c>
      <c r="F1647" s="44"/>
      <c r="G1647" s="48"/>
      <c r="H1647" s="22"/>
    </row>
    <row r="1648" spans="1:8" s="25" customFormat="1" ht="70.5" customHeight="1">
      <c r="A1648" s="44">
        <v>13242</v>
      </c>
      <c r="B1648" s="65" t="s">
        <v>5572</v>
      </c>
      <c r="C1648" s="89" t="s">
        <v>5580</v>
      </c>
      <c r="D1648" s="68" t="s">
        <v>5553</v>
      </c>
      <c r="E1648" s="68" t="s">
        <v>4215</v>
      </c>
      <c r="F1648" s="44"/>
      <c r="G1648" s="48"/>
      <c r="H1648" s="22"/>
    </row>
    <row r="1649" spans="1:8" s="25" customFormat="1" ht="70.5" customHeight="1">
      <c r="A1649" s="44">
        <v>13243</v>
      </c>
      <c r="B1649" s="65" t="s">
        <v>5572</v>
      </c>
      <c r="C1649" s="89" t="s">
        <v>5582</v>
      </c>
      <c r="D1649" s="68" t="s">
        <v>5570</v>
      </c>
      <c r="E1649" s="68" t="s">
        <v>4215</v>
      </c>
      <c r="F1649" s="44"/>
      <c r="G1649" s="48"/>
      <c r="H1649" s="22"/>
    </row>
    <row r="1650" spans="1:8" s="25" customFormat="1" ht="70.5" customHeight="1">
      <c r="A1650" s="44">
        <v>13244</v>
      </c>
      <c r="B1650" s="65" t="s">
        <v>4905</v>
      </c>
      <c r="C1650" s="89" t="s">
        <v>5583</v>
      </c>
      <c r="D1650" s="68" t="s">
        <v>5570</v>
      </c>
      <c r="E1650" s="68" t="s">
        <v>4215</v>
      </c>
      <c r="F1650" s="44"/>
      <c r="G1650" s="48"/>
      <c r="H1650" s="22"/>
    </row>
    <row r="1651" spans="1:8" s="25" customFormat="1" ht="70.5" customHeight="1">
      <c r="A1651" s="44">
        <v>13245</v>
      </c>
      <c r="B1651" s="65" t="s">
        <v>5574</v>
      </c>
      <c r="C1651" s="89" t="s">
        <v>5584</v>
      </c>
      <c r="D1651" s="68" t="s">
        <v>5570</v>
      </c>
      <c r="E1651" s="68" t="s">
        <v>4215</v>
      </c>
      <c r="F1651" s="44"/>
      <c r="G1651" s="48"/>
      <c r="H1651" s="22"/>
    </row>
    <row r="1652" spans="1:8" s="25" customFormat="1" ht="70.5" customHeight="1">
      <c r="A1652" s="44">
        <v>13246</v>
      </c>
      <c r="B1652" s="65" t="s">
        <v>5568</v>
      </c>
      <c r="C1652" s="89" t="s">
        <v>5585</v>
      </c>
      <c r="D1652" s="68" t="s">
        <v>5570</v>
      </c>
      <c r="E1652" s="68" t="s">
        <v>4215</v>
      </c>
      <c r="F1652" s="44"/>
      <c r="G1652" s="48"/>
      <c r="H1652" s="22"/>
    </row>
    <row r="1653" spans="1:8" s="25" customFormat="1" ht="70.5" customHeight="1">
      <c r="A1653" s="44">
        <v>13247</v>
      </c>
      <c r="B1653" s="65" t="s">
        <v>5574</v>
      </c>
      <c r="C1653" s="89" t="s">
        <v>5586</v>
      </c>
      <c r="D1653" s="68" t="s">
        <v>5570</v>
      </c>
      <c r="E1653" s="68" t="s">
        <v>4215</v>
      </c>
      <c r="F1653" s="44"/>
      <c r="G1653" s="48"/>
      <c r="H1653" s="22"/>
    </row>
    <row r="1654" spans="1:8" s="25" customFormat="1" ht="70.5" customHeight="1">
      <c r="A1654" s="44">
        <v>13248</v>
      </c>
      <c r="B1654" s="65" t="s">
        <v>5568</v>
      </c>
      <c r="C1654" s="89" t="s">
        <v>5587</v>
      </c>
      <c r="D1654" s="68" t="s">
        <v>5570</v>
      </c>
      <c r="E1654" s="68" t="s">
        <v>4215</v>
      </c>
      <c r="F1654" s="44"/>
      <c r="G1654" s="48"/>
      <c r="H1654" s="22"/>
    </row>
    <row r="1655" spans="1:8" s="25" customFormat="1" ht="70.5" customHeight="1">
      <c r="A1655" s="44">
        <v>13249</v>
      </c>
      <c r="B1655" s="65" t="s">
        <v>5574</v>
      </c>
      <c r="C1655" s="89" t="s">
        <v>5601</v>
      </c>
      <c r="D1655" s="68" t="s">
        <v>5570</v>
      </c>
      <c r="E1655" s="68" t="s">
        <v>4215</v>
      </c>
      <c r="F1655" s="44"/>
      <c r="G1655" s="48"/>
      <c r="H1655" s="22"/>
    </row>
    <row r="1656" spans="1:8" s="25" customFormat="1" ht="70.5" customHeight="1">
      <c r="A1656" s="44">
        <v>13250</v>
      </c>
      <c r="B1656" s="65" t="s">
        <v>5588</v>
      </c>
      <c r="C1656" s="89" t="s">
        <v>5589</v>
      </c>
      <c r="D1656" s="68" t="s">
        <v>5570</v>
      </c>
      <c r="E1656" s="68" t="s">
        <v>4215</v>
      </c>
      <c r="F1656" s="44"/>
      <c r="G1656" s="48"/>
      <c r="H1656" s="22"/>
    </row>
    <row r="1657" spans="1:8" s="25" customFormat="1" ht="70.5" customHeight="1">
      <c r="A1657" s="44">
        <v>13251</v>
      </c>
      <c r="B1657" s="65" t="s">
        <v>5574</v>
      </c>
      <c r="C1657" s="89" t="s">
        <v>5602</v>
      </c>
      <c r="D1657" s="68" t="s">
        <v>5570</v>
      </c>
      <c r="E1657" s="68" t="s">
        <v>4215</v>
      </c>
      <c r="F1657" s="44"/>
      <c r="G1657" s="48"/>
      <c r="H1657" s="22"/>
    </row>
    <row r="1658" spans="1:8" s="25" customFormat="1" ht="70.5" customHeight="1">
      <c r="A1658" s="44">
        <v>13252</v>
      </c>
      <c r="B1658" s="65" t="s">
        <v>5568</v>
      </c>
      <c r="C1658" s="89" t="s">
        <v>5590</v>
      </c>
      <c r="D1658" s="68" t="s">
        <v>5570</v>
      </c>
      <c r="E1658" s="68" t="s">
        <v>4215</v>
      </c>
      <c r="F1658" s="44"/>
      <c r="G1658" s="48"/>
      <c r="H1658" s="22"/>
    </row>
    <row r="1659" spans="1:8" s="25" customFormat="1" ht="70.5" customHeight="1">
      <c r="A1659" s="44">
        <v>13400</v>
      </c>
      <c r="B1659" s="65" t="s">
        <v>5505</v>
      </c>
      <c r="C1659" s="89" t="s">
        <v>6162</v>
      </c>
      <c r="D1659" s="68" t="s">
        <v>4743</v>
      </c>
      <c r="E1659" s="68" t="s">
        <v>4215</v>
      </c>
      <c r="F1659" s="44"/>
      <c r="G1659" s="48"/>
      <c r="H1659" s="22"/>
    </row>
    <row r="1660" spans="1:8" s="25" customFormat="1" ht="70.5" customHeight="1">
      <c r="A1660" s="44">
        <v>13401</v>
      </c>
      <c r="B1660" s="65" t="s">
        <v>6163</v>
      </c>
      <c r="C1660" s="89" t="s">
        <v>6164</v>
      </c>
      <c r="D1660" s="68" t="s">
        <v>4743</v>
      </c>
      <c r="E1660" s="68" t="s">
        <v>4215</v>
      </c>
      <c r="F1660" s="44"/>
      <c r="G1660" s="48"/>
      <c r="H1660" s="22"/>
    </row>
    <row r="1661" spans="1:8" s="25" customFormat="1" ht="70.5" customHeight="1">
      <c r="A1661" s="44">
        <v>14000</v>
      </c>
      <c r="B1661" s="65" t="s">
        <v>5615</v>
      </c>
      <c r="C1661" s="89" t="s">
        <v>5689</v>
      </c>
      <c r="D1661" s="68" t="s">
        <v>4215</v>
      </c>
      <c r="E1661" s="68" t="s">
        <v>4215</v>
      </c>
      <c r="F1661" s="44"/>
      <c r="G1661" s="48"/>
      <c r="H1661" s="22"/>
    </row>
    <row r="1662" spans="1:8" s="25" customFormat="1" ht="151.5" customHeight="1">
      <c r="A1662" s="44">
        <v>14001</v>
      </c>
      <c r="B1662" s="65" t="s">
        <v>4459</v>
      </c>
      <c r="C1662" s="89" t="s">
        <v>5690</v>
      </c>
      <c r="D1662" s="68" t="s">
        <v>4215</v>
      </c>
      <c r="E1662" s="68" t="s">
        <v>4215</v>
      </c>
      <c r="F1662" s="44"/>
      <c r="G1662" s="48"/>
      <c r="H1662" s="22"/>
    </row>
    <row r="1663" spans="1:8" s="25" customFormat="1" ht="70.5" customHeight="1">
      <c r="A1663" s="44">
        <v>14002</v>
      </c>
      <c r="B1663" s="65" t="s">
        <v>5615</v>
      </c>
      <c r="C1663" s="89" t="s">
        <v>5616</v>
      </c>
      <c r="D1663" s="68" t="s">
        <v>4215</v>
      </c>
      <c r="E1663" s="68" t="s">
        <v>4215</v>
      </c>
      <c r="F1663" s="44"/>
      <c r="G1663" s="48"/>
      <c r="H1663" s="22"/>
    </row>
    <row r="1664" spans="1:8" s="25" customFormat="1" ht="70.5" customHeight="1">
      <c r="A1664" s="44">
        <v>14003</v>
      </c>
      <c r="B1664" s="65" t="s">
        <v>5617</v>
      </c>
      <c r="C1664" s="89" t="s">
        <v>5618</v>
      </c>
      <c r="D1664" s="68" t="s">
        <v>4215</v>
      </c>
      <c r="E1664" s="68" t="s">
        <v>4215</v>
      </c>
      <c r="F1664" s="44"/>
      <c r="G1664" s="48"/>
      <c r="H1664" s="22"/>
    </row>
    <row r="1665" spans="1:8" s="25" customFormat="1" ht="70.5" customHeight="1">
      <c r="A1665" s="44">
        <v>14004</v>
      </c>
      <c r="B1665" s="65" t="s">
        <v>5615</v>
      </c>
      <c r="C1665" s="89" t="s">
        <v>5619</v>
      </c>
      <c r="D1665" s="68" t="s">
        <v>4215</v>
      </c>
      <c r="E1665" s="68" t="s">
        <v>4215</v>
      </c>
      <c r="F1665" s="44"/>
      <c r="G1665" s="48"/>
      <c r="H1665" s="22"/>
    </row>
    <row r="1666" spans="1:8" s="25" customFormat="1" ht="70.5" customHeight="1">
      <c r="A1666" s="44">
        <v>14005</v>
      </c>
      <c r="B1666" s="65" t="s">
        <v>5617</v>
      </c>
      <c r="C1666" s="89" t="s">
        <v>5620</v>
      </c>
      <c r="D1666" s="68" t="s">
        <v>4215</v>
      </c>
      <c r="E1666" s="68" t="s">
        <v>4215</v>
      </c>
      <c r="F1666" s="44"/>
      <c r="G1666" s="48"/>
      <c r="H1666" s="22"/>
    </row>
    <row r="1667" spans="1:8" s="25" customFormat="1" ht="70.5" customHeight="1">
      <c r="A1667" s="44">
        <v>14006</v>
      </c>
      <c r="B1667" s="65" t="s">
        <v>5615</v>
      </c>
      <c r="C1667" s="89" t="s">
        <v>5621</v>
      </c>
      <c r="D1667" s="68" t="s">
        <v>4215</v>
      </c>
      <c r="E1667" s="68" t="s">
        <v>4215</v>
      </c>
      <c r="F1667" s="44"/>
      <c r="G1667" s="48"/>
      <c r="H1667" s="22"/>
    </row>
    <row r="1668" spans="1:8" s="25" customFormat="1" ht="70.5" customHeight="1">
      <c r="A1668" s="44">
        <v>14007</v>
      </c>
      <c r="B1668" s="65" t="s">
        <v>5617</v>
      </c>
      <c r="C1668" s="89" t="s">
        <v>5622</v>
      </c>
      <c r="D1668" s="68" t="s">
        <v>4215</v>
      </c>
      <c r="E1668" s="68" t="s">
        <v>4215</v>
      </c>
      <c r="F1668" s="44"/>
      <c r="G1668" s="48"/>
      <c r="H1668" s="22"/>
    </row>
    <row r="1669" spans="1:8" s="25" customFormat="1" ht="70.5" customHeight="1">
      <c r="A1669" s="44">
        <v>14008</v>
      </c>
      <c r="B1669" s="65" t="s">
        <v>5623</v>
      </c>
      <c r="C1669" s="89" t="s">
        <v>5624</v>
      </c>
      <c r="D1669" s="68" t="s">
        <v>4215</v>
      </c>
      <c r="E1669" s="68" t="s">
        <v>4215</v>
      </c>
      <c r="F1669" s="44"/>
      <c r="G1669" s="48"/>
      <c r="H1669" s="22"/>
    </row>
    <row r="1670" spans="1:8" s="25" customFormat="1" ht="70.5" customHeight="1">
      <c r="A1670" s="44">
        <v>14009</v>
      </c>
      <c r="B1670" s="65" t="s">
        <v>5617</v>
      </c>
      <c r="C1670" s="89" t="s">
        <v>5625</v>
      </c>
      <c r="D1670" s="68" t="s">
        <v>4215</v>
      </c>
      <c r="E1670" s="68" t="s">
        <v>4215</v>
      </c>
      <c r="F1670" s="44"/>
      <c r="G1670" s="48"/>
      <c r="H1670" s="22"/>
    </row>
    <row r="1671" spans="1:8" s="25" customFormat="1" ht="70.5" customHeight="1">
      <c r="A1671" s="44">
        <v>14010</v>
      </c>
      <c r="B1671" s="65" t="s">
        <v>5626</v>
      </c>
      <c r="C1671" s="89" t="s">
        <v>5628</v>
      </c>
      <c r="D1671" s="68" t="s">
        <v>5627</v>
      </c>
      <c r="E1671" s="68" t="s">
        <v>4215</v>
      </c>
      <c r="F1671" s="44"/>
      <c r="G1671" s="48"/>
      <c r="H1671" s="22"/>
    </row>
    <row r="1672" spans="1:8" s="25" customFormat="1" ht="70.5" customHeight="1">
      <c r="A1672" s="44">
        <v>14011</v>
      </c>
      <c r="B1672" s="65" t="s">
        <v>5629</v>
      </c>
      <c r="C1672" s="89" t="s">
        <v>5630</v>
      </c>
      <c r="D1672" s="68" t="s">
        <v>5631</v>
      </c>
      <c r="E1672" s="68" t="s">
        <v>4215</v>
      </c>
      <c r="F1672" s="44"/>
      <c r="G1672" s="48"/>
      <c r="H1672" s="22"/>
    </row>
    <row r="1673" spans="1:8" s="25" customFormat="1" ht="70.5" customHeight="1">
      <c r="A1673" s="44">
        <v>14012</v>
      </c>
      <c r="B1673" s="65" t="s">
        <v>5626</v>
      </c>
      <c r="C1673" s="89" t="s">
        <v>5632</v>
      </c>
      <c r="D1673" s="68" t="s">
        <v>5627</v>
      </c>
      <c r="E1673" s="68" t="s">
        <v>4215</v>
      </c>
      <c r="F1673" s="44"/>
      <c r="G1673" s="48"/>
      <c r="H1673" s="22"/>
    </row>
    <row r="1674" spans="1:8" s="25" customFormat="1" ht="70.5" customHeight="1">
      <c r="A1674" s="44">
        <v>14013</v>
      </c>
      <c r="B1674" s="65" t="s">
        <v>5366</v>
      </c>
      <c r="C1674" s="89" t="s">
        <v>5784</v>
      </c>
      <c r="D1674" s="68" t="s">
        <v>5783</v>
      </c>
      <c r="E1674" s="68" t="s">
        <v>4215</v>
      </c>
      <c r="F1674" s="44"/>
      <c r="G1674" s="48"/>
      <c r="H1674" s="22"/>
    </row>
    <row r="1675" spans="1:8" s="25" customFormat="1" ht="70.5" customHeight="1">
      <c r="A1675" s="44">
        <v>14014</v>
      </c>
      <c r="B1675" s="65" t="s">
        <v>5629</v>
      </c>
      <c r="C1675" s="89" t="s">
        <v>5633</v>
      </c>
      <c r="D1675" s="68" t="s">
        <v>5631</v>
      </c>
      <c r="E1675" s="68" t="s">
        <v>4215</v>
      </c>
      <c r="F1675" s="44"/>
      <c r="G1675" s="48"/>
      <c r="H1675" s="22"/>
    </row>
    <row r="1676" spans="1:8" s="25" customFormat="1" ht="70.5" customHeight="1">
      <c r="A1676" s="44">
        <v>14015</v>
      </c>
      <c r="B1676" s="65" t="s">
        <v>5626</v>
      </c>
      <c r="C1676" s="89" t="s">
        <v>5634</v>
      </c>
      <c r="D1676" s="68" t="s">
        <v>5631</v>
      </c>
      <c r="E1676" s="68" t="s">
        <v>4215</v>
      </c>
      <c r="F1676" s="44"/>
      <c r="G1676" s="48"/>
      <c r="H1676" s="22"/>
    </row>
    <row r="1677" spans="1:8" s="25" customFormat="1" ht="70.5" customHeight="1">
      <c r="A1677" s="44">
        <v>14016</v>
      </c>
      <c r="B1677" s="65" t="s">
        <v>5636</v>
      </c>
      <c r="C1677" s="89" t="s">
        <v>5635</v>
      </c>
      <c r="D1677" s="68" t="s">
        <v>5631</v>
      </c>
      <c r="E1677" s="68" t="s">
        <v>4215</v>
      </c>
      <c r="F1677" s="44"/>
      <c r="G1677" s="48"/>
      <c r="H1677" s="22"/>
    </row>
    <row r="1678" spans="1:8" s="25" customFormat="1" ht="70.5" customHeight="1">
      <c r="A1678" s="44">
        <v>14017</v>
      </c>
      <c r="B1678" s="65" t="s">
        <v>5637</v>
      </c>
      <c r="C1678" s="89" t="s">
        <v>5638</v>
      </c>
      <c r="D1678" s="68" t="s">
        <v>5631</v>
      </c>
      <c r="E1678" s="68" t="s">
        <v>4215</v>
      </c>
      <c r="F1678" s="44"/>
      <c r="G1678" s="48"/>
      <c r="H1678" s="22"/>
    </row>
    <row r="1679" spans="1:8" s="25" customFormat="1" ht="70.5" customHeight="1">
      <c r="A1679" s="44">
        <v>14018</v>
      </c>
      <c r="B1679" s="65" t="s">
        <v>5636</v>
      </c>
      <c r="C1679" s="89" t="s">
        <v>5639</v>
      </c>
      <c r="D1679" s="68" t="s">
        <v>5631</v>
      </c>
      <c r="E1679" s="68" t="s">
        <v>4215</v>
      </c>
      <c r="F1679" s="44"/>
      <c r="G1679" s="48"/>
      <c r="H1679" s="22"/>
    </row>
    <row r="1680" spans="1:8" s="25" customFormat="1" ht="70.5" customHeight="1">
      <c r="A1680" s="44">
        <v>14019</v>
      </c>
      <c r="B1680" s="65" t="s">
        <v>5626</v>
      </c>
      <c r="C1680" s="89" t="s">
        <v>5691</v>
      </c>
      <c r="D1680" s="68" t="s">
        <v>5631</v>
      </c>
      <c r="E1680" s="68" t="s">
        <v>4215</v>
      </c>
      <c r="F1680" s="44"/>
      <c r="G1680" s="48"/>
      <c r="H1680" s="22"/>
    </row>
    <row r="1681" spans="1:8" s="25" customFormat="1" ht="240.75" customHeight="1">
      <c r="A1681" s="44">
        <v>14020</v>
      </c>
      <c r="B1681" s="65" t="s">
        <v>5626</v>
      </c>
      <c r="C1681" s="89" t="s">
        <v>5640</v>
      </c>
      <c r="D1681" s="68" t="s">
        <v>5631</v>
      </c>
      <c r="E1681" s="68" t="s">
        <v>4215</v>
      </c>
      <c r="F1681" s="44"/>
      <c r="G1681" s="48"/>
      <c r="H1681" s="22"/>
    </row>
    <row r="1682" spans="1:8" s="25" customFormat="1" ht="70.5" customHeight="1">
      <c r="A1682" s="44">
        <v>14021</v>
      </c>
      <c r="B1682" s="65" t="s">
        <v>5629</v>
      </c>
      <c r="C1682" s="89" t="s">
        <v>5641</v>
      </c>
      <c r="D1682" s="68" t="s">
        <v>5631</v>
      </c>
      <c r="E1682" s="68" t="s">
        <v>4215</v>
      </c>
      <c r="F1682" s="44"/>
      <c r="G1682" s="48"/>
      <c r="H1682" s="22"/>
    </row>
    <row r="1683" spans="1:8" s="25" customFormat="1" ht="70.5" customHeight="1">
      <c r="A1683" s="44">
        <v>14022</v>
      </c>
      <c r="B1683" s="65" t="s">
        <v>5626</v>
      </c>
      <c r="C1683" s="89" t="s">
        <v>5642</v>
      </c>
      <c r="D1683" s="68" t="s">
        <v>5631</v>
      </c>
      <c r="E1683" s="68" t="s">
        <v>4215</v>
      </c>
      <c r="F1683" s="44"/>
      <c r="G1683" s="48"/>
      <c r="H1683" s="22"/>
    </row>
    <row r="1684" spans="1:8" s="25" customFormat="1" ht="70.5" customHeight="1">
      <c r="A1684" s="44">
        <v>14023</v>
      </c>
      <c r="B1684" s="65" t="s">
        <v>5629</v>
      </c>
      <c r="C1684" s="89" t="s">
        <v>5643</v>
      </c>
      <c r="D1684" s="68" t="s">
        <v>5631</v>
      </c>
      <c r="E1684" s="68" t="s">
        <v>4215</v>
      </c>
      <c r="F1684" s="44"/>
      <c r="G1684" s="48"/>
      <c r="H1684" s="22"/>
    </row>
    <row r="1685" spans="1:8" s="25" customFormat="1" ht="70.5" customHeight="1">
      <c r="A1685" s="44">
        <v>14024</v>
      </c>
      <c r="B1685" s="65" t="s">
        <v>5626</v>
      </c>
      <c r="C1685" s="89" t="s">
        <v>5644</v>
      </c>
      <c r="D1685" s="68" t="s">
        <v>5631</v>
      </c>
      <c r="E1685" s="68" t="s">
        <v>4215</v>
      </c>
      <c r="F1685" s="44"/>
      <c r="G1685" s="48"/>
      <c r="H1685" s="22"/>
    </row>
    <row r="1686" spans="1:8" s="25" customFormat="1" ht="70.5" customHeight="1">
      <c r="A1686" s="44">
        <v>14025</v>
      </c>
      <c r="B1686" s="65" t="s">
        <v>5629</v>
      </c>
      <c r="C1686" s="89" t="s">
        <v>5645</v>
      </c>
      <c r="D1686" s="68" t="s">
        <v>5631</v>
      </c>
      <c r="E1686" s="68" t="s">
        <v>4215</v>
      </c>
      <c r="F1686" s="44"/>
      <c r="G1686" s="48"/>
      <c r="H1686" s="22"/>
    </row>
    <row r="1687" spans="1:8" s="25" customFormat="1" ht="70.5" customHeight="1">
      <c r="A1687" s="44">
        <v>14026</v>
      </c>
      <c r="B1687" s="65" t="s">
        <v>5626</v>
      </c>
      <c r="C1687" s="89" t="s">
        <v>5646</v>
      </c>
      <c r="D1687" s="68" t="s">
        <v>5631</v>
      </c>
      <c r="E1687" s="68" t="s">
        <v>4215</v>
      </c>
      <c r="F1687" s="44"/>
      <c r="G1687" s="48"/>
      <c r="H1687" s="22"/>
    </row>
    <row r="1688" spans="1:8" s="25" customFormat="1" ht="70.5" customHeight="1">
      <c r="A1688" s="44">
        <v>14027</v>
      </c>
      <c r="B1688" s="65" t="s">
        <v>5788</v>
      </c>
      <c r="C1688" s="89" t="s">
        <v>5787</v>
      </c>
      <c r="D1688" s="68" t="s">
        <v>5631</v>
      </c>
      <c r="E1688" s="68" t="s">
        <v>4215</v>
      </c>
      <c r="F1688" s="44"/>
      <c r="G1688" s="48"/>
      <c r="H1688" s="22"/>
    </row>
    <row r="1689" spans="1:8" s="25" customFormat="1" ht="70.5" customHeight="1">
      <c r="A1689" s="44">
        <v>14028</v>
      </c>
      <c r="B1689" s="65" t="s">
        <v>5626</v>
      </c>
      <c r="C1689" s="89" t="s">
        <v>5647</v>
      </c>
      <c r="D1689" s="68" t="s">
        <v>5631</v>
      </c>
      <c r="E1689" s="68" t="s">
        <v>4215</v>
      </c>
      <c r="F1689" s="44"/>
      <c r="G1689" s="48"/>
      <c r="H1689" s="22"/>
    </row>
    <row r="1690" spans="1:8" s="25" customFormat="1" ht="70.5" customHeight="1">
      <c r="A1690" s="44">
        <v>14029</v>
      </c>
      <c r="B1690" s="65" t="s">
        <v>5629</v>
      </c>
      <c r="C1690" s="89" t="s">
        <v>5648</v>
      </c>
      <c r="D1690" s="68" t="s">
        <v>5631</v>
      </c>
      <c r="E1690" s="68" t="s">
        <v>4215</v>
      </c>
      <c r="F1690" s="44"/>
      <c r="G1690" s="48"/>
      <c r="H1690" s="22"/>
    </row>
    <row r="1691" spans="1:8" s="25" customFormat="1" ht="70.5" customHeight="1">
      <c r="A1691" s="44">
        <v>14030</v>
      </c>
      <c r="B1691" s="65" t="s">
        <v>5626</v>
      </c>
      <c r="C1691" s="89" t="s">
        <v>5649</v>
      </c>
      <c r="D1691" s="68" t="s">
        <v>5631</v>
      </c>
      <c r="E1691" s="68" t="s">
        <v>4215</v>
      </c>
      <c r="F1691" s="44"/>
      <c r="G1691" s="48"/>
      <c r="H1691" s="22"/>
    </row>
    <row r="1692" spans="1:8" s="25" customFormat="1" ht="70.5" customHeight="1">
      <c r="A1692" s="44">
        <v>14031</v>
      </c>
      <c r="B1692" s="65" t="s">
        <v>5629</v>
      </c>
      <c r="C1692" s="89" t="s">
        <v>5650</v>
      </c>
      <c r="D1692" s="68" t="s">
        <v>5631</v>
      </c>
      <c r="E1692" s="68" t="s">
        <v>4215</v>
      </c>
      <c r="F1692" s="44"/>
      <c r="G1692" s="48"/>
      <c r="H1692" s="22"/>
    </row>
    <row r="1693" spans="1:8" s="25" customFormat="1" ht="70.5" customHeight="1">
      <c r="A1693" s="44">
        <v>14032</v>
      </c>
      <c r="B1693" s="65" t="s">
        <v>5626</v>
      </c>
      <c r="C1693" s="89" t="s">
        <v>5651</v>
      </c>
      <c r="D1693" s="68" t="s">
        <v>5631</v>
      </c>
      <c r="E1693" s="68" t="s">
        <v>4215</v>
      </c>
      <c r="F1693" s="44"/>
      <c r="G1693" s="48"/>
      <c r="H1693" s="22"/>
    </row>
    <row r="1694" spans="1:8" s="25" customFormat="1" ht="70.5" customHeight="1">
      <c r="A1694" s="44">
        <v>14033</v>
      </c>
      <c r="B1694" s="65" t="s">
        <v>5629</v>
      </c>
      <c r="C1694" s="89" t="s">
        <v>5652</v>
      </c>
      <c r="D1694" s="68" t="s">
        <v>5631</v>
      </c>
      <c r="E1694" s="68" t="s">
        <v>4215</v>
      </c>
      <c r="F1694" s="44"/>
      <c r="G1694" s="48"/>
      <c r="H1694" s="22"/>
    </row>
    <row r="1695" spans="1:8" s="25" customFormat="1" ht="70.5" customHeight="1">
      <c r="A1695" s="44">
        <v>14034</v>
      </c>
      <c r="B1695" s="65" t="s">
        <v>5626</v>
      </c>
      <c r="C1695" s="89" t="s">
        <v>5653</v>
      </c>
      <c r="D1695" s="68" t="s">
        <v>5631</v>
      </c>
      <c r="E1695" s="68" t="s">
        <v>4215</v>
      </c>
      <c r="F1695" s="44"/>
      <c r="G1695" s="48"/>
      <c r="H1695" s="22"/>
    </row>
    <row r="1696" spans="1:8" s="25" customFormat="1" ht="109.5" customHeight="1">
      <c r="A1696" s="44">
        <v>14035</v>
      </c>
      <c r="B1696" s="65" t="s">
        <v>5629</v>
      </c>
      <c r="C1696" s="89" t="s">
        <v>5654</v>
      </c>
      <c r="D1696" s="68" t="s">
        <v>5631</v>
      </c>
      <c r="E1696" s="68" t="s">
        <v>4215</v>
      </c>
      <c r="F1696" s="44"/>
      <c r="G1696" s="48"/>
      <c r="H1696" s="22"/>
    </row>
    <row r="1697" spans="1:8" s="25" customFormat="1" ht="70.5" customHeight="1">
      <c r="A1697" s="44">
        <v>14036</v>
      </c>
      <c r="B1697" s="65" t="s">
        <v>5626</v>
      </c>
      <c r="C1697" s="89" t="s">
        <v>5655</v>
      </c>
      <c r="D1697" s="68" t="s">
        <v>5631</v>
      </c>
      <c r="E1697" s="68" t="s">
        <v>4215</v>
      </c>
      <c r="F1697" s="44"/>
      <c r="G1697" s="48"/>
      <c r="H1697" s="22"/>
    </row>
    <row r="1698" spans="1:8" s="25" customFormat="1" ht="109.5" customHeight="1">
      <c r="A1698" s="44">
        <v>14037</v>
      </c>
      <c r="B1698" s="65" t="s">
        <v>5629</v>
      </c>
      <c r="C1698" s="89" t="s">
        <v>5656</v>
      </c>
      <c r="D1698" s="68" t="s">
        <v>5631</v>
      </c>
      <c r="E1698" s="68" t="s">
        <v>4215</v>
      </c>
      <c r="F1698" s="44"/>
      <c r="G1698" s="48"/>
      <c r="H1698" s="22"/>
    </row>
    <row r="1699" spans="1:8" s="25" customFormat="1" ht="70.5" customHeight="1">
      <c r="A1699" s="44">
        <v>14038</v>
      </c>
      <c r="B1699" s="65" t="s">
        <v>5626</v>
      </c>
      <c r="C1699" s="89" t="s">
        <v>5657</v>
      </c>
      <c r="D1699" s="68" t="s">
        <v>5631</v>
      </c>
      <c r="E1699" s="68" t="s">
        <v>4215</v>
      </c>
      <c r="F1699" s="44"/>
      <c r="G1699" s="48"/>
      <c r="H1699" s="22"/>
    </row>
    <row r="1700" spans="1:8" s="25" customFormat="1" ht="109.5" customHeight="1">
      <c r="A1700" s="44">
        <v>14039</v>
      </c>
      <c r="B1700" s="65" t="s">
        <v>5629</v>
      </c>
      <c r="C1700" s="89" t="s">
        <v>5658</v>
      </c>
      <c r="D1700" s="68" t="s">
        <v>5631</v>
      </c>
      <c r="E1700" s="68" t="s">
        <v>4215</v>
      </c>
      <c r="F1700" s="44"/>
      <c r="G1700" s="48"/>
      <c r="H1700" s="22"/>
    </row>
    <row r="1701" spans="1:8" s="25" customFormat="1" ht="70.5" customHeight="1">
      <c r="A1701" s="44">
        <v>14040</v>
      </c>
      <c r="B1701" s="65" t="s">
        <v>5626</v>
      </c>
      <c r="C1701" s="89" t="s">
        <v>5659</v>
      </c>
      <c r="D1701" s="68" t="s">
        <v>5631</v>
      </c>
      <c r="E1701" s="68" t="s">
        <v>4215</v>
      </c>
      <c r="F1701" s="44"/>
      <c r="G1701" s="48"/>
      <c r="H1701" s="22"/>
    </row>
    <row r="1702" spans="1:8" s="25" customFormat="1" ht="109.5" customHeight="1">
      <c r="A1702" s="44">
        <v>14041</v>
      </c>
      <c r="B1702" s="65" t="s">
        <v>5629</v>
      </c>
      <c r="C1702" s="89" t="s">
        <v>5660</v>
      </c>
      <c r="D1702" s="68" t="s">
        <v>5631</v>
      </c>
      <c r="E1702" s="68" t="s">
        <v>4215</v>
      </c>
      <c r="F1702" s="44"/>
      <c r="G1702" s="48"/>
      <c r="H1702" s="22"/>
    </row>
    <row r="1703" spans="1:8" s="25" customFormat="1" ht="70.5" customHeight="1">
      <c r="A1703" s="44">
        <v>14042</v>
      </c>
      <c r="B1703" s="65" t="s">
        <v>5626</v>
      </c>
      <c r="C1703" s="89" t="s">
        <v>5661</v>
      </c>
      <c r="D1703" s="68" t="s">
        <v>5631</v>
      </c>
      <c r="E1703" s="68" t="s">
        <v>4215</v>
      </c>
      <c r="F1703" s="44"/>
      <c r="G1703" s="48"/>
      <c r="H1703" s="22"/>
    </row>
    <row r="1704" spans="1:8" s="25" customFormat="1" ht="109.5" customHeight="1">
      <c r="A1704" s="44">
        <v>14043</v>
      </c>
      <c r="B1704" s="65" t="s">
        <v>5629</v>
      </c>
      <c r="C1704" s="89" t="s">
        <v>5662</v>
      </c>
      <c r="D1704" s="68" t="s">
        <v>5631</v>
      </c>
      <c r="E1704" s="68" t="s">
        <v>4215</v>
      </c>
      <c r="F1704" s="44"/>
      <c r="G1704" s="48"/>
      <c r="H1704" s="22"/>
    </row>
    <row r="1705" spans="1:8" s="25" customFormat="1" ht="70.5" customHeight="1">
      <c r="A1705" s="44">
        <v>14044</v>
      </c>
      <c r="B1705" s="65" t="s">
        <v>5626</v>
      </c>
      <c r="C1705" s="89" t="s">
        <v>5663</v>
      </c>
      <c r="D1705" s="68" t="s">
        <v>5692</v>
      </c>
      <c r="E1705" s="68" t="s">
        <v>4215</v>
      </c>
      <c r="F1705" s="44"/>
      <c r="G1705" s="48"/>
      <c r="H1705" s="22"/>
    </row>
    <row r="1706" spans="1:8" s="25" customFormat="1" ht="109.5" customHeight="1">
      <c r="A1706" s="44">
        <v>14045</v>
      </c>
      <c r="B1706" s="65" t="s">
        <v>5629</v>
      </c>
      <c r="C1706" s="89" t="s">
        <v>5664</v>
      </c>
      <c r="D1706" s="68" t="s">
        <v>5631</v>
      </c>
      <c r="E1706" s="68" t="s">
        <v>4215</v>
      </c>
      <c r="F1706" s="44"/>
      <c r="G1706" s="48"/>
      <c r="H1706" s="22"/>
    </row>
    <row r="1707" spans="1:8" s="25" customFormat="1" ht="70.5" customHeight="1">
      <c r="A1707" s="44">
        <v>14046</v>
      </c>
      <c r="B1707" s="65" t="s">
        <v>5626</v>
      </c>
      <c r="C1707" s="89" t="s">
        <v>5665</v>
      </c>
      <c r="D1707" s="68" t="s">
        <v>5631</v>
      </c>
      <c r="E1707" s="68" t="s">
        <v>4215</v>
      </c>
      <c r="F1707" s="44"/>
      <c r="G1707" s="48"/>
      <c r="H1707" s="22"/>
    </row>
    <row r="1708" spans="1:8" s="25" customFormat="1" ht="109.5" customHeight="1">
      <c r="A1708" s="44">
        <v>14047</v>
      </c>
      <c r="B1708" s="65" t="s">
        <v>5629</v>
      </c>
      <c r="C1708" s="89" t="s">
        <v>5666</v>
      </c>
      <c r="D1708" s="68" t="s">
        <v>5631</v>
      </c>
      <c r="E1708" s="68" t="s">
        <v>4215</v>
      </c>
      <c r="F1708" s="44"/>
      <c r="G1708" s="48"/>
      <c r="H1708" s="22"/>
    </row>
    <row r="1709" spans="1:8" s="25" customFormat="1" ht="70.5" customHeight="1">
      <c r="A1709" s="44">
        <v>14048</v>
      </c>
      <c r="B1709" s="65" t="s">
        <v>5626</v>
      </c>
      <c r="C1709" s="89" t="s">
        <v>5667</v>
      </c>
      <c r="D1709" s="68" t="s">
        <v>5631</v>
      </c>
      <c r="E1709" s="68" t="s">
        <v>4215</v>
      </c>
      <c r="F1709" s="44"/>
      <c r="G1709" s="48"/>
      <c r="H1709" s="22"/>
    </row>
    <row r="1710" spans="1:8" s="25" customFormat="1" ht="70.5" customHeight="1">
      <c r="A1710" s="44">
        <v>14049</v>
      </c>
      <c r="B1710" s="65" t="s">
        <v>5629</v>
      </c>
      <c r="C1710" s="89" t="s">
        <v>5668</v>
      </c>
      <c r="D1710" s="68" t="s">
        <v>5631</v>
      </c>
      <c r="E1710" s="68" t="s">
        <v>4215</v>
      </c>
      <c r="F1710" s="44"/>
      <c r="G1710" s="48"/>
      <c r="H1710" s="22"/>
    </row>
    <row r="1711" spans="1:8" s="25" customFormat="1" ht="70.5" customHeight="1">
      <c r="A1711" s="44">
        <v>14050</v>
      </c>
      <c r="B1711" s="65" t="s">
        <v>5626</v>
      </c>
      <c r="C1711" s="89" t="s">
        <v>5669</v>
      </c>
      <c r="D1711" s="68" t="s">
        <v>5631</v>
      </c>
      <c r="E1711" s="68" t="s">
        <v>4215</v>
      </c>
      <c r="F1711" s="44"/>
      <c r="G1711" s="48"/>
      <c r="H1711" s="22"/>
    </row>
    <row r="1712" spans="1:8" s="25" customFormat="1" ht="70.5" customHeight="1">
      <c r="A1712" s="44">
        <v>14051</v>
      </c>
      <c r="B1712" s="65" t="s">
        <v>5629</v>
      </c>
      <c r="C1712" s="89" t="s">
        <v>5670</v>
      </c>
      <c r="D1712" s="68" t="s">
        <v>5631</v>
      </c>
      <c r="E1712" s="68" t="s">
        <v>4215</v>
      </c>
      <c r="F1712" s="44"/>
      <c r="G1712" s="48"/>
      <c r="H1712" s="22"/>
    </row>
    <row r="1713" spans="1:8" s="25" customFormat="1" ht="70.5" customHeight="1">
      <c r="A1713" s="44">
        <v>14052</v>
      </c>
      <c r="B1713" s="65" t="s">
        <v>5626</v>
      </c>
      <c r="C1713" s="89" t="s">
        <v>5671</v>
      </c>
      <c r="D1713" s="68" t="s">
        <v>5631</v>
      </c>
      <c r="E1713" s="68" t="s">
        <v>4215</v>
      </c>
      <c r="F1713" s="44"/>
      <c r="G1713" s="48"/>
      <c r="H1713" s="22"/>
    </row>
    <row r="1714" spans="1:8" s="25" customFormat="1" ht="70.5" customHeight="1">
      <c r="A1714" s="44">
        <v>14053</v>
      </c>
      <c r="B1714" s="65" t="s">
        <v>5629</v>
      </c>
      <c r="C1714" s="89" t="s">
        <v>5672</v>
      </c>
      <c r="D1714" s="68" t="s">
        <v>5631</v>
      </c>
      <c r="E1714" s="68" t="s">
        <v>4215</v>
      </c>
      <c r="F1714" s="44"/>
      <c r="G1714" s="48"/>
      <c r="H1714" s="22"/>
    </row>
    <row r="1715" spans="1:8" s="25" customFormat="1" ht="70.5" customHeight="1">
      <c r="A1715" s="44">
        <v>14054</v>
      </c>
      <c r="B1715" s="65" t="s">
        <v>5626</v>
      </c>
      <c r="C1715" s="89" t="s">
        <v>5673</v>
      </c>
      <c r="D1715" s="68" t="s">
        <v>5631</v>
      </c>
      <c r="E1715" s="68" t="s">
        <v>4215</v>
      </c>
      <c r="F1715" s="44"/>
      <c r="G1715" s="48"/>
      <c r="H1715" s="22"/>
    </row>
    <row r="1716" spans="1:8" s="25" customFormat="1" ht="70.5" customHeight="1">
      <c r="A1716" s="44">
        <v>14055</v>
      </c>
      <c r="B1716" s="65" t="s">
        <v>5629</v>
      </c>
      <c r="C1716" s="89" t="s">
        <v>5674</v>
      </c>
      <c r="D1716" s="68" t="s">
        <v>5631</v>
      </c>
      <c r="E1716" s="68" t="s">
        <v>4215</v>
      </c>
      <c r="F1716" s="44"/>
      <c r="G1716" s="48"/>
      <c r="H1716" s="22"/>
    </row>
    <row r="1717" spans="1:8" s="25" customFormat="1" ht="70.5" customHeight="1">
      <c r="A1717" s="44">
        <v>14056</v>
      </c>
      <c r="B1717" s="65" t="s">
        <v>5626</v>
      </c>
      <c r="C1717" s="89" t="s">
        <v>5675</v>
      </c>
      <c r="D1717" s="68" t="s">
        <v>5631</v>
      </c>
      <c r="E1717" s="68" t="s">
        <v>4215</v>
      </c>
      <c r="F1717" s="44"/>
      <c r="G1717" s="48"/>
      <c r="H1717" s="22"/>
    </row>
    <row r="1718" spans="1:8" s="25" customFormat="1" ht="70.5" customHeight="1">
      <c r="A1718" s="44">
        <v>14057</v>
      </c>
      <c r="B1718" s="65" t="s">
        <v>5629</v>
      </c>
      <c r="C1718" s="89" t="s">
        <v>5676</v>
      </c>
      <c r="D1718" s="68" t="s">
        <v>5631</v>
      </c>
      <c r="E1718" s="68" t="s">
        <v>4215</v>
      </c>
      <c r="F1718" s="44"/>
      <c r="G1718" s="48"/>
      <c r="H1718" s="22"/>
    </row>
    <row r="1719" spans="1:8" s="25" customFormat="1" ht="70.5" customHeight="1">
      <c r="A1719" s="44">
        <v>14058</v>
      </c>
      <c r="B1719" s="65" t="s">
        <v>5626</v>
      </c>
      <c r="C1719" s="89" t="s">
        <v>5677</v>
      </c>
      <c r="D1719" s="68" t="s">
        <v>5631</v>
      </c>
      <c r="E1719" s="68" t="s">
        <v>4215</v>
      </c>
      <c r="F1719" s="44"/>
      <c r="G1719" s="48"/>
      <c r="H1719" s="22"/>
    </row>
    <row r="1720" spans="1:8" s="25" customFormat="1" ht="70.5" customHeight="1">
      <c r="A1720" s="44">
        <v>14059</v>
      </c>
      <c r="B1720" s="65" t="s">
        <v>5629</v>
      </c>
      <c r="C1720" s="89" t="s">
        <v>5678</v>
      </c>
      <c r="D1720" s="68" t="s">
        <v>5631</v>
      </c>
      <c r="E1720" s="68" t="s">
        <v>4215</v>
      </c>
      <c r="F1720" s="44"/>
      <c r="G1720" s="48"/>
      <c r="H1720" s="22"/>
    </row>
    <row r="1721" spans="1:8" s="25" customFormat="1" ht="70.5" customHeight="1">
      <c r="A1721" s="44">
        <v>14060</v>
      </c>
      <c r="B1721" s="65" t="s">
        <v>5626</v>
      </c>
      <c r="C1721" s="89" t="s">
        <v>5679</v>
      </c>
      <c r="D1721" s="68" t="s">
        <v>5631</v>
      </c>
      <c r="E1721" s="68" t="s">
        <v>4215</v>
      </c>
      <c r="F1721" s="44"/>
      <c r="G1721" s="48"/>
      <c r="H1721" s="22"/>
    </row>
    <row r="1722" spans="1:8" s="25" customFormat="1" ht="70.5" customHeight="1">
      <c r="A1722" s="44">
        <v>14061</v>
      </c>
      <c r="B1722" s="65" t="s">
        <v>5681</v>
      </c>
      <c r="C1722" s="89" t="s">
        <v>5680</v>
      </c>
      <c r="D1722" s="68" t="s">
        <v>5631</v>
      </c>
      <c r="E1722" s="68" t="s">
        <v>4215</v>
      </c>
      <c r="F1722" s="44"/>
      <c r="G1722" s="48"/>
      <c r="H1722" s="22"/>
    </row>
    <row r="1723" spans="1:8" s="25" customFormat="1" ht="70.5" customHeight="1">
      <c r="A1723" s="44">
        <v>14062</v>
      </c>
      <c r="B1723" s="65" t="s">
        <v>5629</v>
      </c>
      <c r="C1723" s="89" t="s">
        <v>5682</v>
      </c>
      <c r="D1723" s="68" t="s">
        <v>5631</v>
      </c>
      <c r="E1723" s="68" t="s">
        <v>4215</v>
      </c>
      <c r="F1723" s="44"/>
      <c r="G1723" s="48"/>
      <c r="H1723" s="22"/>
    </row>
    <row r="1724" spans="1:8" s="25" customFormat="1" ht="70.5" customHeight="1">
      <c r="A1724" s="44">
        <v>14063</v>
      </c>
      <c r="B1724" s="65" t="s">
        <v>5626</v>
      </c>
      <c r="C1724" s="89" t="s">
        <v>5683</v>
      </c>
      <c r="D1724" s="68" t="s">
        <v>5631</v>
      </c>
      <c r="E1724" s="68" t="s">
        <v>4215</v>
      </c>
      <c r="F1724" s="44"/>
      <c r="G1724" s="48"/>
      <c r="H1724" s="22"/>
    </row>
    <row r="1725" spans="1:8" s="25" customFormat="1" ht="70.5" customHeight="1">
      <c r="A1725" s="44">
        <v>14064</v>
      </c>
      <c r="B1725" s="65" t="s">
        <v>5681</v>
      </c>
      <c r="C1725" s="89" t="s">
        <v>5789</v>
      </c>
      <c r="D1725" s="68" t="s">
        <v>5631</v>
      </c>
      <c r="E1725" s="68" t="s">
        <v>4215</v>
      </c>
      <c r="F1725" s="44"/>
      <c r="G1725" s="48"/>
      <c r="H1725" s="22"/>
    </row>
    <row r="1726" spans="1:8" s="25" customFormat="1" ht="70.5" customHeight="1">
      <c r="A1726" s="44">
        <v>14065</v>
      </c>
      <c r="B1726" s="65" t="s">
        <v>5629</v>
      </c>
      <c r="C1726" s="89" t="s">
        <v>5684</v>
      </c>
      <c r="D1726" s="68" t="s">
        <v>5631</v>
      </c>
      <c r="E1726" s="68" t="s">
        <v>4215</v>
      </c>
      <c r="F1726" s="44"/>
      <c r="G1726" s="48"/>
      <c r="H1726" s="22"/>
    </row>
    <row r="1727" spans="1:8" s="25" customFormat="1" ht="70.5" customHeight="1">
      <c r="A1727" s="44">
        <v>14066</v>
      </c>
      <c r="B1727" s="65" t="s">
        <v>5626</v>
      </c>
      <c r="C1727" s="89" t="s">
        <v>5693</v>
      </c>
      <c r="D1727" s="68" t="s">
        <v>5631</v>
      </c>
      <c r="E1727" s="68" t="s">
        <v>4215</v>
      </c>
      <c r="F1727" s="44"/>
      <c r="G1727" s="48"/>
      <c r="H1727" s="22"/>
    </row>
    <row r="1728" spans="1:8" s="25" customFormat="1" ht="70.5" customHeight="1">
      <c r="A1728" s="44">
        <v>14067</v>
      </c>
      <c r="B1728" s="65" t="s">
        <v>5681</v>
      </c>
      <c r="C1728" s="89" t="s">
        <v>5685</v>
      </c>
      <c r="D1728" s="68" t="s">
        <v>5631</v>
      </c>
      <c r="E1728" s="68" t="s">
        <v>4215</v>
      </c>
      <c r="F1728" s="44"/>
      <c r="G1728" s="48"/>
      <c r="H1728" s="22"/>
    </row>
    <row r="1729" spans="1:8" s="25" customFormat="1" ht="70.5" customHeight="1">
      <c r="A1729" s="44">
        <v>14068</v>
      </c>
      <c r="B1729" s="65" t="s">
        <v>5626</v>
      </c>
      <c r="C1729" s="89" t="s">
        <v>5686</v>
      </c>
      <c r="D1729" s="68" t="s">
        <v>5631</v>
      </c>
      <c r="E1729" s="68" t="s">
        <v>4215</v>
      </c>
      <c r="F1729" s="44"/>
      <c r="G1729" s="48"/>
      <c r="H1729" s="22"/>
    </row>
    <row r="1730" spans="1:8" s="25" customFormat="1" ht="70.5" customHeight="1">
      <c r="A1730" s="44">
        <v>14069</v>
      </c>
      <c r="B1730" s="65" t="s">
        <v>5681</v>
      </c>
      <c r="C1730" s="89" t="s">
        <v>5687</v>
      </c>
      <c r="D1730" s="68" t="s">
        <v>5631</v>
      </c>
      <c r="E1730" s="68" t="s">
        <v>4215</v>
      </c>
      <c r="F1730" s="44"/>
      <c r="G1730" s="48"/>
      <c r="H1730" s="22"/>
    </row>
    <row r="1731" spans="1:8" s="25" customFormat="1" ht="70.5" customHeight="1">
      <c r="A1731" s="44">
        <v>14070</v>
      </c>
      <c r="B1731" s="65" t="s">
        <v>5626</v>
      </c>
      <c r="C1731" s="89" t="s">
        <v>5688</v>
      </c>
      <c r="D1731" s="68" t="s">
        <v>5631</v>
      </c>
      <c r="E1731" s="68" t="s">
        <v>4215</v>
      </c>
      <c r="F1731" s="44"/>
      <c r="G1731" s="48"/>
      <c r="H1731" s="22"/>
    </row>
    <row r="1732" spans="1:8" s="25" customFormat="1" ht="70.5" customHeight="1">
      <c r="A1732" s="44">
        <v>14080</v>
      </c>
      <c r="B1732" s="65" t="s">
        <v>5694</v>
      </c>
      <c r="C1732" s="89" t="s">
        <v>5695</v>
      </c>
      <c r="D1732" s="68" t="s">
        <v>4215</v>
      </c>
      <c r="E1732" s="68" t="s">
        <v>4215</v>
      </c>
      <c r="F1732" s="44"/>
      <c r="G1732" s="48"/>
      <c r="H1732" s="22"/>
    </row>
    <row r="1733" spans="1:8" s="25" customFormat="1" ht="70.5" customHeight="1">
      <c r="A1733" s="44">
        <v>14081</v>
      </c>
      <c r="B1733" s="65" t="s">
        <v>5696</v>
      </c>
      <c r="C1733" s="89" t="s">
        <v>5697</v>
      </c>
      <c r="D1733" s="68" t="s">
        <v>4215</v>
      </c>
      <c r="E1733" s="68" t="s">
        <v>4215</v>
      </c>
      <c r="F1733" s="44"/>
      <c r="G1733" s="48"/>
      <c r="H1733" s="22"/>
    </row>
    <row r="1734" spans="1:8" s="25" customFormat="1" ht="70.5" customHeight="1">
      <c r="A1734" s="44">
        <v>14082</v>
      </c>
      <c r="B1734" s="65" t="s">
        <v>5698</v>
      </c>
      <c r="C1734" s="89" t="s">
        <v>5708</v>
      </c>
      <c r="D1734" s="68" t="s">
        <v>4215</v>
      </c>
      <c r="E1734" s="68" t="s">
        <v>4215</v>
      </c>
      <c r="F1734" s="44"/>
      <c r="G1734" s="48"/>
      <c r="H1734" s="22"/>
    </row>
    <row r="1735" spans="1:8" s="25" customFormat="1" ht="70.5" customHeight="1">
      <c r="A1735" s="44">
        <v>14083</v>
      </c>
      <c r="B1735" s="65" t="s">
        <v>5696</v>
      </c>
      <c r="C1735" s="89" t="s">
        <v>5709</v>
      </c>
      <c r="D1735" s="68" t="s">
        <v>4215</v>
      </c>
      <c r="E1735" s="68" t="s">
        <v>4215</v>
      </c>
      <c r="F1735" s="44"/>
      <c r="G1735" s="48"/>
      <c r="H1735" s="22"/>
    </row>
    <row r="1736" spans="1:8" s="25" customFormat="1" ht="70.5" customHeight="1">
      <c r="A1736" s="44">
        <v>14084</v>
      </c>
      <c r="B1736" s="65" t="s">
        <v>5699</v>
      </c>
      <c r="C1736" s="89" t="s">
        <v>5710</v>
      </c>
      <c r="D1736" s="68" t="s">
        <v>4215</v>
      </c>
      <c r="E1736" s="68" t="s">
        <v>4215</v>
      </c>
      <c r="F1736" s="44"/>
      <c r="G1736" s="48"/>
      <c r="H1736" s="22"/>
    </row>
    <row r="1737" spans="1:8" s="25" customFormat="1" ht="70.5" customHeight="1">
      <c r="A1737" s="44">
        <v>14085</v>
      </c>
      <c r="B1737" s="65" t="s">
        <v>5696</v>
      </c>
      <c r="C1737" s="89" t="s">
        <v>5700</v>
      </c>
      <c r="D1737" s="68" t="s">
        <v>4215</v>
      </c>
      <c r="E1737" s="68" t="s">
        <v>4215</v>
      </c>
      <c r="F1737" s="44"/>
      <c r="G1737" s="48"/>
      <c r="H1737" s="22"/>
    </row>
    <row r="1738" spans="1:8" s="25" customFormat="1" ht="70.5" customHeight="1">
      <c r="A1738" s="44">
        <v>14090</v>
      </c>
      <c r="B1738" s="65" t="s">
        <v>5701</v>
      </c>
      <c r="C1738" s="89" t="s">
        <v>5702</v>
      </c>
      <c r="D1738" s="68" t="s">
        <v>4215</v>
      </c>
      <c r="E1738" s="68" t="s">
        <v>4215</v>
      </c>
      <c r="F1738" s="44"/>
      <c r="G1738" s="48"/>
      <c r="H1738" s="22"/>
    </row>
    <row r="1739" spans="1:8" s="25" customFormat="1" ht="70.5" customHeight="1">
      <c r="A1739" s="44">
        <v>14091</v>
      </c>
      <c r="B1739" s="65" t="s">
        <v>5696</v>
      </c>
      <c r="C1739" s="89" t="s">
        <v>5704</v>
      </c>
      <c r="D1739" s="68" t="s">
        <v>4215</v>
      </c>
      <c r="E1739" s="68" t="s">
        <v>4215</v>
      </c>
      <c r="F1739" s="44"/>
      <c r="G1739" s="48"/>
      <c r="H1739" s="22"/>
    </row>
    <row r="1740" spans="1:8" s="25" customFormat="1" ht="70.5" customHeight="1">
      <c r="A1740" s="44">
        <v>14092</v>
      </c>
      <c r="B1740" s="65" t="s">
        <v>5694</v>
      </c>
      <c r="C1740" s="89" t="s">
        <v>5703</v>
      </c>
      <c r="D1740" s="68" t="s">
        <v>4215</v>
      </c>
      <c r="E1740" s="68" t="s">
        <v>4215</v>
      </c>
      <c r="F1740" s="44"/>
      <c r="G1740" s="48"/>
      <c r="H1740" s="22"/>
    </row>
    <row r="1741" spans="1:8" s="25" customFormat="1" ht="70.5" customHeight="1">
      <c r="A1741" s="44">
        <v>14093</v>
      </c>
      <c r="B1741" s="65" t="s">
        <v>5698</v>
      </c>
      <c r="C1741" s="89" t="s">
        <v>5711</v>
      </c>
      <c r="D1741" s="68" t="s">
        <v>5705</v>
      </c>
      <c r="E1741" s="68" t="s">
        <v>4215</v>
      </c>
      <c r="F1741" s="44"/>
      <c r="G1741" s="48"/>
      <c r="H1741" s="22"/>
    </row>
    <row r="1742" spans="1:8" s="25" customFormat="1" ht="70.5" customHeight="1">
      <c r="A1742" s="44">
        <v>14094</v>
      </c>
      <c r="B1742" s="65" t="s">
        <v>5696</v>
      </c>
      <c r="C1742" s="89" t="s">
        <v>5706</v>
      </c>
      <c r="D1742" s="68" t="s">
        <v>4215</v>
      </c>
      <c r="E1742" s="68" t="s">
        <v>4215</v>
      </c>
      <c r="F1742" s="44"/>
      <c r="G1742" s="48"/>
      <c r="H1742" s="22"/>
    </row>
    <row r="1743" spans="1:8" s="25" customFormat="1" ht="70.5" customHeight="1">
      <c r="A1743" s="44">
        <v>14095</v>
      </c>
      <c r="B1743" s="65" t="s">
        <v>5698</v>
      </c>
      <c r="C1743" s="89" t="s">
        <v>5712</v>
      </c>
      <c r="D1743" s="68" t="s">
        <v>5705</v>
      </c>
      <c r="E1743" s="68" t="s">
        <v>4215</v>
      </c>
      <c r="F1743" s="44"/>
      <c r="G1743" s="48"/>
      <c r="H1743" s="22"/>
    </row>
    <row r="1744" spans="1:8" s="25" customFormat="1" ht="70.5" customHeight="1">
      <c r="A1744" s="44">
        <v>14096</v>
      </c>
      <c r="B1744" s="65" t="s">
        <v>5696</v>
      </c>
      <c r="C1744" s="89" t="s">
        <v>5713</v>
      </c>
      <c r="D1744" s="68" t="s">
        <v>5692</v>
      </c>
      <c r="E1744" s="68" t="s">
        <v>4215</v>
      </c>
      <c r="F1744" s="44"/>
      <c r="G1744" s="48"/>
      <c r="H1744" s="22"/>
    </row>
    <row r="1745" spans="1:8" s="25" customFormat="1" ht="70.5" customHeight="1">
      <c r="A1745" s="44">
        <v>14097</v>
      </c>
      <c r="B1745" s="65" t="s">
        <v>5699</v>
      </c>
      <c r="C1745" s="89" t="s">
        <v>5714</v>
      </c>
      <c r="D1745" s="68" t="s">
        <v>4215</v>
      </c>
      <c r="E1745" s="68" t="s">
        <v>4215</v>
      </c>
      <c r="F1745" s="44"/>
      <c r="G1745" s="48"/>
      <c r="H1745" s="22"/>
    </row>
    <row r="1746" spans="1:8" s="25" customFormat="1" ht="70.5" customHeight="1">
      <c r="A1746" s="44">
        <v>14098</v>
      </c>
      <c r="B1746" s="65" t="s">
        <v>5696</v>
      </c>
      <c r="C1746" s="89" t="s">
        <v>5707</v>
      </c>
      <c r="D1746" s="68" t="s">
        <v>5705</v>
      </c>
      <c r="E1746" s="68" t="s">
        <v>4215</v>
      </c>
      <c r="F1746" s="44"/>
      <c r="G1746" s="48"/>
      <c r="H1746" s="22"/>
    </row>
    <row r="1747" spans="1:8" s="25" customFormat="1" ht="70.5" customHeight="1">
      <c r="A1747" s="44">
        <v>14099</v>
      </c>
      <c r="B1747" s="65" t="s">
        <v>5716</v>
      </c>
      <c r="C1747" s="89" t="s">
        <v>5717</v>
      </c>
      <c r="D1747" s="68" t="s">
        <v>5692</v>
      </c>
      <c r="E1747" s="68" t="s">
        <v>4215</v>
      </c>
      <c r="F1747" s="44"/>
      <c r="G1747" s="48"/>
      <c r="H1747" s="22"/>
    </row>
    <row r="1748" spans="1:8" s="25" customFormat="1" ht="70.5" customHeight="1">
      <c r="A1748" s="44">
        <v>14100</v>
      </c>
      <c r="B1748" s="65" t="s">
        <v>5718</v>
      </c>
      <c r="C1748" s="89" t="s">
        <v>5719</v>
      </c>
      <c r="D1748" s="68" t="s">
        <v>5705</v>
      </c>
      <c r="E1748" s="68" t="s">
        <v>4215</v>
      </c>
      <c r="F1748" s="44"/>
      <c r="G1748" s="48"/>
      <c r="H1748" s="22"/>
    </row>
    <row r="1749" spans="1:8" s="25" customFormat="1" ht="70.5" customHeight="1">
      <c r="A1749" s="44">
        <v>14101</v>
      </c>
      <c r="B1749" s="65" t="s">
        <v>5716</v>
      </c>
      <c r="C1749" s="89" t="s">
        <v>5727</v>
      </c>
      <c r="D1749" s="68" t="s">
        <v>5720</v>
      </c>
      <c r="E1749" s="68" t="s">
        <v>4215</v>
      </c>
      <c r="F1749" s="44"/>
      <c r="G1749" s="48"/>
      <c r="H1749" s="22"/>
    </row>
    <row r="1750" spans="1:8" s="25" customFormat="1" ht="70.5" customHeight="1">
      <c r="A1750" s="44">
        <v>14102</v>
      </c>
      <c r="B1750" s="65" t="s">
        <v>5694</v>
      </c>
      <c r="C1750" s="89" t="s">
        <v>5721</v>
      </c>
      <c r="D1750" s="68" t="s">
        <v>5692</v>
      </c>
      <c r="E1750" s="68" t="s">
        <v>4215</v>
      </c>
      <c r="F1750" s="44"/>
      <c r="G1750" s="48"/>
      <c r="H1750" s="22"/>
    </row>
    <row r="1751" spans="1:8" s="25" customFormat="1" ht="70.5" customHeight="1">
      <c r="A1751" s="44">
        <v>14103</v>
      </c>
      <c r="B1751" s="65" t="s">
        <v>5696</v>
      </c>
      <c r="C1751" s="89" t="s">
        <v>14639</v>
      </c>
      <c r="D1751" s="68" t="s">
        <v>5692</v>
      </c>
      <c r="E1751" s="68" t="s">
        <v>4215</v>
      </c>
      <c r="F1751" s="44"/>
      <c r="G1751" s="48"/>
      <c r="H1751" s="22"/>
    </row>
    <row r="1752" spans="1:8" s="25" customFormat="1" ht="70.5" customHeight="1">
      <c r="A1752" s="44">
        <v>14110</v>
      </c>
      <c r="B1752" s="65" t="s">
        <v>5716</v>
      </c>
      <c r="C1752" s="89" t="s">
        <v>5722</v>
      </c>
      <c r="D1752" s="68" t="s">
        <v>5720</v>
      </c>
      <c r="E1752" s="68" t="s">
        <v>4215</v>
      </c>
      <c r="F1752" s="44"/>
      <c r="G1752" s="48"/>
      <c r="H1752" s="22"/>
    </row>
    <row r="1753" spans="1:8" s="25" customFormat="1" ht="70.5" customHeight="1">
      <c r="A1753" s="44">
        <v>14111</v>
      </c>
      <c r="B1753" s="65" t="s">
        <v>5699</v>
      </c>
      <c r="C1753" s="89" t="s">
        <v>5723</v>
      </c>
      <c r="D1753" s="68" t="s">
        <v>5692</v>
      </c>
      <c r="E1753" s="68" t="s">
        <v>4215</v>
      </c>
      <c r="F1753" s="44"/>
      <c r="G1753" s="48"/>
      <c r="H1753" s="22"/>
    </row>
    <row r="1754" spans="1:8" s="25" customFormat="1" ht="70.5" customHeight="1">
      <c r="A1754" s="44">
        <v>14112</v>
      </c>
      <c r="B1754" s="65" t="s">
        <v>5696</v>
      </c>
      <c r="C1754" s="89" t="s">
        <v>14640</v>
      </c>
      <c r="D1754" s="68" t="s">
        <v>5790</v>
      </c>
      <c r="E1754" s="68" t="s">
        <v>4215</v>
      </c>
      <c r="F1754" s="44"/>
      <c r="G1754" s="48"/>
      <c r="H1754" s="22"/>
    </row>
    <row r="1755" spans="1:8" s="25" customFormat="1" ht="70.5" customHeight="1">
      <c r="A1755" s="44">
        <v>14120</v>
      </c>
      <c r="B1755" s="65" t="s">
        <v>5716</v>
      </c>
      <c r="C1755" s="89" t="s">
        <v>5724</v>
      </c>
      <c r="D1755" s="68" t="s">
        <v>5720</v>
      </c>
      <c r="E1755" s="68" t="s">
        <v>4215</v>
      </c>
      <c r="F1755" s="44"/>
      <c r="G1755" s="48"/>
      <c r="H1755" s="22"/>
    </row>
    <row r="1756" spans="1:8" s="25" customFormat="1" ht="70.5" customHeight="1">
      <c r="A1756" s="44">
        <v>14121</v>
      </c>
      <c r="B1756" s="65" t="s">
        <v>5698</v>
      </c>
      <c r="C1756" s="89" t="s">
        <v>5726</v>
      </c>
      <c r="D1756" s="68" t="s">
        <v>4215</v>
      </c>
      <c r="E1756" s="68" t="s">
        <v>4215</v>
      </c>
      <c r="F1756" s="44"/>
      <c r="G1756" s="48"/>
      <c r="H1756" s="22"/>
    </row>
    <row r="1757" spans="1:8" s="25" customFormat="1" ht="70.5" customHeight="1">
      <c r="A1757" s="44">
        <v>14122</v>
      </c>
      <c r="B1757" s="65" t="s">
        <v>5696</v>
      </c>
      <c r="C1757" s="89" t="s">
        <v>14641</v>
      </c>
      <c r="D1757" s="68" t="s">
        <v>5705</v>
      </c>
      <c r="E1757" s="68" t="s">
        <v>4215</v>
      </c>
      <c r="F1757" s="44"/>
      <c r="G1757" s="48"/>
      <c r="H1757" s="22"/>
    </row>
    <row r="1758" spans="1:8" s="25" customFormat="1" ht="70.5" customHeight="1">
      <c r="A1758" s="44">
        <v>14123</v>
      </c>
      <c r="B1758" s="65" t="s">
        <v>5715</v>
      </c>
      <c r="C1758" s="89" t="s">
        <v>5729</v>
      </c>
      <c r="D1758" s="68" t="s">
        <v>5705</v>
      </c>
      <c r="E1758" s="68" t="s">
        <v>4215</v>
      </c>
      <c r="F1758" s="44"/>
      <c r="G1758" s="48"/>
      <c r="H1758" s="22"/>
    </row>
    <row r="1759" spans="1:8" s="25" customFormat="1" ht="70.5" customHeight="1">
      <c r="A1759" s="44">
        <v>14124</v>
      </c>
      <c r="B1759" s="65" t="s">
        <v>5694</v>
      </c>
      <c r="C1759" s="89" t="s">
        <v>5728</v>
      </c>
      <c r="D1759" s="68" t="s">
        <v>5692</v>
      </c>
      <c r="E1759" s="68" t="s">
        <v>4215</v>
      </c>
      <c r="F1759" s="44"/>
      <c r="G1759" s="48"/>
      <c r="H1759" s="22"/>
    </row>
    <row r="1760" spans="1:8" s="25" customFormat="1" ht="70.5" customHeight="1">
      <c r="A1760" s="44">
        <v>14125</v>
      </c>
      <c r="B1760" s="65" t="s">
        <v>5698</v>
      </c>
      <c r="C1760" s="89" t="s">
        <v>5730</v>
      </c>
      <c r="D1760" s="68" t="s">
        <v>5705</v>
      </c>
      <c r="E1760" s="68" t="s">
        <v>4215</v>
      </c>
      <c r="F1760" s="44"/>
      <c r="G1760" s="48"/>
      <c r="H1760" s="22"/>
    </row>
    <row r="1761" spans="1:8" s="25" customFormat="1" ht="70.5" customHeight="1">
      <c r="A1761" s="44">
        <v>14126</v>
      </c>
      <c r="B1761" s="65" t="s">
        <v>5715</v>
      </c>
      <c r="C1761" s="89" t="s">
        <v>5731</v>
      </c>
      <c r="D1761" s="68" t="s">
        <v>5705</v>
      </c>
      <c r="E1761" s="68" t="s">
        <v>4215</v>
      </c>
      <c r="F1761" s="44"/>
      <c r="G1761" s="48"/>
      <c r="H1761" s="22"/>
    </row>
    <row r="1762" spans="1:8" s="25" customFormat="1" ht="70.5" customHeight="1">
      <c r="A1762" s="44">
        <v>14127</v>
      </c>
      <c r="B1762" s="65" t="s">
        <v>5694</v>
      </c>
      <c r="C1762" s="89" t="s">
        <v>5732</v>
      </c>
      <c r="D1762" s="68" t="s">
        <v>6082</v>
      </c>
      <c r="E1762" s="68" t="s">
        <v>4215</v>
      </c>
      <c r="F1762" s="44"/>
      <c r="G1762" s="48"/>
      <c r="H1762" s="22"/>
    </row>
    <row r="1763" spans="1:8" s="25" customFormat="1" ht="70.5" customHeight="1">
      <c r="A1763" s="44">
        <v>14128</v>
      </c>
      <c r="B1763" s="65" t="s">
        <v>5696</v>
      </c>
      <c r="C1763" s="89" t="s">
        <v>5733</v>
      </c>
      <c r="D1763" s="68" t="s">
        <v>5705</v>
      </c>
      <c r="E1763" s="68" t="s">
        <v>4215</v>
      </c>
      <c r="F1763" s="44"/>
      <c r="G1763" s="48"/>
      <c r="H1763" s="22"/>
    </row>
    <row r="1764" spans="1:8" s="25" customFormat="1" ht="70.5" customHeight="1">
      <c r="A1764" s="44">
        <v>14129</v>
      </c>
      <c r="B1764" s="65" t="s">
        <v>5734</v>
      </c>
      <c r="C1764" s="89" t="s">
        <v>5725</v>
      </c>
      <c r="D1764" s="68" t="s">
        <v>5705</v>
      </c>
      <c r="E1764" s="68" t="s">
        <v>4215</v>
      </c>
      <c r="F1764" s="44"/>
      <c r="G1764" s="48"/>
      <c r="H1764" s="22"/>
    </row>
    <row r="1765" spans="1:8" s="25" customFormat="1" ht="70.5" customHeight="1">
      <c r="A1765" s="44">
        <v>14130</v>
      </c>
      <c r="B1765" s="65" t="s">
        <v>5694</v>
      </c>
      <c r="C1765" s="89" t="s">
        <v>5735</v>
      </c>
      <c r="D1765" s="68" t="s">
        <v>4215</v>
      </c>
      <c r="E1765" s="68" t="s">
        <v>4215</v>
      </c>
      <c r="F1765" s="44"/>
      <c r="G1765" s="48"/>
      <c r="H1765" s="22"/>
    </row>
    <row r="1766" spans="1:8" s="25" customFormat="1" ht="70.5" customHeight="1">
      <c r="A1766" s="44">
        <v>14131</v>
      </c>
      <c r="B1766" s="65" t="s">
        <v>5698</v>
      </c>
      <c r="C1766" s="89" t="s">
        <v>5736</v>
      </c>
      <c r="D1766" s="68" t="s">
        <v>5705</v>
      </c>
      <c r="E1766" s="68" t="s">
        <v>4215</v>
      </c>
      <c r="F1766" s="44"/>
      <c r="G1766" s="48"/>
      <c r="H1766" s="22"/>
    </row>
    <row r="1767" spans="1:8" s="25" customFormat="1" ht="70.5" customHeight="1">
      <c r="A1767" s="44">
        <v>14132</v>
      </c>
      <c r="B1767" s="65" t="s">
        <v>5715</v>
      </c>
      <c r="C1767" s="89" t="s">
        <v>5737</v>
      </c>
      <c r="D1767" s="68" t="s">
        <v>4216</v>
      </c>
      <c r="E1767" s="68" t="s">
        <v>4215</v>
      </c>
      <c r="F1767" s="44"/>
      <c r="G1767" s="48"/>
      <c r="H1767" s="22"/>
    </row>
    <row r="1768" spans="1:8" s="25" customFormat="1" ht="70.5" customHeight="1">
      <c r="A1768" s="44">
        <v>14133</v>
      </c>
      <c r="B1768" s="65" t="s">
        <v>5696</v>
      </c>
      <c r="C1768" s="89" t="s">
        <v>5738</v>
      </c>
      <c r="D1768" s="68" t="s">
        <v>5705</v>
      </c>
      <c r="E1768" s="68" t="s">
        <v>4215</v>
      </c>
      <c r="F1768" s="44"/>
      <c r="G1768" s="48"/>
      <c r="H1768" s="22"/>
    </row>
    <row r="1769" spans="1:8" s="25" customFormat="1" ht="70.5" customHeight="1">
      <c r="A1769" s="44">
        <v>14134</v>
      </c>
      <c r="B1769" s="65" t="s">
        <v>5734</v>
      </c>
      <c r="C1769" s="89" t="s">
        <v>5739</v>
      </c>
      <c r="D1769" s="68" t="s">
        <v>5705</v>
      </c>
      <c r="E1769" s="68" t="s">
        <v>4215</v>
      </c>
      <c r="F1769" s="44"/>
      <c r="G1769" s="48"/>
      <c r="H1769" s="22"/>
    </row>
    <row r="1770" spans="1:8" s="25" customFormat="1" ht="70.5" customHeight="1">
      <c r="A1770" s="44">
        <v>14135</v>
      </c>
      <c r="B1770" s="65" t="s">
        <v>5696</v>
      </c>
      <c r="C1770" s="89" t="s">
        <v>5740</v>
      </c>
      <c r="D1770" s="68" t="s">
        <v>5705</v>
      </c>
      <c r="E1770" s="68" t="s">
        <v>4215</v>
      </c>
      <c r="F1770" s="44"/>
      <c r="G1770" s="48"/>
      <c r="H1770" s="22"/>
    </row>
    <row r="1771" spans="1:8" s="25" customFormat="1" ht="70.5" customHeight="1">
      <c r="A1771" s="44">
        <v>14136</v>
      </c>
      <c r="B1771" s="65" t="s">
        <v>5734</v>
      </c>
      <c r="C1771" s="89" t="s">
        <v>5741</v>
      </c>
      <c r="D1771" s="68" t="s">
        <v>5705</v>
      </c>
      <c r="E1771" s="68" t="s">
        <v>4215</v>
      </c>
      <c r="F1771" s="44"/>
      <c r="G1771" s="48"/>
      <c r="H1771" s="22"/>
    </row>
    <row r="1772" spans="1:8" s="25" customFormat="1" ht="70.5" customHeight="1">
      <c r="A1772" s="44">
        <v>14137</v>
      </c>
      <c r="B1772" s="65" t="s">
        <v>5696</v>
      </c>
      <c r="C1772" s="89" t="s">
        <v>5742</v>
      </c>
      <c r="D1772" s="68" t="s">
        <v>5705</v>
      </c>
      <c r="E1772" s="68" t="s">
        <v>4215</v>
      </c>
      <c r="F1772" s="44"/>
      <c r="G1772" s="48"/>
      <c r="H1772" s="22"/>
    </row>
    <row r="1773" spans="1:8" s="25" customFormat="1" ht="70.5" customHeight="1">
      <c r="A1773" s="44">
        <v>14138</v>
      </c>
      <c r="B1773" s="65" t="s">
        <v>5734</v>
      </c>
      <c r="C1773" s="89" t="s">
        <v>5743</v>
      </c>
      <c r="D1773" s="68" t="s">
        <v>5705</v>
      </c>
      <c r="E1773" s="68" t="s">
        <v>4215</v>
      </c>
      <c r="F1773" s="44"/>
      <c r="G1773" s="48"/>
      <c r="H1773" s="22"/>
    </row>
    <row r="1774" spans="1:8" s="25" customFormat="1" ht="70.5" customHeight="1">
      <c r="A1774" s="44">
        <v>14139</v>
      </c>
      <c r="B1774" s="65" t="s">
        <v>5696</v>
      </c>
      <c r="C1774" s="89" t="s">
        <v>5744</v>
      </c>
      <c r="D1774" s="68" t="s">
        <v>5705</v>
      </c>
      <c r="E1774" s="68" t="s">
        <v>4215</v>
      </c>
      <c r="F1774" s="44"/>
      <c r="G1774" s="48"/>
      <c r="H1774" s="22"/>
    </row>
    <row r="1775" spans="1:8" s="25" customFormat="1" ht="70.5" customHeight="1">
      <c r="A1775" s="44">
        <v>14140</v>
      </c>
      <c r="B1775" s="65" t="s">
        <v>5698</v>
      </c>
      <c r="C1775" s="89" t="s">
        <v>5746</v>
      </c>
      <c r="D1775" s="68" t="s">
        <v>5705</v>
      </c>
      <c r="E1775" s="68" t="s">
        <v>4215</v>
      </c>
      <c r="F1775" s="44"/>
      <c r="G1775" s="48"/>
      <c r="H1775" s="22"/>
    </row>
    <row r="1776" spans="1:8" s="25" customFormat="1" ht="70.5" customHeight="1">
      <c r="A1776" s="44">
        <v>14141</v>
      </c>
      <c r="B1776" s="65" t="s">
        <v>5696</v>
      </c>
      <c r="C1776" s="89" t="s">
        <v>5751</v>
      </c>
      <c r="D1776" s="68" t="s">
        <v>5705</v>
      </c>
      <c r="E1776" s="68" t="s">
        <v>4215</v>
      </c>
      <c r="F1776" s="44"/>
      <c r="G1776" s="48"/>
      <c r="H1776" s="22"/>
    </row>
    <row r="1777" spans="1:8" s="25" customFormat="1" ht="70.5" customHeight="1">
      <c r="A1777" s="44">
        <v>14142</v>
      </c>
      <c r="B1777" s="65" t="s">
        <v>5734</v>
      </c>
      <c r="C1777" s="89" t="s">
        <v>5747</v>
      </c>
      <c r="D1777" s="68" t="s">
        <v>5705</v>
      </c>
      <c r="E1777" s="68" t="s">
        <v>4215</v>
      </c>
      <c r="F1777" s="44"/>
      <c r="G1777" s="48"/>
      <c r="H1777" s="22"/>
    </row>
    <row r="1778" spans="1:8" s="25" customFormat="1" ht="70.5" customHeight="1">
      <c r="A1778" s="44">
        <v>14143</v>
      </c>
      <c r="B1778" s="65" t="s">
        <v>5696</v>
      </c>
      <c r="C1778" s="89" t="s">
        <v>5748</v>
      </c>
      <c r="D1778" s="68" t="s">
        <v>5705</v>
      </c>
      <c r="E1778" s="68" t="s">
        <v>4215</v>
      </c>
      <c r="F1778" s="44"/>
      <c r="G1778" s="48"/>
      <c r="H1778" s="22"/>
    </row>
    <row r="1779" spans="1:8" s="25" customFormat="1" ht="70.5" customHeight="1">
      <c r="A1779" s="44">
        <v>14144</v>
      </c>
      <c r="B1779" s="65" t="s">
        <v>5749</v>
      </c>
      <c r="C1779" s="89" t="s">
        <v>5750</v>
      </c>
      <c r="D1779" s="68" t="s">
        <v>5705</v>
      </c>
      <c r="E1779" s="68" t="s">
        <v>4215</v>
      </c>
      <c r="F1779" s="44"/>
      <c r="G1779" s="48"/>
      <c r="H1779" s="22"/>
    </row>
    <row r="1780" spans="1:8" s="25" customFormat="1" ht="70.5" customHeight="1">
      <c r="A1780" s="44">
        <v>14145</v>
      </c>
      <c r="B1780" s="65" t="s">
        <v>5734</v>
      </c>
      <c r="C1780" s="89" t="s">
        <v>5745</v>
      </c>
      <c r="D1780" s="68" t="s">
        <v>5705</v>
      </c>
      <c r="E1780" s="68" t="s">
        <v>4215</v>
      </c>
      <c r="F1780" s="44"/>
      <c r="G1780" s="48"/>
      <c r="H1780" s="22"/>
    </row>
    <row r="1781" spans="1:8" s="25" customFormat="1" ht="70.5" customHeight="1">
      <c r="A1781" s="44">
        <v>14146</v>
      </c>
      <c r="B1781" s="65" t="s">
        <v>5298</v>
      </c>
      <c r="C1781" s="89" t="s">
        <v>5752</v>
      </c>
      <c r="D1781" s="68" t="s">
        <v>5553</v>
      </c>
      <c r="E1781" s="68" t="s">
        <v>4215</v>
      </c>
      <c r="F1781" s="44"/>
      <c r="G1781" s="48"/>
      <c r="H1781" s="22"/>
    </row>
    <row r="1782" spans="1:8" s="25" customFormat="1" ht="70.5" customHeight="1">
      <c r="A1782" s="44">
        <v>14150</v>
      </c>
      <c r="B1782" s="65" t="s">
        <v>5696</v>
      </c>
      <c r="C1782" s="89" t="s">
        <v>5785</v>
      </c>
      <c r="D1782" s="68" t="s">
        <v>5705</v>
      </c>
      <c r="E1782" s="68" t="s">
        <v>4215</v>
      </c>
      <c r="F1782" s="44"/>
      <c r="G1782" s="48"/>
      <c r="H1782" s="22"/>
    </row>
    <row r="1783" spans="1:8" s="25" customFormat="1" ht="70.5" customHeight="1">
      <c r="A1783" s="44">
        <v>14151</v>
      </c>
      <c r="B1783" s="65" t="s">
        <v>5699</v>
      </c>
      <c r="C1783" s="89" t="s">
        <v>5753</v>
      </c>
      <c r="D1783" s="68" t="s">
        <v>5705</v>
      </c>
      <c r="E1783" s="68" t="s">
        <v>4215</v>
      </c>
      <c r="F1783" s="44"/>
      <c r="G1783" s="48"/>
      <c r="H1783" s="22"/>
    </row>
    <row r="1784" spans="1:8" s="25" customFormat="1" ht="70.5" customHeight="1">
      <c r="A1784" s="44">
        <v>14152</v>
      </c>
      <c r="B1784" s="65" t="s">
        <v>5701</v>
      </c>
      <c r="C1784" s="89" t="s">
        <v>5753</v>
      </c>
      <c r="D1784" s="68" t="s">
        <v>5705</v>
      </c>
      <c r="E1784" s="68" t="s">
        <v>4215</v>
      </c>
      <c r="F1784" s="44"/>
      <c r="G1784" s="48"/>
      <c r="H1784" s="22"/>
    </row>
    <row r="1785" spans="1:8" s="25" customFormat="1" ht="70.5" customHeight="1">
      <c r="A1785" s="44">
        <v>14153</v>
      </c>
      <c r="B1785" s="65" t="s">
        <v>5298</v>
      </c>
      <c r="C1785" s="89" t="s">
        <v>5791</v>
      </c>
      <c r="D1785" s="68" t="s">
        <v>5705</v>
      </c>
      <c r="E1785" s="68" t="s">
        <v>4215</v>
      </c>
      <c r="F1785" s="44"/>
      <c r="G1785" s="48"/>
      <c r="H1785" s="22"/>
    </row>
    <row r="1786" spans="1:8" s="25" customFormat="1" ht="70.5" customHeight="1">
      <c r="A1786" s="44">
        <v>14154</v>
      </c>
      <c r="B1786" s="65" t="s">
        <v>5734</v>
      </c>
      <c r="C1786" s="89" t="s">
        <v>5754</v>
      </c>
      <c r="D1786" s="68" t="s">
        <v>5705</v>
      </c>
      <c r="E1786" s="68" t="s">
        <v>4215</v>
      </c>
      <c r="F1786" s="44"/>
      <c r="G1786" s="48"/>
      <c r="H1786" s="22"/>
    </row>
    <row r="1787" spans="1:8" s="25" customFormat="1" ht="70.5" customHeight="1">
      <c r="A1787" s="44">
        <v>14155</v>
      </c>
      <c r="B1787" s="65" t="s">
        <v>5298</v>
      </c>
      <c r="C1787" s="89" t="s">
        <v>5755</v>
      </c>
      <c r="D1787" s="68" t="s">
        <v>5705</v>
      </c>
      <c r="E1787" s="68" t="s">
        <v>4215</v>
      </c>
      <c r="F1787" s="44"/>
      <c r="G1787" s="48"/>
      <c r="H1787" s="22"/>
    </row>
    <row r="1788" spans="1:8" s="25" customFormat="1" ht="70.5" customHeight="1">
      <c r="A1788" s="44">
        <v>14156</v>
      </c>
      <c r="B1788" s="65" t="s">
        <v>5694</v>
      </c>
      <c r="C1788" s="89" t="s">
        <v>14642</v>
      </c>
      <c r="D1788" s="68" t="s">
        <v>5705</v>
      </c>
      <c r="E1788" s="68" t="s">
        <v>4215</v>
      </c>
      <c r="F1788" s="44"/>
      <c r="G1788" s="48"/>
      <c r="H1788" s="22"/>
    </row>
    <row r="1789" spans="1:8" s="25" customFormat="1" ht="70.5" customHeight="1">
      <c r="A1789" s="44">
        <v>14157</v>
      </c>
      <c r="B1789" s="65" t="s">
        <v>5696</v>
      </c>
      <c r="C1789" s="89" t="s">
        <v>5756</v>
      </c>
      <c r="D1789" s="68" t="s">
        <v>5705</v>
      </c>
      <c r="E1789" s="68" t="s">
        <v>4215</v>
      </c>
      <c r="F1789" s="44"/>
      <c r="G1789" s="48"/>
      <c r="H1789" s="22"/>
    </row>
    <row r="1790" spans="1:8" s="25" customFormat="1" ht="70.5" customHeight="1">
      <c r="A1790" s="44">
        <v>14158</v>
      </c>
      <c r="B1790" s="65" t="s">
        <v>5298</v>
      </c>
      <c r="C1790" s="89" t="s">
        <v>5757</v>
      </c>
      <c r="D1790" s="68" t="s">
        <v>5705</v>
      </c>
      <c r="E1790" s="68" t="s">
        <v>4215</v>
      </c>
      <c r="F1790" s="44"/>
      <c r="G1790" s="48"/>
      <c r="H1790" s="22"/>
    </row>
    <row r="1791" spans="1:8" s="25" customFormat="1" ht="70.5" customHeight="1">
      <c r="A1791" s="44">
        <v>14159</v>
      </c>
      <c r="B1791" s="65" t="s">
        <v>5734</v>
      </c>
      <c r="C1791" s="89" t="s">
        <v>5758</v>
      </c>
      <c r="D1791" s="68" t="s">
        <v>5705</v>
      </c>
      <c r="E1791" s="68" t="s">
        <v>4215</v>
      </c>
      <c r="F1791" s="44"/>
      <c r="G1791" s="48"/>
      <c r="H1791" s="22"/>
    </row>
    <row r="1792" spans="1:8" s="25" customFormat="1" ht="70.5" customHeight="1">
      <c r="A1792" s="44">
        <v>14160</v>
      </c>
      <c r="B1792" s="65" t="s">
        <v>5298</v>
      </c>
      <c r="C1792" s="89" t="s">
        <v>5799</v>
      </c>
      <c r="D1792" s="68" t="s">
        <v>5705</v>
      </c>
      <c r="E1792" s="68" t="s">
        <v>4215</v>
      </c>
      <c r="F1792" s="44"/>
      <c r="G1792" s="48"/>
      <c r="H1792" s="22"/>
    </row>
    <row r="1793" spans="1:8" s="25" customFormat="1" ht="70.5" customHeight="1">
      <c r="A1793" s="44">
        <v>14161</v>
      </c>
      <c r="B1793" s="65" t="s">
        <v>5734</v>
      </c>
      <c r="C1793" s="89" t="s">
        <v>5759</v>
      </c>
      <c r="D1793" s="68" t="s">
        <v>5705</v>
      </c>
      <c r="E1793" s="68" t="s">
        <v>4215</v>
      </c>
      <c r="F1793" s="44"/>
      <c r="G1793" s="48"/>
      <c r="H1793" s="22"/>
    </row>
    <row r="1794" spans="1:8" s="25" customFormat="1" ht="70.5" customHeight="1">
      <c r="A1794" s="44">
        <v>14162</v>
      </c>
      <c r="B1794" s="65" t="s">
        <v>5749</v>
      </c>
      <c r="C1794" s="89" t="s">
        <v>5760</v>
      </c>
      <c r="D1794" s="68" t="s">
        <v>5705</v>
      </c>
      <c r="E1794" s="68" t="s">
        <v>4215</v>
      </c>
      <c r="F1794" s="44"/>
      <c r="G1794" s="48"/>
      <c r="H1794" s="22"/>
    </row>
    <row r="1795" spans="1:8" s="25" customFormat="1" ht="70.5" customHeight="1">
      <c r="A1795" s="44">
        <v>14163</v>
      </c>
      <c r="B1795" s="65" t="s">
        <v>5298</v>
      </c>
      <c r="C1795" s="89" t="s">
        <v>5803</v>
      </c>
      <c r="D1795" s="68" t="s">
        <v>5705</v>
      </c>
      <c r="E1795" s="68" t="s">
        <v>4215</v>
      </c>
      <c r="F1795" s="44"/>
      <c r="G1795" s="48"/>
      <c r="H1795" s="22"/>
    </row>
    <row r="1796" spans="1:8" s="25" customFormat="1" ht="70.5" customHeight="1">
      <c r="A1796" s="44">
        <v>14164</v>
      </c>
      <c r="B1796" s="65" t="s">
        <v>5734</v>
      </c>
      <c r="C1796" s="89" t="s">
        <v>5761</v>
      </c>
      <c r="D1796" s="68" t="s">
        <v>5705</v>
      </c>
      <c r="E1796" s="68" t="s">
        <v>4215</v>
      </c>
      <c r="F1796" s="44"/>
      <c r="G1796" s="48"/>
      <c r="H1796" s="22"/>
    </row>
    <row r="1797" spans="1:8" s="25" customFormat="1" ht="70.5" customHeight="1">
      <c r="A1797" s="44">
        <v>14165</v>
      </c>
      <c r="B1797" s="65" t="s">
        <v>5696</v>
      </c>
      <c r="C1797" s="89" t="s">
        <v>5804</v>
      </c>
      <c r="D1797" s="68" t="s">
        <v>5705</v>
      </c>
      <c r="E1797" s="68" t="s">
        <v>4215</v>
      </c>
      <c r="F1797" s="44"/>
      <c r="G1797" s="48"/>
      <c r="H1797" s="22"/>
    </row>
    <row r="1798" spans="1:8" s="25" customFormat="1" ht="70.5" customHeight="1">
      <c r="A1798" s="44">
        <v>14191</v>
      </c>
      <c r="B1798" s="65" t="s">
        <v>5298</v>
      </c>
      <c r="C1798" s="89" t="s">
        <v>5806</v>
      </c>
      <c r="D1798" s="68" t="s">
        <v>4422</v>
      </c>
      <c r="E1798" s="68" t="s">
        <v>4215</v>
      </c>
      <c r="F1798" s="44"/>
      <c r="G1798" s="48"/>
      <c r="H1798" s="22"/>
    </row>
    <row r="1799" spans="1:8" s="25" customFormat="1" ht="70.5" customHeight="1">
      <c r="A1799" s="44">
        <v>14166</v>
      </c>
      <c r="B1799" s="65" t="s">
        <v>5698</v>
      </c>
      <c r="C1799" s="89" t="s">
        <v>5762</v>
      </c>
      <c r="D1799" s="68" t="s">
        <v>5705</v>
      </c>
      <c r="E1799" s="68" t="s">
        <v>4215</v>
      </c>
      <c r="F1799" s="44"/>
      <c r="G1799" s="48"/>
      <c r="H1799" s="22"/>
    </row>
    <row r="1800" spans="1:8" s="25" customFormat="1" ht="70.5" customHeight="1">
      <c r="A1800" s="44">
        <v>14167</v>
      </c>
      <c r="B1800" s="65" t="s">
        <v>5298</v>
      </c>
      <c r="C1800" s="89" t="s">
        <v>5805</v>
      </c>
      <c r="D1800" s="68" t="s">
        <v>5705</v>
      </c>
      <c r="E1800" s="68" t="s">
        <v>4215</v>
      </c>
      <c r="F1800" s="44"/>
      <c r="G1800" s="48"/>
      <c r="H1800" s="22"/>
    </row>
    <row r="1801" spans="1:8" s="25" customFormat="1" ht="70.5" customHeight="1">
      <c r="A1801" s="44">
        <v>14168</v>
      </c>
      <c r="B1801" s="65" t="s">
        <v>5698</v>
      </c>
      <c r="C1801" s="89" t="s">
        <v>5764</v>
      </c>
      <c r="D1801" s="68" t="s">
        <v>5705</v>
      </c>
      <c r="E1801" s="68" t="s">
        <v>4215</v>
      </c>
      <c r="F1801" s="44"/>
      <c r="G1801" s="48"/>
      <c r="H1801" s="22"/>
    </row>
    <row r="1802" spans="1:8" s="25" customFormat="1" ht="70.5" customHeight="1">
      <c r="A1802" s="44">
        <v>14169</v>
      </c>
      <c r="B1802" s="65" t="s">
        <v>5696</v>
      </c>
      <c r="C1802" s="89" t="s">
        <v>5763</v>
      </c>
      <c r="D1802" s="68" t="s">
        <v>5705</v>
      </c>
      <c r="E1802" s="68" t="s">
        <v>4215</v>
      </c>
      <c r="F1802" s="44"/>
      <c r="G1802" s="48"/>
      <c r="H1802" s="22"/>
    </row>
    <row r="1803" spans="1:8" s="25" customFormat="1" ht="70.5" customHeight="1">
      <c r="A1803" s="44">
        <v>14170</v>
      </c>
      <c r="B1803" s="65" t="s">
        <v>5698</v>
      </c>
      <c r="C1803" s="89" t="s">
        <v>5766</v>
      </c>
      <c r="D1803" s="68" t="s">
        <v>5705</v>
      </c>
      <c r="E1803" s="68" t="s">
        <v>4215</v>
      </c>
      <c r="F1803" s="44"/>
      <c r="G1803" s="48"/>
      <c r="H1803" s="22"/>
    </row>
    <row r="1804" spans="1:8" s="25" customFormat="1" ht="70.5" customHeight="1">
      <c r="A1804" s="44">
        <v>14171</v>
      </c>
      <c r="B1804" s="65" t="s">
        <v>5701</v>
      </c>
      <c r="C1804" s="89" t="s">
        <v>5765</v>
      </c>
      <c r="D1804" s="68" t="s">
        <v>5705</v>
      </c>
      <c r="E1804" s="68" t="s">
        <v>4215</v>
      </c>
      <c r="F1804" s="44"/>
      <c r="G1804" s="48"/>
      <c r="H1804" s="22"/>
    </row>
    <row r="1805" spans="1:8" s="25" customFormat="1" ht="70.5" customHeight="1">
      <c r="A1805" s="44">
        <v>14172</v>
      </c>
      <c r="B1805" s="65" t="s">
        <v>5298</v>
      </c>
      <c r="C1805" s="89" t="s">
        <v>5767</v>
      </c>
      <c r="D1805" s="68" t="s">
        <v>5705</v>
      </c>
      <c r="E1805" s="68" t="s">
        <v>4215</v>
      </c>
      <c r="F1805" s="44"/>
      <c r="G1805" s="48"/>
      <c r="H1805" s="22"/>
    </row>
    <row r="1806" spans="1:8" s="25" customFormat="1" ht="70.5" customHeight="1">
      <c r="A1806" s="44">
        <v>14173</v>
      </c>
      <c r="B1806" s="65" t="s">
        <v>5698</v>
      </c>
      <c r="C1806" s="89" t="s">
        <v>5768</v>
      </c>
      <c r="D1806" s="68" t="s">
        <v>5705</v>
      </c>
      <c r="E1806" s="68" t="s">
        <v>4215</v>
      </c>
      <c r="F1806" s="44"/>
      <c r="G1806" s="48"/>
      <c r="H1806" s="22"/>
    </row>
    <row r="1807" spans="1:8" s="25" customFormat="1" ht="70.5" customHeight="1">
      <c r="A1807" s="44">
        <v>14174</v>
      </c>
      <c r="B1807" s="65" t="s">
        <v>5298</v>
      </c>
      <c r="C1807" s="89" t="s">
        <v>5769</v>
      </c>
      <c r="D1807" s="68" t="s">
        <v>5692</v>
      </c>
      <c r="E1807" s="68" t="s">
        <v>4215</v>
      </c>
      <c r="F1807" s="44"/>
      <c r="G1807" s="48"/>
      <c r="H1807" s="22"/>
    </row>
    <row r="1808" spans="1:8" s="25" customFormat="1" ht="70.5" customHeight="1">
      <c r="A1808" s="44">
        <v>14175</v>
      </c>
      <c r="B1808" s="65" t="s">
        <v>5298</v>
      </c>
      <c r="C1808" s="89" t="s">
        <v>5792</v>
      </c>
      <c r="D1808" s="68" t="s">
        <v>5793</v>
      </c>
      <c r="E1808" s="68" t="s">
        <v>4215</v>
      </c>
      <c r="F1808" s="44"/>
      <c r="G1808" s="48"/>
      <c r="H1808" s="22"/>
    </row>
    <row r="1809" spans="1:8" s="25" customFormat="1" ht="70.5" customHeight="1">
      <c r="A1809" s="44">
        <v>14176</v>
      </c>
      <c r="B1809" s="65" t="s">
        <v>5699</v>
      </c>
      <c r="C1809" s="89" t="s">
        <v>5770</v>
      </c>
      <c r="D1809" s="68" t="s">
        <v>5705</v>
      </c>
      <c r="E1809" s="68" t="s">
        <v>4215</v>
      </c>
      <c r="F1809" s="44"/>
      <c r="G1809" s="48"/>
      <c r="H1809" s="22"/>
    </row>
    <row r="1810" spans="1:8" s="25" customFormat="1" ht="70.5" customHeight="1">
      <c r="A1810" s="44">
        <v>14177</v>
      </c>
      <c r="B1810" s="65" t="s">
        <v>5298</v>
      </c>
      <c r="C1810" s="89" t="s">
        <v>5771</v>
      </c>
      <c r="D1810" s="68" t="s">
        <v>5692</v>
      </c>
      <c r="E1810" s="68" t="s">
        <v>4215</v>
      </c>
      <c r="F1810" s="44"/>
      <c r="G1810" s="48"/>
      <c r="H1810" s="22"/>
    </row>
    <row r="1811" spans="1:8" s="25" customFormat="1" ht="70.5" customHeight="1">
      <c r="A1811" s="44">
        <v>14178</v>
      </c>
      <c r="B1811" s="65" t="s">
        <v>5281</v>
      </c>
      <c r="C1811" s="89" t="s">
        <v>5772</v>
      </c>
      <c r="D1811" s="68" t="s">
        <v>5705</v>
      </c>
      <c r="E1811" s="68" t="s">
        <v>4215</v>
      </c>
      <c r="F1811" s="44"/>
      <c r="G1811" s="48"/>
      <c r="H1811" s="22"/>
    </row>
    <row r="1812" spans="1:8" s="25" customFormat="1" ht="70.5" customHeight="1">
      <c r="A1812" s="44">
        <v>14179</v>
      </c>
      <c r="B1812" s="65" t="s">
        <v>5298</v>
      </c>
      <c r="C1812" s="89" t="s">
        <v>5773</v>
      </c>
      <c r="D1812" s="68" t="s">
        <v>5705</v>
      </c>
      <c r="E1812" s="68" t="s">
        <v>4215</v>
      </c>
      <c r="F1812" s="44"/>
      <c r="G1812" s="48"/>
      <c r="H1812" s="22"/>
    </row>
    <row r="1813" spans="1:8" s="25" customFormat="1" ht="70.5" customHeight="1">
      <c r="A1813" s="44">
        <v>14180</v>
      </c>
      <c r="B1813" s="65" t="s">
        <v>5774</v>
      </c>
      <c r="C1813" s="89" t="s">
        <v>5775</v>
      </c>
      <c r="D1813" s="68" t="s">
        <v>4215</v>
      </c>
      <c r="E1813" s="68" t="s">
        <v>4215</v>
      </c>
      <c r="F1813" s="44"/>
      <c r="G1813" s="48"/>
      <c r="H1813" s="22"/>
    </row>
    <row r="1814" spans="1:8" s="25" customFormat="1" ht="70.5" customHeight="1">
      <c r="A1814" s="44">
        <v>14181</v>
      </c>
      <c r="B1814" s="65" t="s">
        <v>5776</v>
      </c>
      <c r="C1814" s="89" t="s">
        <v>5782</v>
      </c>
      <c r="D1814" s="68" t="s">
        <v>4215</v>
      </c>
      <c r="E1814" s="68" t="s">
        <v>4215</v>
      </c>
      <c r="F1814" s="44"/>
      <c r="G1814" s="48"/>
      <c r="H1814" s="22"/>
    </row>
    <row r="1815" spans="1:8" s="25" customFormat="1" ht="70.5" customHeight="1">
      <c r="A1815" s="44">
        <v>14182</v>
      </c>
      <c r="B1815" s="65" t="s">
        <v>5777</v>
      </c>
      <c r="C1815" s="89" t="s">
        <v>5779</v>
      </c>
      <c r="D1815" s="68" t="s">
        <v>4215</v>
      </c>
      <c r="E1815" s="68" t="s">
        <v>4215</v>
      </c>
      <c r="F1815" s="44"/>
      <c r="G1815" s="48"/>
      <c r="H1815" s="22"/>
    </row>
    <row r="1816" spans="1:8" s="25" customFormat="1" ht="70.5" customHeight="1">
      <c r="A1816" s="44">
        <v>14183</v>
      </c>
      <c r="B1816" s="65" t="s">
        <v>5778</v>
      </c>
      <c r="C1816" s="89" t="s">
        <v>5796</v>
      </c>
      <c r="D1816" s="68" t="s">
        <v>4215</v>
      </c>
      <c r="E1816" s="68" t="s">
        <v>4215</v>
      </c>
      <c r="F1816" s="44"/>
      <c r="G1816" s="48"/>
      <c r="H1816" s="22"/>
    </row>
    <row r="1817" spans="1:8" s="25" customFormat="1" ht="70.5" customHeight="1">
      <c r="A1817" s="44">
        <v>14184</v>
      </c>
      <c r="B1817" s="65" t="s">
        <v>5776</v>
      </c>
      <c r="C1817" s="89" t="s">
        <v>5797</v>
      </c>
      <c r="D1817" s="68" t="s">
        <v>4215</v>
      </c>
      <c r="E1817" s="68" t="s">
        <v>4215</v>
      </c>
      <c r="F1817" s="44"/>
      <c r="G1817" s="48"/>
      <c r="H1817" s="22"/>
    </row>
    <row r="1818" spans="1:8" s="25" customFormat="1" ht="70.5" customHeight="1">
      <c r="A1818" s="44">
        <v>14185</v>
      </c>
      <c r="B1818" s="65" t="s">
        <v>4539</v>
      </c>
      <c r="C1818" s="89" t="s">
        <v>5794</v>
      </c>
      <c r="D1818" s="68" t="s">
        <v>4215</v>
      </c>
      <c r="E1818" s="68" t="s">
        <v>4215</v>
      </c>
      <c r="F1818" s="44"/>
      <c r="G1818" s="48"/>
      <c r="H1818" s="22"/>
    </row>
    <row r="1819" spans="1:8" s="25" customFormat="1" ht="70.5" customHeight="1">
      <c r="A1819" s="44">
        <v>14186</v>
      </c>
      <c r="B1819" s="65" t="s">
        <v>5205</v>
      </c>
      <c r="C1819" s="89" t="s">
        <v>5795</v>
      </c>
      <c r="D1819" s="68" t="s">
        <v>4215</v>
      </c>
      <c r="E1819" s="68" t="s">
        <v>4215</v>
      </c>
      <c r="F1819" s="44"/>
      <c r="G1819" s="48"/>
      <c r="H1819" s="22"/>
    </row>
    <row r="1820" spans="1:8" s="25" customFormat="1" ht="70.5" customHeight="1">
      <c r="A1820" s="44">
        <v>14187</v>
      </c>
      <c r="B1820" s="65" t="s">
        <v>3418</v>
      </c>
      <c r="C1820" s="89" t="s">
        <v>5780</v>
      </c>
      <c r="D1820" s="68" t="s">
        <v>4215</v>
      </c>
      <c r="E1820" s="68" t="s">
        <v>4215</v>
      </c>
      <c r="F1820" s="44"/>
      <c r="G1820" s="48"/>
      <c r="H1820" s="22"/>
    </row>
    <row r="1821" spans="1:8" s="25" customFormat="1" ht="70.5" customHeight="1">
      <c r="A1821" s="44">
        <v>14188</v>
      </c>
      <c r="B1821" s="65" t="s">
        <v>5778</v>
      </c>
      <c r="C1821" s="89" t="s">
        <v>5786</v>
      </c>
      <c r="D1821" s="68" t="s">
        <v>4215</v>
      </c>
      <c r="E1821" s="68" t="s">
        <v>4215</v>
      </c>
      <c r="F1821" s="44"/>
      <c r="G1821" s="48"/>
      <c r="H1821" s="22"/>
    </row>
    <row r="1822" spans="1:8" s="25" customFormat="1" ht="70.5" customHeight="1">
      <c r="A1822" s="44">
        <v>14189</v>
      </c>
      <c r="B1822" s="65" t="s">
        <v>3418</v>
      </c>
      <c r="C1822" s="89" t="s">
        <v>5781</v>
      </c>
      <c r="D1822" s="68" t="s">
        <v>4215</v>
      </c>
      <c r="E1822" s="68" t="s">
        <v>4215</v>
      </c>
      <c r="F1822" s="44"/>
      <c r="G1822" s="48"/>
      <c r="H1822" s="22"/>
    </row>
    <row r="1823" spans="1:8" s="25" customFormat="1" ht="70.5" customHeight="1">
      <c r="A1823" s="44">
        <v>14190</v>
      </c>
      <c r="B1823" s="65" t="s">
        <v>5778</v>
      </c>
      <c r="C1823" s="89" t="s">
        <v>5798</v>
      </c>
      <c r="D1823" s="68" t="s">
        <v>4215</v>
      </c>
      <c r="E1823" s="68" t="s">
        <v>4215</v>
      </c>
      <c r="F1823" s="44"/>
      <c r="G1823" s="48"/>
      <c r="H1823" s="22"/>
    </row>
    <row r="1824" spans="1:8" s="25" customFormat="1" ht="70.5" customHeight="1">
      <c r="A1824" s="44">
        <v>14200</v>
      </c>
      <c r="B1824" s="65" t="s">
        <v>5715</v>
      </c>
      <c r="C1824" s="89" t="s">
        <v>6167</v>
      </c>
      <c r="D1824" s="68" t="s">
        <v>4216</v>
      </c>
      <c r="E1824" s="68" t="s">
        <v>4215</v>
      </c>
      <c r="F1824" s="44"/>
      <c r="G1824" s="48"/>
      <c r="H1824" s="22"/>
    </row>
    <row r="1825" spans="1:8" s="25" customFormat="1" ht="70.5" customHeight="1">
      <c r="A1825" s="44">
        <v>14201</v>
      </c>
      <c r="B1825" s="65" t="s">
        <v>5715</v>
      </c>
      <c r="C1825" s="89" t="s">
        <v>6169</v>
      </c>
      <c r="D1825" s="68" t="s">
        <v>6168</v>
      </c>
      <c r="E1825" s="68" t="s">
        <v>4215</v>
      </c>
      <c r="F1825" s="44"/>
      <c r="G1825" s="48"/>
      <c r="H1825" s="22"/>
    </row>
    <row r="1826" spans="1:8" s="25" customFormat="1" ht="70.5" customHeight="1">
      <c r="A1826" s="44">
        <v>14202</v>
      </c>
      <c r="B1826" s="65" t="s">
        <v>6170</v>
      </c>
      <c r="C1826" s="89" t="s">
        <v>6171</v>
      </c>
      <c r="D1826" s="68" t="s">
        <v>6172</v>
      </c>
      <c r="E1826" s="68" t="s">
        <v>4215</v>
      </c>
      <c r="F1826" s="44"/>
      <c r="G1826" s="48"/>
      <c r="H1826" s="22"/>
    </row>
    <row r="1827" spans="1:8" s="25" customFormat="1" ht="70.5" customHeight="1">
      <c r="A1827" s="44">
        <v>14203</v>
      </c>
      <c r="B1827" s="65" t="s">
        <v>6170</v>
      </c>
      <c r="C1827" s="89" t="s">
        <v>6171</v>
      </c>
      <c r="D1827" s="68" t="s">
        <v>6172</v>
      </c>
      <c r="E1827" s="68" t="s">
        <v>4215</v>
      </c>
      <c r="F1827" s="44"/>
      <c r="G1827" s="48"/>
      <c r="H1827" s="22"/>
    </row>
    <row r="1828" spans="1:8" s="25" customFormat="1" ht="70.5" customHeight="1">
      <c r="A1828" s="44">
        <v>15000</v>
      </c>
      <c r="B1828" s="65" t="s">
        <v>5807</v>
      </c>
      <c r="C1828" s="89" t="s">
        <v>5810</v>
      </c>
      <c r="D1828" s="68" t="s">
        <v>6016</v>
      </c>
      <c r="E1828" s="68" t="s">
        <v>4215</v>
      </c>
      <c r="F1828" s="44"/>
      <c r="G1828" s="48"/>
      <c r="H1828" s="22"/>
    </row>
    <row r="1829" spans="1:8" s="25" customFormat="1" ht="70.5" customHeight="1">
      <c r="A1829" s="44">
        <v>15001</v>
      </c>
      <c r="B1829" s="65" t="s">
        <v>5808</v>
      </c>
      <c r="C1829" s="89" t="s">
        <v>5809</v>
      </c>
      <c r="D1829" s="68" t="s">
        <v>4215</v>
      </c>
      <c r="E1829" s="68" t="s">
        <v>4215</v>
      </c>
      <c r="F1829" s="44"/>
      <c r="G1829" s="48"/>
      <c r="H1829" s="22"/>
    </row>
    <row r="1830" spans="1:8" s="25" customFormat="1" ht="70.5" customHeight="1">
      <c r="A1830" s="44">
        <v>15002</v>
      </c>
      <c r="B1830" s="65" t="s">
        <v>5807</v>
      </c>
      <c r="C1830" s="89" t="s">
        <v>5811</v>
      </c>
      <c r="D1830" s="68" t="s">
        <v>4215</v>
      </c>
      <c r="E1830" s="68" t="s">
        <v>4215</v>
      </c>
      <c r="F1830" s="44"/>
      <c r="G1830" s="48"/>
      <c r="H1830" s="22"/>
    </row>
    <row r="1831" spans="1:8" s="25" customFormat="1" ht="70.5" customHeight="1">
      <c r="A1831" s="44">
        <v>15003</v>
      </c>
      <c r="B1831" s="65" t="s">
        <v>5808</v>
      </c>
      <c r="C1831" s="89" t="s">
        <v>5812</v>
      </c>
      <c r="D1831" s="68" t="s">
        <v>4215</v>
      </c>
      <c r="E1831" s="68" t="s">
        <v>4215</v>
      </c>
      <c r="F1831" s="44"/>
      <c r="G1831" s="48"/>
      <c r="H1831" s="22"/>
    </row>
    <row r="1832" spans="1:8" s="25" customFormat="1" ht="70.5" customHeight="1">
      <c r="A1832" s="44">
        <v>15004</v>
      </c>
      <c r="B1832" s="65" t="s">
        <v>5807</v>
      </c>
      <c r="C1832" s="89" t="s">
        <v>5823</v>
      </c>
      <c r="D1832" s="68" t="s">
        <v>4215</v>
      </c>
      <c r="E1832" s="68" t="s">
        <v>4215</v>
      </c>
      <c r="F1832" s="44"/>
      <c r="G1832" s="48"/>
      <c r="H1832" s="22"/>
    </row>
    <row r="1833" spans="1:8" s="25" customFormat="1" ht="70.5" customHeight="1">
      <c r="A1833" s="44">
        <v>15005</v>
      </c>
      <c r="B1833" s="65" t="s">
        <v>5808</v>
      </c>
      <c r="C1833" s="89" t="s">
        <v>5814</v>
      </c>
      <c r="D1833" s="68" t="s">
        <v>4215</v>
      </c>
      <c r="E1833" s="68" t="s">
        <v>4215</v>
      </c>
      <c r="F1833" s="44"/>
      <c r="G1833" s="48"/>
      <c r="H1833" s="22"/>
    </row>
    <row r="1834" spans="1:8" s="25" customFormat="1" ht="70.5" customHeight="1">
      <c r="A1834" s="44">
        <v>15006</v>
      </c>
      <c r="B1834" s="65" t="s">
        <v>5807</v>
      </c>
      <c r="C1834" s="89" t="s">
        <v>5813</v>
      </c>
      <c r="D1834" s="68" t="s">
        <v>4215</v>
      </c>
      <c r="E1834" s="68" t="s">
        <v>4215</v>
      </c>
      <c r="F1834" s="44"/>
      <c r="G1834" s="48"/>
      <c r="H1834" s="22"/>
    </row>
    <row r="1835" spans="1:8" s="25" customFormat="1" ht="70.5" customHeight="1">
      <c r="A1835" s="44">
        <v>15007</v>
      </c>
      <c r="B1835" s="65" t="s">
        <v>5808</v>
      </c>
      <c r="C1835" s="89" t="s">
        <v>5815</v>
      </c>
      <c r="D1835" s="68" t="s">
        <v>4215</v>
      </c>
      <c r="E1835" s="68" t="s">
        <v>4215</v>
      </c>
      <c r="F1835" s="44"/>
      <c r="G1835" s="48"/>
      <c r="H1835" s="22"/>
    </row>
    <row r="1836" spans="1:8" s="25" customFormat="1" ht="70.5" customHeight="1">
      <c r="A1836" s="44">
        <v>15008</v>
      </c>
      <c r="B1836" s="65" t="s">
        <v>5807</v>
      </c>
      <c r="C1836" s="89" t="s">
        <v>5816</v>
      </c>
      <c r="D1836" s="68" t="s">
        <v>4215</v>
      </c>
      <c r="E1836" s="68" t="s">
        <v>4215</v>
      </c>
      <c r="F1836" s="44"/>
      <c r="G1836" s="48"/>
      <c r="H1836" s="22"/>
    </row>
    <row r="1837" spans="1:8" s="25" customFormat="1" ht="70.5" customHeight="1">
      <c r="A1837" s="44">
        <v>15009</v>
      </c>
      <c r="B1837" s="65" t="s">
        <v>5808</v>
      </c>
      <c r="C1837" s="89" t="s">
        <v>5817</v>
      </c>
      <c r="D1837" s="68" t="s">
        <v>4215</v>
      </c>
      <c r="E1837" s="68" t="s">
        <v>4215</v>
      </c>
      <c r="F1837" s="44"/>
      <c r="G1837" s="48"/>
      <c r="H1837" s="22"/>
    </row>
    <row r="1838" spans="1:8" s="25" customFormat="1" ht="70.5" customHeight="1">
      <c r="A1838" s="44">
        <v>15010</v>
      </c>
      <c r="B1838" s="65" t="s">
        <v>5807</v>
      </c>
      <c r="C1838" s="89" t="s">
        <v>5818</v>
      </c>
      <c r="D1838" s="68" t="s">
        <v>6017</v>
      </c>
      <c r="E1838" s="68" t="s">
        <v>4215</v>
      </c>
      <c r="F1838" s="44"/>
      <c r="G1838" s="48"/>
      <c r="H1838" s="22"/>
    </row>
    <row r="1839" spans="1:8" s="25" customFormat="1" ht="70.5" customHeight="1">
      <c r="A1839" s="44">
        <v>15011</v>
      </c>
      <c r="B1839" s="65" t="s">
        <v>5808</v>
      </c>
      <c r="C1839" s="89" t="s">
        <v>5819</v>
      </c>
      <c r="D1839" s="68" t="s">
        <v>4215</v>
      </c>
      <c r="E1839" s="68" t="s">
        <v>4215</v>
      </c>
      <c r="F1839" s="44"/>
      <c r="G1839" s="48"/>
      <c r="H1839" s="22"/>
    </row>
    <row r="1840" spans="1:8" s="25" customFormat="1" ht="70.5" customHeight="1">
      <c r="A1840" s="44">
        <v>15012</v>
      </c>
      <c r="B1840" s="65" t="s">
        <v>5807</v>
      </c>
      <c r="C1840" s="89" t="s">
        <v>5820</v>
      </c>
      <c r="D1840" s="68" t="s">
        <v>4215</v>
      </c>
      <c r="E1840" s="68" t="s">
        <v>4215</v>
      </c>
      <c r="F1840" s="44"/>
      <c r="G1840" s="48"/>
      <c r="H1840" s="22"/>
    </row>
    <row r="1841" spans="1:8" s="25" customFormat="1" ht="70.5" customHeight="1">
      <c r="A1841" s="44">
        <v>15013</v>
      </c>
      <c r="B1841" s="65" t="s">
        <v>5808</v>
      </c>
      <c r="C1841" s="89" t="s">
        <v>5821</v>
      </c>
      <c r="D1841" s="68" t="s">
        <v>4215</v>
      </c>
      <c r="E1841" s="68" t="s">
        <v>4215</v>
      </c>
      <c r="F1841" s="44"/>
      <c r="G1841" s="48"/>
      <c r="H1841" s="22"/>
    </row>
    <row r="1842" spans="1:8" s="25" customFormat="1" ht="70.5" customHeight="1">
      <c r="A1842" s="44">
        <v>15014</v>
      </c>
      <c r="B1842" s="65" t="s">
        <v>5807</v>
      </c>
      <c r="C1842" s="89" t="s">
        <v>5824</v>
      </c>
      <c r="D1842" s="68" t="s">
        <v>4215</v>
      </c>
      <c r="E1842" s="68" t="s">
        <v>4215</v>
      </c>
      <c r="F1842" s="44"/>
      <c r="G1842" s="48"/>
      <c r="H1842" s="22"/>
    </row>
    <row r="1843" spans="1:8" s="25" customFormat="1" ht="70.5" customHeight="1">
      <c r="A1843" s="44">
        <v>15015</v>
      </c>
      <c r="B1843" s="65" t="s">
        <v>5808</v>
      </c>
      <c r="C1843" s="89" t="s">
        <v>5822</v>
      </c>
      <c r="D1843" s="68" t="s">
        <v>4215</v>
      </c>
      <c r="E1843" s="68" t="s">
        <v>4215</v>
      </c>
      <c r="F1843" s="44"/>
      <c r="G1843" s="48"/>
      <c r="H1843" s="22"/>
    </row>
    <row r="1844" spans="1:8" s="25" customFormat="1" ht="70.5" customHeight="1">
      <c r="A1844" s="44">
        <v>15016</v>
      </c>
      <c r="B1844" s="65" t="s">
        <v>5807</v>
      </c>
      <c r="C1844" s="89" t="s">
        <v>5825</v>
      </c>
      <c r="D1844" s="68" t="s">
        <v>4215</v>
      </c>
      <c r="E1844" s="68" t="s">
        <v>4215</v>
      </c>
      <c r="F1844" s="44"/>
      <c r="G1844" s="48"/>
      <c r="H1844" s="22"/>
    </row>
    <row r="1845" spans="1:8" s="25" customFormat="1" ht="70.5" customHeight="1">
      <c r="A1845" s="44">
        <v>15020</v>
      </c>
      <c r="B1845" s="65" t="s">
        <v>5826</v>
      </c>
      <c r="C1845" s="89" t="s">
        <v>5827</v>
      </c>
      <c r="D1845" s="68" t="s">
        <v>4215</v>
      </c>
      <c r="E1845" s="68" t="s">
        <v>4215</v>
      </c>
      <c r="F1845" s="44"/>
      <c r="G1845" s="48"/>
      <c r="H1845" s="22"/>
    </row>
    <row r="1846" spans="1:8" s="25" customFormat="1" ht="70.5" customHeight="1">
      <c r="A1846" s="44">
        <v>15021</v>
      </c>
      <c r="B1846" s="65" t="s">
        <v>5828</v>
      </c>
      <c r="C1846" s="89" t="s">
        <v>5829</v>
      </c>
      <c r="D1846" s="68" t="s">
        <v>4215</v>
      </c>
      <c r="E1846" s="68" t="s">
        <v>4215</v>
      </c>
      <c r="F1846" s="44"/>
      <c r="G1846" s="48"/>
      <c r="H1846" s="22"/>
    </row>
    <row r="1847" spans="1:8" s="25" customFormat="1" ht="70.5" customHeight="1">
      <c r="A1847" s="44">
        <v>15022</v>
      </c>
      <c r="B1847" s="65" t="s">
        <v>5826</v>
      </c>
      <c r="C1847" s="89" t="s">
        <v>5830</v>
      </c>
      <c r="D1847" s="68" t="s">
        <v>4215</v>
      </c>
      <c r="E1847" s="68" t="s">
        <v>4215</v>
      </c>
      <c r="F1847" s="44"/>
      <c r="G1847" s="48"/>
      <c r="H1847" s="22"/>
    </row>
    <row r="1848" spans="1:8" s="25" customFormat="1" ht="70.5" customHeight="1">
      <c r="A1848" s="44">
        <v>15023</v>
      </c>
      <c r="B1848" s="65" t="s">
        <v>5828</v>
      </c>
      <c r="C1848" s="89" t="s">
        <v>5831</v>
      </c>
      <c r="D1848" s="68" t="s">
        <v>4215</v>
      </c>
      <c r="E1848" s="68" t="s">
        <v>4215</v>
      </c>
      <c r="F1848" s="44"/>
      <c r="G1848" s="48"/>
      <c r="H1848" s="22"/>
    </row>
    <row r="1849" spans="1:8" s="25" customFormat="1" ht="70.5" customHeight="1">
      <c r="A1849" s="44">
        <v>15024</v>
      </c>
      <c r="B1849" s="65" t="s">
        <v>5826</v>
      </c>
      <c r="C1849" s="89" t="s">
        <v>5833</v>
      </c>
      <c r="D1849" s="68" t="s">
        <v>4215</v>
      </c>
      <c r="E1849" s="68" t="s">
        <v>4215</v>
      </c>
      <c r="F1849" s="44"/>
      <c r="G1849" s="48"/>
      <c r="H1849" s="22"/>
    </row>
    <row r="1850" spans="1:8" s="25" customFormat="1" ht="70.5" customHeight="1">
      <c r="A1850" s="44">
        <v>15025</v>
      </c>
      <c r="B1850" s="65" t="s">
        <v>5828</v>
      </c>
      <c r="C1850" s="89" t="s">
        <v>5832</v>
      </c>
      <c r="D1850" s="68" t="s">
        <v>4215</v>
      </c>
      <c r="E1850" s="68" t="s">
        <v>4215</v>
      </c>
      <c r="F1850" s="44"/>
      <c r="G1850" s="48"/>
      <c r="H1850" s="22"/>
    </row>
    <row r="1851" spans="1:8" s="25" customFormat="1" ht="70.5" customHeight="1">
      <c r="A1851" s="44">
        <v>15026</v>
      </c>
      <c r="B1851" s="65" t="s">
        <v>5826</v>
      </c>
      <c r="C1851" s="89" t="s">
        <v>5834</v>
      </c>
      <c r="D1851" s="68" t="s">
        <v>4215</v>
      </c>
      <c r="E1851" s="68" t="s">
        <v>4215</v>
      </c>
      <c r="F1851" s="44"/>
      <c r="G1851" s="48"/>
      <c r="H1851" s="22"/>
    </row>
    <row r="1852" spans="1:8" s="25" customFormat="1" ht="70.5" customHeight="1">
      <c r="A1852" s="44">
        <v>15027</v>
      </c>
      <c r="B1852" s="65" t="s">
        <v>5836</v>
      </c>
      <c r="C1852" s="89" t="s">
        <v>5835</v>
      </c>
      <c r="D1852" s="68" t="s">
        <v>4215</v>
      </c>
      <c r="E1852" s="68" t="s">
        <v>4215</v>
      </c>
      <c r="F1852" s="44"/>
      <c r="G1852" s="48"/>
      <c r="H1852" s="22"/>
    </row>
    <row r="1853" spans="1:8" s="25" customFormat="1" ht="70.5" customHeight="1">
      <c r="A1853" s="44">
        <v>15028</v>
      </c>
      <c r="B1853" s="65" t="s">
        <v>5826</v>
      </c>
      <c r="C1853" s="89" t="s">
        <v>5837</v>
      </c>
      <c r="D1853" s="68" t="s">
        <v>4215</v>
      </c>
      <c r="E1853" s="68" t="s">
        <v>4215</v>
      </c>
      <c r="F1853" s="44"/>
      <c r="G1853" s="48"/>
      <c r="H1853" s="22"/>
    </row>
    <row r="1854" spans="1:8" s="25" customFormat="1" ht="70.5" customHeight="1">
      <c r="A1854" s="44">
        <v>15029</v>
      </c>
      <c r="B1854" s="65" t="s">
        <v>5838</v>
      </c>
      <c r="C1854" s="89" t="s">
        <v>5839</v>
      </c>
      <c r="D1854" s="68" t="s">
        <v>4215</v>
      </c>
      <c r="E1854" s="68" t="s">
        <v>4215</v>
      </c>
      <c r="F1854" s="44"/>
      <c r="G1854" s="48"/>
      <c r="H1854" s="22"/>
    </row>
    <row r="1855" spans="1:8" s="25" customFormat="1" ht="70.5" customHeight="1">
      <c r="A1855" s="44">
        <v>15030</v>
      </c>
      <c r="B1855" s="65" t="s">
        <v>5836</v>
      </c>
      <c r="C1855" s="89" t="s">
        <v>5840</v>
      </c>
      <c r="D1855" s="68" t="s">
        <v>4215</v>
      </c>
      <c r="E1855" s="68" t="s">
        <v>4215</v>
      </c>
      <c r="F1855" s="44"/>
      <c r="G1855" s="48"/>
      <c r="H1855" s="22"/>
    </row>
    <row r="1856" spans="1:8" s="25" customFormat="1" ht="70.5" customHeight="1">
      <c r="A1856" s="44">
        <v>15031</v>
      </c>
      <c r="B1856" s="65" t="s">
        <v>5838</v>
      </c>
      <c r="C1856" s="89" t="s">
        <v>5842</v>
      </c>
      <c r="D1856" s="68" t="s">
        <v>4215</v>
      </c>
      <c r="E1856" s="68" t="s">
        <v>4215</v>
      </c>
      <c r="F1856" s="44"/>
      <c r="G1856" s="48"/>
      <c r="H1856" s="22"/>
    </row>
    <row r="1857" spans="1:8" s="25" customFormat="1" ht="70.5" customHeight="1">
      <c r="A1857" s="44">
        <v>15032</v>
      </c>
      <c r="B1857" s="65" t="s">
        <v>5836</v>
      </c>
      <c r="C1857" s="89" t="s">
        <v>5841</v>
      </c>
      <c r="D1857" s="68" t="s">
        <v>4215</v>
      </c>
      <c r="E1857" s="68" t="s">
        <v>4215</v>
      </c>
      <c r="F1857" s="44"/>
      <c r="G1857" s="48"/>
      <c r="H1857" s="22"/>
    </row>
    <row r="1858" spans="1:8" s="25" customFormat="1" ht="70.5" customHeight="1">
      <c r="A1858" s="44">
        <v>15033</v>
      </c>
      <c r="B1858" s="65" t="s">
        <v>5838</v>
      </c>
      <c r="C1858" s="89" t="s">
        <v>5843</v>
      </c>
      <c r="D1858" s="68" t="s">
        <v>4215</v>
      </c>
      <c r="E1858" s="68" t="s">
        <v>4215</v>
      </c>
      <c r="F1858" s="44"/>
      <c r="G1858" s="48"/>
      <c r="H1858" s="22"/>
    </row>
    <row r="1859" spans="1:8" s="25" customFormat="1" ht="94.5" customHeight="1">
      <c r="A1859" s="44">
        <v>15034</v>
      </c>
      <c r="B1859" s="65" t="s">
        <v>5836</v>
      </c>
      <c r="C1859" s="89" t="s">
        <v>5979</v>
      </c>
      <c r="D1859" s="68" t="s">
        <v>4215</v>
      </c>
      <c r="E1859" s="68" t="s">
        <v>4215</v>
      </c>
      <c r="F1859" s="44"/>
      <c r="G1859" s="48"/>
      <c r="H1859" s="22"/>
    </row>
    <row r="1860" spans="1:8" s="25" customFormat="1" ht="70.5" customHeight="1">
      <c r="A1860" s="44">
        <v>15035</v>
      </c>
      <c r="B1860" s="65" t="s">
        <v>5838</v>
      </c>
      <c r="C1860" s="89" t="s">
        <v>5845</v>
      </c>
      <c r="D1860" s="68" t="s">
        <v>5844</v>
      </c>
      <c r="E1860" s="68" t="s">
        <v>4215</v>
      </c>
      <c r="F1860" s="44"/>
      <c r="G1860" s="48"/>
      <c r="H1860" s="22"/>
    </row>
    <row r="1861" spans="1:8" s="25" customFormat="1" ht="70.5" customHeight="1">
      <c r="A1861" s="44">
        <v>15036</v>
      </c>
      <c r="B1861" s="65" t="s">
        <v>5836</v>
      </c>
      <c r="C1861" s="89" t="s">
        <v>5847</v>
      </c>
      <c r="D1861" s="68" t="s">
        <v>5846</v>
      </c>
      <c r="E1861" s="68" t="s">
        <v>4215</v>
      </c>
      <c r="F1861" s="44"/>
      <c r="G1861" s="48"/>
      <c r="H1861" s="22"/>
    </row>
    <row r="1862" spans="1:8" s="25" customFormat="1" ht="70.5" customHeight="1">
      <c r="A1862" s="44">
        <v>15037</v>
      </c>
      <c r="B1862" s="65" t="s">
        <v>5838</v>
      </c>
      <c r="C1862" s="89" t="s">
        <v>5848</v>
      </c>
      <c r="D1862" s="68" t="s">
        <v>5849</v>
      </c>
      <c r="E1862" s="68" t="s">
        <v>4215</v>
      </c>
      <c r="F1862" s="44"/>
      <c r="G1862" s="48"/>
      <c r="H1862" s="22"/>
    </row>
    <row r="1863" spans="1:8" s="25" customFormat="1" ht="70.5" customHeight="1">
      <c r="A1863" s="44">
        <v>15040</v>
      </c>
      <c r="B1863" s="65" t="s">
        <v>5826</v>
      </c>
      <c r="C1863" s="89" t="s">
        <v>5214</v>
      </c>
      <c r="D1863" s="68" t="s">
        <v>4215</v>
      </c>
      <c r="E1863" s="68" t="s">
        <v>4215</v>
      </c>
      <c r="F1863" s="44"/>
      <c r="G1863" s="48"/>
      <c r="H1863" s="22"/>
    </row>
    <row r="1864" spans="1:8" s="25" customFormat="1" ht="70.5" customHeight="1">
      <c r="A1864" s="44">
        <v>15041</v>
      </c>
      <c r="B1864" s="65" t="s">
        <v>5838</v>
      </c>
      <c r="C1864" s="89" t="s">
        <v>5972</v>
      </c>
      <c r="D1864" s="68" t="s">
        <v>5849</v>
      </c>
      <c r="E1864" s="68" t="s">
        <v>4215</v>
      </c>
      <c r="F1864" s="44"/>
      <c r="G1864" s="48"/>
      <c r="H1864" s="22"/>
    </row>
    <row r="1865" spans="1:8" s="25" customFormat="1" ht="70.5" customHeight="1">
      <c r="A1865" s="44">
        <v>15042</v>
      </c>
      <c r="B1865" s="65" t="s">
        <v>5826</v>
      </c>
      <c r="C1865" s="89" t="s">
        <v>5850</v>
      </c>
      <c r="D1865" s="68" t="s">
        <v>4215</v>
      </c>
      <c r="E1865" s="68" t="s">
        <v>4215</v>
      </c>
      <c r="F1865" s="44"/>
      <c r="G1865" s="48"/>
      <c r="H1865" s="22"/>
    </row>
    <row r="1866" spans="1:8" s="25" customFormat="1" ht="70.5" customHeight="1">
      <c r="A1866" s="44">
        <v>15043</v>
      </c>
      <c r="B1866" s="65" t="s">
        <v>5838</v>
      </c>
      <c r="C1866" s="89" t="s">
        <v>14648</v>
      </c>
      <c r="D1866" s="68" t="s">
        <v>5849</v>
      </c>
      <c r="E1866" s="68" t="s">
        <v>4215</v>
      </c>
      <c r="F1866" s="44"/>
      <c r="G1866" s="48"/>
      <c r="H1866" s="22"/>
    </row>
    <row r="1867" spans="1:8" s="25" customFormat="1" ht="70.5" customHeight="1">
      <c r="A1867" s="44">
        <v>15044</v>
      </c>
      <c r="B1867" s="65" t="s">
        <v>5826</v>
      </c>
      <c r="C1867" s="89" t="s">
        <v>5854</v>
      </c>
      <c r="D1867" s="68" t="s">
        <v>4215</v>
      </c>
      <c r="E1867" s="68" t="s">
        <v>4215</v>
      </c>
      <c r="F1867" s="44"/>
      <c r="G1867" s="48"/>
      <c r="H1867" s="22"/>
    </row>
    <row r="1868" spans="1:8" s="25" customFormat="1" ht="70.5" customHeight="1">
      <c r="A1868" s="44">
        <v>15045</v>
      </c>
      <c r="B1868" s="65" t="s">
        <v>5838</v>
      </c>
      <c r="C1868" s="89" t="s">
        <v>5851</v>
      </c>
      <c r="D1868" s="68" t="s">
        <v>5849</v>
      </c>
      <c r="E1868" s="68" t="s">
        <v>4215</v>
      </c>
      <c r="F1868" s="44"/>
      <c r="G1868" s="48"/>
      <c r="H1868" s="22"/>
    </row>
    <row r="1869" spans="1:8" s="25" customFormat="1" ht="70.5" customHeight="1">
      <c r="A1869" s="44">
        <v>15046</v>
      </c>
      <c r="B1869" s="65" t="s">
        <v>5826</v>
      </c>
      <c r="C1869" s="89" t="s">
        <v>5852</v>
      </c>
      <c r="D1869" s="68" t="s">
        <v>4215</v>
      </c>
      <c r="E1869" s="68" t="s">
        <v>4215</v>
      </c>
      <c r="F1869" s="44"/>
      <c r="G1869" s="48"/>
      <c r="H1869" s="22"/>
    </row>
    <row r="1870" spans="1:8" s="25" customFormat="1" ht="70.5" customHeight="1">
      <c r="A1870" s="44">
        <v>15047</v>
      </c>
      <c r="B1870" s="65" t="s">
        <v>5838</v>
      </c>
      <c r="C1870" s="89" t="s">
        <v>5853</v>
      </c>
      <c r="D1870" s="68" t="s">
        <v>5849</v>
      </c>
      <c r="E1870" s="68" t="s">
        <v>4215</v>
      </c>
      <c r="F1870" s="44"/>
      <c r="G1870" s="48"/>
      <c r="H1870" s="22"/>
    </row>
    <row r="1871" spans="1:8" s="25" customFormat="1" ht="70.5" customHeight="1">
      <c r="A1871" s="44">
        <v>15048</v>
      </c>
      <c r="B1871" s="65" t="s">
        <v>3418</v>
      </c>
      <c r="C1871" s="89" t="s">
        <v>5856</v>
      </c>
      <c r="D1871" s="68" t="s">
        <v>4215</v>
      </c>
      <c r="E1871" s="68" t="s">
        <v>4215</v>
      </c>
      <c r="F1871" s="44"/>
      <c r="G1871" s="48"/>
      <c r="H1871" s="22"/>
    </row>
    <row r="1872" spans="1:8" s="25" customFormat="1" ht="70.5" customHeight="1">
      <c r="A1872" s="44">
        <v>15049</v>
      </c>
      <c r="B1872" s="65" t="s">
        <v>3419</v>
      </c>
      <c r="C1872" s="89" t="s">
        <v>5855</v>
      </c>
      <c r="D1872" s="68" t="s">
        <v>4215</v>
      </c>
      <c r="E1872" s="68" t="s">
        <v>4215</v>
      </c>
      <c r="F1872" s="44"/>
      <c r="G1872" s="48"/>
      <c r="H1872" s="22"/>
    </row>
    <row r="1873" spans="1:8" s="25" customFormat="1" ht="70.5" customHeight="1">
      <c r="A1873" s="44">
        <v>15050</v>
      </c>
      <c r="B1873" s="65" t="s">
        <v>3418</v>
      </c>
      <c r="C1873" s="89" t="s">
        <v>14649</v>
      </c>
      <c r="D1873" s="68" t="s">
        <v>4215</v>
      </c>
      <c r="E1873" s="68" t="s">
        <v>4215</v>
      </c>
      <c r="F1873" s="44"/>
      <c r="G1873" s="48"/>
      <c r="H1873" s="22"/>
    </row>
    <row r="1874" spans="1:8" s="25" customFormat="1" ht="70.5" customHeight="1">
      <c r="A1874" s="44">
        <v>15051</v>
      </c>
      <c r="B1874" s="65" t="s">
        <v>4539</v>
      </c>
      <c r="C1874" s="89" t="s">
        <v>5857</v>
      </c>
      <c r="D1874" s="68" t="s">
        <v>4215</v>
      </c>
      <c r="E1874" s="68" t="s">
        <v>4215</v>
      </c>
      <c r="F1874" s="44"/>
      <c r="G1874" s="48"/>
      <c r="H1874" s="22"/>
    </row>
    <row r="1875" spans="1:8" s="25" customFormat="1" ht="70.5" customHeight="1">
      <c r="A1875" s="44">
        <v>15052</v>
      </c>
      <c r="B1875" s="65" t="s">
        <v>3419</v>
      </c>
      <c r="C1875" s="89" t="s">
        <v>5858</v>
      </c>
      <c r="D1875" s="68" t="s">
        <v>4215</v>
      </c>
      <c r="E1875" s="68" t="s">
        <v>4215</v>
      </c>
      <c r="F1875" s="44"/>
      <c r="G1875" s="48"/>
      <c r="H1875" s="22"/>
    </row>
    <row r="1876" spans="1:8" s="25" customFormat="1" ht="70.5" customHeight="1">
      <c r="A1876" s="44">
        <v>15053</v>
      </c>
      <c r="B1876" s="65" t="s">
        <v>3418</v>
      </c>
      <c r="C1876" s="89" t="s">
        <v>14650</v>
      </c>
      <c r="D1876" s="68" t="s">
        <v>4215</v>
      </c>
      <c r="E1876" s="68" t="s">
        <v>4215</v>
      </c>
      <c r="F1876" s="44"/>
      <c r="G1876" s="48"/>
      <c r="H1876" s="22"/>
    </row>
    <row r="1877" spans="1:8" s="25" customFormat="1" ht="70.5" customHeight="1">
      <c r="A1877" s="44">
        <v>15054</v>
      </c>
      <c r="B1877" s="65" t="s">
        <v>4539</v>
      </c>
      <c r="C1877" s="89" t="s">
        <v>5859</v>
      </c>
      <c r="D1877" s="68" t="s">
        <v>4215</v>
      </c>
      <c r="E1877" s="68" t="s">
        <v>4215</v>
      </c>
      <c r="F1877" s="44"/>
      <c r="G1877" s="48"/>
      <c r="H1877" s="22"/>
    </row>
    <row r="1878" spans="1:8" s="25" customFormat="1" ht="70.5" customHeight="1">
      <c r="A1878" s="44">
        <v>15055</v>
      </c>
      <c r="B1878" s="65" t="s">
        <v>3418</v>
      </c>
      <c r="C1878" s="89" t="s">
        <v>5860</v>
      </c>
      <c r="D1878" s="68" t="s">
        <v>4215</v>
      </c>
      <c r="E1878" s="68" t="s">
        <v>4215</v>
      </c>
      <c r="F1878" s="44"/>
      <c r="G1878" s="48"/>
      <c r="H1878" s="22"/>
    </row>
    <row r="1879" spans="1:8" s="25" customFormat="1" ht="70.5" customHeight="1">
      <c r="A1879" s="44">
        <v>15056</v>
      </c>
      <c r="B1879" s="65" t="s">
        <v>3419</v>
      </c>
      <c r="C1879" s="89" t="s">
        <v>5861</v>
      </c>
      <c r="D1879" s="68" t="s">
        <v>4215</v>
      </c>
      <c r="E1879" s="68" t="s">
        <v>4215</v>
      </c>
      <c r="F1879" s="44"/>
      <c r="G1879" s="48"/>
      <c r="H1879" s="22"/>
    </row>
    <row r="1880" spans="1:8" s="25" customFormat="1" ht="70.5" customHeight="1">
      <c r="A1880" s="44">
        <v>15057</v>
      </c>
      <c r="B1880" s="65" t="s">
        <v>4539</v>
      </c>
      <c r="C1880" s="89" t="s">
        <v>5866</v>
      </c>
      <c r="D1880" s="68" t="s">
        <v>4215</v>
      </c>
      <c r="E1880" s="68" t="s">
        <v>4215</v>
      </c>
      <c r="F1880" s="44"/>
      <c r="G1880" s="48"/>
      <c r="H1880" s="22"/>
    </row>
    <row r="1881" spans="1:8" s="25" customFormat="1" ht="70.5" customHeight="1">
      <c r="A1881" s="44">
        <v>15058</v>
      </c>
      <c r="B1881" s="65" t="s">
        <v>3418</v>
      </c>
      <c r="C1881" s="89" t="s">
        <v>5867</v>
      </c>
      <c r="D1881" s="68" t="s">
        <v>4215</v>
      </c>
      <c r="E1881" s="68" t="s">
        <v>4215</v>
      </c>
      <c r="F1881" s="44"/>
      <c r="G1881" s="48"/>
      <c r="H1881" s="22"/>
    </row>
    <row r="1882" spans="1:8" s="25" customFormat="1" ht="70.5" customHeight="1">
      <c r="A1882" s="44">
        <v>15059</v>
      </c>
      <c r="B1882" s="65" t="s">
        <v>4539</v>
      </c>
      <c r="C1882" s="89" t="s">
        <v>5862</v>
      </c>
      <c r="D1882" s="68" t="s">
        <v>4215</v>
      </c>
      <c r="E1882" s="68" t="s">
        <v>4215</v>
      </c>
      <c r="F1882" s="44"/>
      <c r="G1882" s="48"/>
      <c r="H1882" s="22"/>
    </row>
    <row r="1883" spans="1:8" s="25" customFormat="1" ht="70.5" customHeight="1">
      <c r="A1883" s="44">
        <v>15060</v>
      </c>
      <c r="B1883" s="65" t="s">
        <v>5863</v>
      </c>
      <c r="C1883" s="89" t="s">
        <v>5864</v>
      </c>
      <c r="D1883" s="68" t="s">
        <v>5865</v>
      </c>
      <c r="E1883" s="68" t="s">
        <v>4215</v>
      </c>
      <c r="F1883" s="44"/>
      <c r="G1883" s="48"/>
      <c r="H1883" s="22"/>
    </row>
    <row r="1884" spans="1:8" s="25" customFormat="1" ht="70.5" customHeight="1">
      <c r="A1884" s="44">
        <v>15061</v>
      </c>
      <c r="B1884" s="65" t="s">
        <v>5863</v>
      </c>
      <c r="C1884" s="89" t="s">
        <v>5869</v>
      </c>
      <c r="D1884" s="68" t="s">
        <v>5868</v>
      </c>
      <c r="E1884" s="68" t="s">
        <v>4215</v>
      </c>
      <c r="F1884" s="44"/>
      <c r="G1884" s="48"/>
      <c r="H1884" s="22"/>
    </row>
    <row r="1885" spans="1:8" s="25" customFormat="1" ht="70.5" customHeight="1">
      <c r="A1885" s="44">
        <v>15062</v>
      </c>
      <c r="B1885" s="65" t="s">
        <v>3418</v>
      </c>
      <c r="C1885" s="89" t="s">
        <v>5870</v>
      </c>
      <c r="D1885" s="68" t="s">
        <v>4215</v>
      </c>
      <c r="E1885" s="68" t="s">
        <v>4215</v>
      </c>
      <c r="F1885" s="44"/>
      <c r="G1885" s="48"/>
      <c r="H1885" s="22"/>
    </row>
    <row r="1886" spans="1:8" s="25" customFormat="1" ht="70.5" customHeight="1">
      <c r="A1886" s="44">
        <v>15063</v>
      </c>
      <c r="B1886" s="65" t="s">
        <v>5863</v>
      </c>
      <c r="C1886" s="89" t="s">
        <v>5871</v>
      </c>
      <c r="D1886" s="68" t="s">
        <v>5868</v>
      </c>
      <c r="E1886" s="68" t="s">
        <v>4215</v>
      </c>
      <c r="F1886" s="44"/>
      <c r="G1886" s="48"/>
      <c r="H1886" s="22"/>
    </row>
    <row r="1887" spans="1:8" s="25" customFormat="1" ht="70.5" customHeight="1">
      <c r="A1887" s="44">
        <v>15064</v>
      </c>
      <c r="B1887" s="65" t="s">
        <v>3418</v>
      </c>
      <c r="C1887" s="89" t="s">
        <v>5872</v>
      </c>
      <c r="D1887" s="68" t="s">
        <v>4215</v>
      </c>
      <c r="E1887" s="68" t="s">
        <v>4215</v>
      </c>
      <c r="F1887" s="44"/>
      <c r="G1887" s="48"/>
      <c r="H1887" s="22"/>
    </row>
    <row r="1888" spans="1:8" s="25" customFormat="1" ht="70.5" customHeight="1">
      <c r="A1888" s="44">
        <v>15065</v>
      </c>
      <c r="B1888" s="65" t="s">
        <v>4539</v>
      </c>
      <c r="C1888" s="89" t="s">
        <v>5873</v>
      </c>
      <c r="D1888" s="68" t="s">
        <v>4215</v>
      </c>
      <c r="E1888" s="68" t="s">
        <v>4215</v>
      </c>
      <c r="F1888" s="44"/>
      <c r="G1888" s="48"/>
      <c r="H1888" s="22"/>
    </row>
    <row r="1889" spans="1:8" s="25" customFormat="1" ht="70.5" customHeight="1">
      <c r="A1889" s="44">
        <v>15066</v>
      </c>
      <c r="B1889" s="65" t="s">
        <v>5863</v>
      </c>
      <c r="C1889" s="89" t="s">
        <v>5874</v>
      </c>
      <c r="D1889" s="68" t="s">
        <v>5868</v>
      </c>
      <c r="E1889" s="68" t="s">
        <v>4215</v>
      </c>
      <c r="F1889" s="44"/>
      <c r="G1889" s="48"/>
      <c r="H1889" s="22"/>
    </row>
    <row r="1890" spans="1:8" s="25" customFormat="1" ht="70.5" customHeight="1">
      <c r="A1890" s="44">
        <v>15067</v>
      </c>
      <c r="B1890" s="65" t="s">
        <v>4539</v>
      </c>
      <c r="C1890" s="89" t="s">
        <v>5875</v>
      </c>
      <c r="D1890" s="68" t="s">
        <v>4215</v>
      </c>
      <c r="E1890" s="68" t="s">
        <v>4215</v>
      </c>
      <c r="F1890" s="44"/>
      <c r="G1890" s="48"/>
      <c r="H1890" s="22"/>
    </row>
    <row r="1891" spans="1:8" s="25" customFormat="1" ht="70.5" customHeight="1">
      <c r="A1891" s="44">
        <v>15068</v>
      </c>
      <c r="B1891" s="65" t="s">
        <v>3418</v>
      </c>
      <c r="C1891" s="89" t="s">
        <v>5876</v>
      </c>
      <c r="D1891" s="68" t="s">
        <v>4215</v>
      </c>
      <c r="E1891" s="68" t="s">
        <v>4215</v>
      </c>
      <c r="F1891" s="44"/>
      <c r="G1891" s="48"/>
      <c r="H1891" s="22"/>
    </row>
    <row r="1892" spans="1:8" s="25" customFormat="1" ht="70.5" customHeight="1">
      <c r="A1892" s="44">
        <v>15069</v>
      </c>
      <c r="B1892" s="65" t="s">
        <v>4539</v>
      </c>
      <c r="C1892" s="89" t="s">
        <v>5877</v>
      </c>
      <c r="D1892" s="68" t="s">
        <v>4215</v>
      </c>
      <c r="E1892" s="68" t="s">
        <v>4215</v>
      </c>
      <c r="F1892" s="44"/>
      <c r="G1892" s="48"/>
      <c r="H1892" s="22"/>
    </row>
    <row r="1893" spans="1:8" s="25" customFormat="1" ht="70.5" customHeight="1">
      <c r="A1893" s="44">
        <v>15070</v>
      </c>
      <c r="B1893" s="65" t="s">
        <v>4539</v>
      </c>
      <c r="C1893" s="89" t="s">
        <v>14651</v>
      </c>
      <c r="D1893" s="68" t="s">
        <v>4215</v>
      </c>
      <c r="E1893" s="68" t="s">
        <v>4215</v>
      </c>
      <c r="F1893" s="44"/>
      <c r="G1893" s="48"/>
      <c r="H1893" s="22"/>
    </row>
    <row r="1894" spans="1:8" s="25" customFormat="1" ht="70.5" customHeight="1">
      <c r="A1894" s="44">
        <v>15071</v>
      </c>
      <c r="B1894" s="65" t="s">
        <v>5878</v>
      </c>
      <c r="C1894" s="89" t="s">
        <v>5879</v>
      </c>
      <c r="D1894" s="68" t="s">
        <v>4215</v>
      </c>
      <c r="E1894" s="68" t="s">
        <v>4215</v>
      </c>
      <c r="F1894" s="44"/>
      <c r="G1894" s="48"/>
      <c r="H1894" s="22"/>
    </row>
    <row r="1895" spans="1:8" s="25" customFormat="1" ht="70.5" customHeight="1">
      <c r="A1895" s="44">
        <v>15072</v>
      </c>
      <c r="B1895" s="65" t="s">
        <v>5863</v>
      </c>
      <c r="C1895" s="89" t="s">
        <v>5880</v>
      </c>
      <c r="D1895" s="68" t="s">
        <v>5868</v>
      </c>
      <c r="E1895" s="68" t="s">
        <v>4215</v>
      </c>
      <c r="F1895" s="44"/>
      <c r="G1895" s="48"/>
      <c r="H1895" s="22"/>
    </row>
    <row r="1896" spans="1:8" s="25" customFormat="1" ht="70.5" customHeight="1">
      <c r="A1896" s="44">
        <v>15073</v>
      </c>
      <c r="B1896" s="65" t="s">
        <v>5878</v>
      </c>
      <c r="C1896" s="89" t="s">
        <v>5881</v>
      </c>
      <c r="D1896" s="68" t="s">
        <v>4215</v>
      </c>
      <c r="E1896" s="68" t="s">
        <v>4215</v>
      </c>
      <c r="F1896" s="44"/>
      <c r="G1896" s="48"/>
      <c r="H1896" s="22"/>
    </row>
    <row r="1897" spans="1:8" s="25" customFormat="1" ht="70.5" customHeight="1">
      <c r="A1897" s="44">
        <v>15074</v>
      </c>
      <c r="B1897" s="65" t="s">
        <v>4539</v>
      </c>
      <c r="C1897" s="89" t="s">
        <v>14652</v>
      </c>
      <c r="D1897" s="68" t="s">
        <v>4215</v>
      </c>
      <c r="E1897" s="68" t="s">
        <v>4215</v>
      </c>
      <c r="F1897" s="44"/>
      <c r="G1897" s="48"/>
      <c r="H1897" s="22"/>
    </row>
    <row r="1898" spans="1:8" s="25" customFormat="1" ht="70.5" customHeight="1">
      <c r="A1898" s="44">
        <v>15075</v>
      </c>
      <c r="B1898" s="65" t="s">
        <v>5863</v>
      </c>
      <c r="C1898" s="89" t="s">
        <v>5882</v>
      </c>
      <c r="D1898" s="68" t="s">
        <v>5868</v>
      </c>
      <c r="E1898" s="68" t="s">
        <v>4215</v>
      </c>
      <c r="F1898" s="44"/>
      <c r="G1898" s="48"/>
      <c r="H1898" s="22"/>
    </row>
    <row r="1899" spans="1:8" s="25" customFormat="1" ht="70.5" customHeight="1">
      <c r="A1899" s="44">
        <v>15076</v>
      </c>
      <c r="B1899" s="65" t="s">
        <v>5878</v>
      </c>
      <c r="C1899" s="89" t="s">
        <v>5883</v>
      </c>
      <c r="D1899" s="68" t="s">
        <v>4215</v>
      </c>
      <c r="E1899" s="68" t="s">
        <v>4215</v>
      </c>
      <c r="F1899" s="44"/>
      <c r="G1899" s="48"/>
      <c r="H1899" s="22"/>
    </row>
    <row r="1900" spans="1:8" s="25" customFormat="1" ht="70.5" customHeight="1">
      <c r="A1900" s="44">
        <v>15077</v>
      </c>
      <c r="B1900" s="65" t="s">
        <v>5863</v>
      </c>
      <c r="C1900" s="89" t="s">
        <v>5884</v>
      </c>
      <c r="D1900" s="68" t="s">
        <v>5868</v>
      </c>
      <c r="E1900" s="68" t="s">
        <v>4215</v>
      </c>
      <c r="F1900" s="44"/>
      <c r="G1900" s="48"/>
      <c r="H1900" s="22"/>
    </row>
    <row r="1901" spans="1:8" s="25" customFormat="1" ht="70.5" customHeight="1">
      <c r="A1901" s="44">
        <v>15078</v>
      </c>
      <c r="B1901" s="65" t="s">
        <v>5878</v>
      </c>
      <c r="C1901" s="89" t="s">
        <v>5885</v>
      </c>
      <c r="D1901" s="68" t="s">
        <v>4215</v>
      </c>
      <c r="E1901" s="68" t="s">
        <v>4215</v>
      </c>
      <c r="F1901" s="44"/>
      <c r="G1901" s="48"/>
      <c r="H1901" s="22"/>
    </row>
    <row r="1902" spans="1:8" s="25" customFormat="1" ht="70.5" customHeight="1">
      <c r="A1902" s="44">
        <v>15079</v>
      </c>
      <c r="B1902" s="65" t="s">
        <v>5863</v>
      </c>
      <c r="C1902" s="89" t="s">
        <v>5886</v>
      </c>
      <c r="D1902" s="68" t="s">
        <v>5868</v>
      </c>
      <c r="E1902" s="68" t="s">
        <v>4215</v>
      </c>
      <c r="F1902" s="44"/>
      <c r="G1902" s="48"/>
      <c r="H1902" s="22"/>
    </row>
    <row r="1903" spans="1:8" s="25" customFormat="1" ht="70.5" customHeight="1">
      <c r="A1903" s="44">
        <v>15080</v>
      </c>
      <c r="B1903" s="65" t="s">
        <v>5887</v>
      </c>
      <c r="C1903" s="89" t="s">
        <v>5888</v>
      </c>
      <c r="D1903" s="68" t="s">
        <v>4215</v>
      </c>
      <c r="E1903" s="68" t="s">
        <v>4215</v>
      </c>
      <c r="F1903" s="44"/>
      <c r="G1903" s="48"/>
      <c r="H1903" s="22"/>
    </row>
    <row r="1904" spans="1:8" s="25" customFormat="1" ht="70.5" customHeight="1">
      <c r="A1904" s="44">
        <v>15081</v>
      </c>
      <c r="B1904" s="65" t="s">
        <v>5878</v>
      </c>
      <c r="C1904" s="89" t="s">
        <v>5899</v>
      </c>
      <c r="D1904" s="68" t="s">
        <v>4215</v>
      </c>
      <c r="E1904" s="68" t="s">
        <v>4215</v>
      </c>
      <c r="F1904" s="44"/>
      <c r="G1904" s="48"/>
      <c r="H1904" s="22"/>
    </row>
    <row r="1905" spans="1:8" s="25" customFormat="1" ht="70.5" customHeight="1">
      <c r="A1905" s="44">
        <v>15082</v>
      </c>
      <c r="B1905" s="65" t="s">
        <v>5863</v>
      </c>
      <c r="C1905" s="89" t="s">
        <v>5900</v>
      </c>
      <c r="D1905" s="68" t="s">
        <v>5868</v>
      </c>
      <c r="E1905" s="68" t="s">
        <v>4215</v>
      </c>
      <c r="F1905" s="44"/>
      <c r="G1905" s="48"/>
      <c r="H1905" s="22"/>
    </row>
    <row r="1906" spans="1:8" s="25" customFormat="1" ht="70.5" customHeight="1">
      <c r="A1906" s="44">
        <v>15083</v>
      </c>
      <c r="B1906" s="65" t="s">
        <v>4539</v>
      </c>
      <c r="C1906" s="89" t="s">
        <v>5886</v>
      </c>
      <c r="D1906" s="68" t="s">
        <v>4215</v>
      </c>
      <c r="E1906" s="68" t="s">
        <v>4215</v>
      </c>
      <c r="F1906" s="44"/>
      <c r="G1906" s="48"/>
      <c r="H1906" s="22"/>
    </row>
    <row r="1907" spans="1:8" s="25" customFormat="1" ht="70.5" customHeight="1">
      <c r="A1907" s="44">
        <v>15084</v>
      </c>
      <c r="B1907" s="65" t="s">
        <v>5878</v>
      </c>
      <c r="C1907" s="89" t="s">
        <v>5889</v>
      </c>
      <c r="D1907" s="68" t="s">
        <v>4215</v>
      </c>
      <c r="E1907" s="68" t="s">
        <v>4215</v>
      </c>
      <c r="F1907" s="44"/>
      <c r="G1907" s="48"/>
      <c r="H1907" s="22"/>
    </row>
    <row r="1908" spans="1:8" s="25" customFormat="1" ht="70.5" customHeight="1">
      <c r="A1908" s="44">
        <v>15085</v>
      </c>
      <c r="B1908" s="65" t="s">
        <v>4539</v>
      </c>
      <c r="C1908" s="89" t="s">
        <v>5886</v>
      </c>
      <c r="D1908" s="68" t="s">
        <v>4215</v>
      </c>
      <c r="E1908" s="68" t="s">
        <v>4215</v>
      </c>
      <c r="F1908" s="44"/>
      <c r="G1908" s="48"/>
      <c r="H1908" s="22"/>
    </row>
    <row r="1909" spans="1:8" s="25" customFormat="1" ht="70.5" customHeight="1">
      <c r="A1909" s="44">
        <v>15086</v>
      </c>
      <c r="B1909" s="65" t="s">
        <v>5863</v>
      </c>
      <c r="C1909" s="89" t="s">
        <v>5890</v>
      </c>
      <c r="D1909" s="68" t="s">
        <v>5868</v>
      </c>
      <c r="E1909" s="68" t="s">
        <v>4215</v>
      </c>
      <c r="F1909" s="44"/>
      <c r="G1909" s="48"/>
      <c r="H1909" s="22"/>
    </row>
    <row r="1910" spans="1:8" s="25" customFormat="1" ht="70.5" customHeight="1">
      <c r="A1910" s="44">
        <v>15087</v>
      </c>
      <c r="B1910" s="65" t="s">
        <v>4539</v>
      </c>
      <c r="C1910" s="89" t="s">
        <v>5891</v>
      </c>
      <c r="D1910" s="68" t="s">
        <v>4215</v>
      </c>
      <c r="E1910" s="68" t="s">
        <v>4215</v>
      </c>
      <c r="F1910" s="44"/>
      <c r="G1910" s="48"/>
      <c r="H1910" s="22"/>
    </row>
    <row r="1911" spans="1:8" s="25" customFormat="1" ht="70.5" customHeight="1">
      <c r="A1911" s="44">
        <v>15088</v>
      </c>
      <c r="B1911" s="65" t="s">
        <v>5878</v>
      </c>
      <c r="C1911" s="89" t="s">
        <v>5892</v>
      </c>
      <c r="D1911" s="68" t="s">
        <v>4215</v>
      </c>
      <c r="E1911" s="68" t="s">
        <v>4215</v>
      </c>
      <c r="F1911" s="44"/>
      <c r="G1911" s="48"/>
      <c r="H1911" s="22"/>
    </row>
    <row r="1912" spans="1:8" s="25" customFormat="1" ht="70.5" customHeight="1">
      <c r="A1912" s="44">
        <v>15089</v>
      </c>
      <c r="B1912" s="65" t="s">
        <v>4539</v>
      </c>
      <c r="C1912" s="89" t="s">
        <v>5893</v>
      </c>
      <c r="D1912" s="68" t="s">
        <v>4215</v>
      </c>
      <c r="E1912" s="68" t="s">
        <v>4215</v>
      </c>
      <c r="F1912" s="44"/>
      <c r="G1912" s="48"/>
      <c r="H1912" s="22"/>
    </row>
    <row r="1913" spans="1:8" s="25" customFormat="1" ht="70.5" customHeight="1">
      <c r="A1913" s="44">
        <v>15090</v>
      </c>
      <c r="B1913" s="65" t="s">
        <v>5863</v>
      </c>
      <c r="C1913" s="89" t="s">
        <v>5904</v>
      </c>
      <c r="D1913" s="68" t="s">
        <v>4215</v>
      </c>
      <c r="E1913" s="68" t="s">
        <v>4215</v>
      </c>
      <c r="F1913" s="44"/>
      <c r="G1913" s="48"/>
      <c r="H1913" s="22"/>
    </row>
    <row r="1914" spans="1:8" s="25" customFormat="1" ht="70.5" customHeight="1">
      <c r="A1914" s="44">
        <v>15091</v>
      </c>
      <c r="B1914" s="65" t="s">
        <v>5878</v>
      </c>
      <c r="C1914" s="89" t="s">
        <v>5905</v>
      </c>
      <c r="D1914" s="68" t="s">
        <v>4215</v>
      </c>
      <c r="E1914" s="68" t="s">
        <v>4215</v>
      </c>
      <c r="F1914" s="44"/>
      <c r="G1914" s="48"/>
      <c r="H1914" s="22"/>
    </row>
    <row r="1915" spans="1:8" s="25" customFormat="1" ht="70.5" customHeight="1">
      <c r="A1915" s="44">
        <v>15092</v>
      </c>
      <c r="B1915" s="65" t="s">
        <v>5878</v>
      </c>
      <c r="C1915" s="89" t="s">
        <v>5894</v>
      </c>
      <c r="D1915" s="68" t="s">
        <v>4215</v>
      </c>
      <c r="E1915" s="68" t="s">
        <v>4215</v>
      </c>
      <c r="F1915" s="44"/>
      <c r="G1915" s="48"/>
      <c r="H1915" s="22"/>
    </row>
    <row r="1916" spans="1:8" s="25" customFormat="1" ht="70.5" customHeight="1">
      <c r="A1916" s="44">
        <v>15093</v>
      </c>
      <c r="B1916" s="65" t="s">
        <v>5863</v>
      </c>
      <c r="C1916" s="89" t="s">
        <v>5885</v>
      </c>
      <c r="D1916" s="68" t="s">
        <v>4215</v>
      </c>
      <c r="E1916" s="68" t="s">
        <v>4215</v>
      </c>
      <c r="F1916" s="44"/>
      <c r="G1916" s="48"/>
      <c r="H1916" s="22"/>
    </row>
    <row r="1917" spans="1:8" s="25" customFormat="1" ht="70.5" customHeight="1">
      <c r="A1917" s="44">
        <v>15094</v>
      </c>
      <c r="B1917" s="65" t="s">
        <v>5878</v>
      </c>
      <c r="C1917" s="89" t="s">
        <v>5895</v>
      </c>
      <c r="D1917" s="68" t="s">
        <v>4215</v>
      </c>
      <c r="E1917" s="68" t="s">
        <v>4215</v>
      </c>
      <c r="F1917" s="44"/>
      <c r="G1917" s="48"/>
      <c r="H1917" s="22"/>
    </row>
    <row r="1918" spans="1:8" s="25" customFormat="1" ht="49.5">
      <c r="A1918" s="44">
        <v>15095</v>
      </c>
      <c r="B1918" s="65" t="s">
        <v>3439</v>
      </c>
      <c r="C1918" s="89" t="s">
        <v>5901</v>
      </c>
      <c r="D1918" s="68" t="s">
        <v>4215</v>
      </c>
      <c r="E1918" s="68" t="s">
        <v>4215</v>
      </c>
      <c r="F1918" s="44"/>
      <c r="G1918" s="48"/>
      <c r="H1918" s="22"/>
    </row>
    <row r="1919" spans="1:8" s="25" customFormat="1">
      <c r="A1919" s="44">
        <v>15096</v>
      </c>
      <c r="B1919" s="65" t="s">
        <v>5896</v>
      </c>
      <c r="C1919" s="89" t="s">
        <v>5902</v>
      </c>
      <c r="D1919" s="68" t="s">
        <v>4215</v>
      </c>
      <c r="E1919" s="68" t="s">
        <v>4215</v>
      </c>
      <c r="F1919" s="44"/>
      <c r="G1919" s="48">
        <v>1</v>
      </c>
      <c r="H1919" s="22"/>
    </row>
    <row r="1920" spans="1:8" s="25" customFormat="1" ht="70.5" customHeight="1">
      <c r="A1920" s="44">
        <v>15097</v>
      </c>
      <c r="B1920" s="65" t="s">
        <v>5863</v>
      </c>
      <c r="C1920" s="89" t="s">
        <v>5897</v>
      </c>
      <c r="D1920" s="68" t="s">
        <v>4215</v>
      </c>
      <c r="E1920" s="68" t="s">
        <v>4215</v>
      </c>
      <c r="F1920" s="44"/>
      <c r="G1920" s="48"/>
      <c r="H1920" s="22"/>
    </row>
    <row r="1921" spans="1:8" s="25" customFormat="1">
      <c r="A1921" s="44">
        <v>15098</v>
      </c>
      <c r="B1921" s="65" t="s">
        <v>5896</v>
      </c>
      <c r="C1921" s="89" t="s">
        <v>5898</v>
      </c>
      <c r="D1921" s="68" t="s">
        <v>4215</v>
      </c>
      <c r="E1921" s="68" t="s">
        <v>4215</v>
      </c>
      <c r="F1921" s="44"/>
      <c r="G1921" s="48">
        <v>1</v>
      </c>
      <c r="H1921" s="22"/>
    </row>
    <row r="1922" spans="1:8" s="25" customFormat="1" ht="70.5" customHeight="1">
      <c r="A1922" s="44">
        <v>15099</v>
      </c>
      <c r="B1922" s="65" t="s">
        <v>5863</v>
      </c>
      <c r="C1922" s="89" t="s">
        <v>5903</v>
      </c>
      <c r="D1922" s="68" t="s">
        <v>4215</v>
      </c>
      <c r="E1922" s="68" t="s">
        <v>4215</v>
      </c>
      <c r="F1922" s="44"/>
      <c r="G1922" s="48"/>
      <c r="H1922" s="22"/>
    </row>
    <row r="1923" spans="1:8" s="25" customFormat="1" ht="70.5" customHeight="1">
      <c r="A1923" s="44">
        <v>15100</v>
      </c>
      <c r="B1923" s="65" t="s">
        <v>5878</v>
      </c>
      <c r="C1923" s="89" t="s">
        <v>5906</v>
      </c>
      <c r="D1923" s="68" t="s">
        <v>4215</v>
      </c>
      <c r="E1923" s="68" t="s">
        <v>4215</v>
      </c>
      <c r="F1923" s="44"/>
      <c r="G1923" s="48"/>
      <c r="H1923" s="22"/>
    </row>
    <row r="1924" spans="1:8" s="25" customFormat="1" ht="70.5" customHeight="1">
      <c r="A1924" s="44">
        <v>15101</v>
      </c>
      <c r="B1924" s="65" t="s">
        <v>5896</v>
      </c>
      <c r="C1924" s="89" t="s">
        <v>5907</v>
      </c>
      <c r="D1924" s="68" t="s">
        <v>4215</v>
      </c>
      <c r="E1924" s="68" t="s">
        <v>4215</v>
      </c>
      <c r="F1924" s="44"/>
      <c r="G1924" s="48"/>
      <c r="H1924" s="22"/>
    </row>
    <row r="1925" spans="1:8" s="25" customFormat="1" ht="70.5" customHeight="1">
      <c r="A1925" s="44">
        <v>15102</v>
      </c>
      <c r="B1925" s="65" t="s">
        <v>5909</v>
      </c>
      <c r="C1925" s="89" t="s">
        <v>5908</v>
      </c>
      <c r="D1925" s="68" t="s">
        <v>4215</v>
      </c>
      <c r="E1925" s="68" t="s">
        <v>4215</v>
      </c>
      <c r="F1925" s="44"/>
      <c r="G1925" s="48"/>
      <c r="H1925" s="22"/>
    </row>
    <row r="1926" spans="1:8" s="25" customFormat="1" ht="70.5" customHeight="1">
      <c r="A1926" s="44">
        <v>15103</v>
      </c>
      <c r="B1926" s="65" t="s">
        <v>5863</v>
      </c>
      <c r="C1926" s="89" t="s">
        <v>5910</v>
      </c>
      <c r="D1926" s="68" t="s">
        <v>4215</v>
      </c>
      <c r="E1926" s="68" t="s">
        <v>4215</v>
      </c>
      <c r="F1926" s="44"/>
      <c r="G1926" s="48"/>
      <c r="H1926" s="22"/>
    </row>
    <row r="1927" spans="1:8" s="25" customFormat="1" ht="70.5" customHeight="1">
      <c r="A1927" s="44">
        <v>15104</v>
      </c>
      <c r="B1927" s="65" t="s">
        <v>5909</v>
      </c>
      <c r="C1927" s="89" t="s">
        <v>5973</v>
      </c>
      <c r="D1927" s="68" t="s">
        <v>4215</v>
      </c>
      <c r="E1927" s="68" t="s">
        <v>4215</v>
      </c>
      <c r="F1927" s="44"/>
      <c r="G1927" s="48"/>
      <c r="H1927" s="22"/>
    </row>
    <row r="1928" spans="1:8" s="25" customFormat="1" ht="70.5" customHeight="1">
      <c r="A1928" s="44">
        <v>15105</v>
      </c>
      <c r="B1928" s="65" t="s">
        <v>5863</v>
      </c>
      <c r="C1928" s="89" t="s">
        <v>5974</v>
      </c>
      <c r="D1928" s="68" t="s">
        <v>4215</v>
      </c>
      <c r="E1928" s="68" t="s">
        <v>4215</v>
      </c>
      <c r="F1928" s="44"/>
      <c r="G1928" s="48"/>
      <c r="H1928" s="22"/>
    </row>
    <row r="1929" spans="1:8" s="25" customFormat="1" ht="70.5" customHeight="1">
      <c r="A1929" s="44">
        <v>15106</v>
      </c>
      <c r="B1929" s="65" t="s">
        <v>5909</v>
      </c>
      <c r="C1929" s="89" t="s">
        <v>5911</v>
      </c>
      <c r="D1929" s="68" t="s">
        <v>4215</v>
      </c>
      <c r="E1929" s="68" t="s">
        <v>4215</v>
      </c>
      <c r="F1929" s="44"/>
      <c r="G1929" s="48"/>
      <c r="H1929" s="22"/>
    </row>
    <row r="1930" spans="1:8" s="25" customFormat="1" ht="70.5" customHeight="1">
      <c r="A1930" s="44">
        <v>15107</v>
      </c>
      <c r="B1930" s="65" t="s">
        <v>5863</v>
      </c>
      <c r="C1930" s="89" t="s">
        <v>5912</v>
      </c>
      <c r="D1930" s="68" t="s">
        <v>4215</v>
      </c>
      <c r="E1930" s="68" t="s">
        <v>4215</v>
      </c>
      <c r="F1930" s="44"/>
      <c r="G1930" s="48"/>
      <c r="H1930" s="22"/>
    </row>
    <row r="1931" spans="1:8" s="25" customFormat="1" ht="70.5" customHeight="1">
      <c r="A1931" s="44">
        <v>15108</v>
      </c>
      <c r="B1931" s="65" t="s">
        <v>5913</v>
      </c>
      <c r="C1931" s="89" t="s">
        <v>5914</v>
      </c>
      <c r="D1931" s="68" t="s">
        <v>4215</v>
      </c>
      <c r="E1931" s="68" t="s">
        <v>4215</v>
      </c>
      <c r="F1931" s="44"/>
      <c r="G1931" s="48"/>
      <c r="H1931" s="22"/>
    </row>
    <row r="1932" spans="1:8" s="25" customFormat="1" ht="70.5" customHeight="1">
      <c r="A1932" s="44">
        <v>15109</v>
      </c>
      <c r="B1932" s="65" t="s">
        <v>5863</v>
      </c>
      <c r="C1932" s="89" t="s">
        <v>5915</v>
      </c>
      <c r="D1932" s="68" t="s">
        <v>6087</v>
      </c>
      <c r="E1932" s="68" t="s">
        <v>4215</v>
      </c>
      <c r="F1932" s="44"/>
      <c r="G1932" s="48"/>
      <c r="H1932" s="22"/>
    </row>
    <row r="1933" spans="1:8" s="25" customFormat="1" ht="70.5" customHeight="1">
      <c r="A1933" s="44">
        <v>15110</v>
      </c>
      <c r="B1933" s="65" t="s">
        <v>5909</v>
      </c>
      <c r="C1933" s="89" t="s">
        <v>5916</v>
      </c>
      <c r="D1933" s="68" t="s">
        <v>4215</v>
      </c>
      <c r="E1933" s="68" t="s">
        <v>4215</v>
      </c>
      <c r="F1933" s="44"/>
      <c r="G1933" s="48"/>
      <c r="H1933" s="22"/>
    </row>
    <row r="1934" spans="1:8" s="25" customFormat="1" ht="70.5" customHeight="1">
      <c r="A1934" s="44">
        <v>15120</v>
      </c>
      <c r="B1934" s="65" t="s">
        <v>5909</v>
      </c>
      <c r="C1934" s="89" t="s">
        <v>5917</v>
      </c>
      <c r="D1934" s="68" t="s">
        <v>4215</v>
      </c>
      <c r="E1934" s="68" t="s">
        <v>4215</v>
      </c>
      <c r="F1934" s="44"/>
      <c r="G1934" s="48"/>
      <c r="H1934" s="22"/>
    </row>
    <row r="1935" spans="1:8" s="25" customFormat="1" ht="70.5" customHeight="1">
      <c r="A1935" s="44">
        <v>15121</v>
      </c>
      <c r="B1935" s="65" t="s">
        <v>5913</v>
      </c>
      <c r="C1935" s="89" t="s">
        <v>5918</v>
      </c>
      <c r="D1935" s="68" t="s">
        <v>4215</v>
      </c>
      <c r="E1935" s="68" t="s">
        <v>4215</v>
      </c>
      <c r="F1935" s="44"/>
      <c r="G1935" s="48"/>
      <c r="H1935" s="22"/>
    </row>
    <row r="1936" spans="1:8" s="25" customFormat="1" ht="70.5" customHeight="1">
      <c r="A1936" s="44">
        <v>15122</v>
      </c>
      <c r="B1936" s="65" t="s">
        <v>5863</v>
      </c>
      <c r="C1936" s="89" t="s">
        <v>5919</v>
      </c>
      <c r="D1936" s="68" t="s">
        <v>4215</v>
      </c>
      <c r="E1936" s="68" t="s">
        <v>4215</v>
      </c>
      <c r="F1936" s="44"/>
      <c r="G1936" s="48"/>
      <c r="H1936" s="22"/>
    </row>
    <row r="1937" spans="1:8" s="25" customFormat="1" ht="70.5" customHeight="1">
      <c r="A1937" s="44">
        <v>15123</v>
      </c>
      <c r="B1937" s="65" t="s">
        <v>5896</v>
      </c>
      <c r="C1937" s="89" t="s">
        <v>5923</v>
      </c>
      <c r="D1937" s="68" t="s">
        <v>4215</v>
      </c>
      <c r="E1937" s="68" t="s">
        <v>4215</v>
      </c>
      <c r="F1937" s="44"/>
      <c r="G1937" s="48"/>
      <c r="H1937" s="22"/>
    </row>
    <row r="1938" spans="1:8" s="25" customFormat="1" ht="70.5" customHeight="1">
      <c r="A1938" s="44">
        <v>15124</v>
      </c>
      <c r="B1938" s="65" t="s">
        <v>5863</v>
      </c>
      <c r="C1938" s="89" t="s">
        <v>5922</v>
      </c>
      <c r="D1938" s="68" t="s">
        <v>4215</v>
      </c>
      <c r="E1938" s="68" t="s">
        <v>4215</v>
      </c>
      <c r="F1938" s="44"/>
      <c r="G1938" s="48"/>
      <c r="H1938" s="22"/>
    </row>
    <row r="1939" spans="1:8" s="25" customFormat="1" ht="70.5" customHeight="1">
      <c r="A1939" s="44">
        <v>15125</v>
      </c>
      <c r="B1939" s="65" t="s">
        <v>5909</v>
      </c>
      <c r="C1939" s="89" t="s">
        <v>5920</v>
      </c>
      <c r="D1939" s="68" t="s">
        <v>4215</v>
      </c>
      <c r="E1939" s="68" t="s">
        <v>4215</v>
      </c>
      <c r="F1939" s="44"/>
      <c r="G1939" s="48"/>
      <c r="H1939" s="22"/>
    </row>
    <row r="1940" spans="1:8" s="25" customFormat="1" ht="70.5" customHeight="1">
      <c r="A1940" s="44">
        <v>15126</v>
      </c>
      <c r="B1940" s="65" t="s">
        <v>5921</v>
      </c>
      <c r="C1940" s="89" t="s">
        <v>5927</v>
      </c>
      <c r="D1940" s="68" t="s">
        <v>4215</v>
      </c>
      <c r="E1940" s="68" t="s">
        <v>4215</v>
      </c>
      <c r="F1940" s="44"/>
      <c r="G1940" s="48"/>
      <c r="H1940" s="22"/>
    </row>
    <row r="1941" spans="1:8" s="25" customFormat="1" ht="70.5" customHeight="1">
      <c r="A1941" s="44">
        <v>15127</v>
      </c>
      <c r="B1941" s="65" t="s">
        <v>5924</v>
      </c>
      <c r="C1941" s="89" t="s">
        <v>5926</v>
      </c>
      <c r="D1941" s="68" t="s">
        <v>4215</v>
      </c>
      <c r="E1941" s="68" t="s">
        <v>4215</v>
      </c>
      <c r="F1941" s="44"/>
      <c r="G1941" s="48"/>
      <c r="H1941" s="22"/>
    </row>
    <row r="1942" spans="1:8" s="25" customFormat="1" ht="70.5" customHeight="1">
      <c r="A1942" s="44">
        <v>15128</v>
      </c>
      <c r="B1942" s="65" t="s">
        <v>5921</v>
      </c>
      <c r="C1942" s="89" t="s">
        <v>5925</v>
      </c>
      <c r="D1942" s="68" t="s">
        <v>4215</v>
      </c>
      <c r="E1942" s="68" t="s">
        <v>4215</v>
      </c>
      <c r="F1942" s="44"/>
      <c r="G1942" s="48"/>
      <c r="H1942" s="22"/>
    </row>
    <row r="1943" spans="1:8" s="25" customFormat="1" ht="70.5" customHeight="1">
      <c r="A1943" s="44">
        <v>15129</v>
      </c>
      <c r="B1943" s="65" t="s">
        <v>5924</v>
      </c>
      <c r="C1943" s="89" t="s">
        <v>5928</v>
      </c>
      <c r="D1943" s="68" t="s">
        <v>4215</v>
      </c>
      <c r="E1943" s="68" t="s">
        <v>4215</v>
      </c>
      <c r="F1943" s="44"/>
      <c r="G1943" s="48"/>
      <c r="H1943" s="22"/>
    </row>
    <row r="1944" spans="1:8" s="25" customFormat="1" ht="70.5" customHeight="1">
      <c r="A1944" s="44">
        <v>15130</v>
      </c>
      <c r="B1944" s="65" t="s">
        <v>4239</v>
      </c>
      <c r="C1944" s="89" t="s">
        <v>5930</v>
      </c>
      <c r="D1944" s="68" t="s">
        <v>4215</v>
      </c>
      <c r="E1944" s="68" t="s">
        <v>4215</v>
      </c>
      <c r="F1944" s="44"/>
      <c r="G1944" s="48"/>
      <c r="H1944" s="22"/>
    </row>
    <row r="1945" spans="1:8" s="25" customFormat="1" ht="70.5" customHeight="1">
      <c r="A1945" s="44">
        <v>15131</v>
      </c>
      <c r="B1945" s="65" t="s">
        <v>5929</v>
      </c>
      <c r="C1945" s="89" t="s">
        <v>5931</v>
      </c>
      <c r="D1945" s="68" t="s">
        <v>4215</v>
      </c>
      <c r="E1945" s="68" t="s">
        <v>4215</v>
      </c>
      <c r="F1945" s="44"/>
      <c r="G1945" s="48"/>
      <c r="H1945" s="22"/>
    </row>
    <row r="1946" spans="1:8" s="25" customFormat="1" ht="70.5" customHeight="1">
      <c r="A1946" s="44">
        <v>15132</v>
      </c>
      <c r="B1946" s="65" t="s">
        <v>4239</v>
      </c>
      <c r="C1946" s="89" t="s">
        <v>5932</v>
      </c>
      <c r="D1946" s="68" t="s">
        <v>4215</v>
      </c>
      <c r="E1946" s="68" t="s">
        <v>4215</v>
      </c>
      <c r="F1946" s="44"/>
      <c r="G1946" s="48"/>
      <c r="H1946" s="22"/>
    </row>
    <row r="1947" spans="1:8" s="25" customFormat="1" ht="70.5" customHeight="1">
      <c r="A1947" s="44">
        <v>15133</v>
      </c>
      <c r="B1947" s="65" t="s">
        <v>3441</v>
      </c>
      <c r="C1947" s="89" t="s">
        <v>5933</v>
      </c>
      <c r="D1947" s="68" t="s">
        <v>4215</v>
      </c>
      <c r="E1947" s="68" t="s">
        <v>4215</v>
      </c>
      <c r="F1947" s="44"/>
      <c r="G1947" s="48"/>
      <c r="H1947" s="22"/>
    </row>
    <row r="1948" spans="1:8" s="25" customFormat="1" ht="70.5" customHeight="1">
      <c r="A1948" s="44">
        <v>15134</v>
      </c>
      <c r="B1948" s="65" t="s">
        <v>4239</v>
      </c>
      <c r="C1948" s="89" t="s">
        <v>5934</v>
      </c>
      <c r="D1948" s="68" t="s">
        <v>4215</v>
      </c>
      <c r="E1948" s="68" t="s">
        <v>4215</v>
      </c>
      <c r="F1948" s="44"/>
      <c r="G1948" s="48"/>
      <c r="H1948" s="22"/>
    </row>
    <row r="1949" spans="1:8" s="25" customFormat="1" ht="70.5" customHeight="1">
      <c r="A1949" s="44">
        <v>15135</v>
      </c>
      <c r="B1949" s="65" t="s">
        <v>3441</v>
      </c>
      <c r="C1949" s="89" t="s">
        <v>5937</v>
      </c>
      <c r="D1949" s="68" t="s">
        <v>5935</v>
      </c>
      <c r="E1949" s="68" t="s">
        <v>4215</v>
      </c>
      <c r="F1949" s="44"/>
      <c r="G1949" s="48"/>
      <c r="H1949" s="22"/>
    </row>
    <row r="1950" spans="1:8" s="25" customFormat="1" ht="70.5" customHeight="1">
      <c r="A1950" s="44">
        <v>15136</v>
      </c>
      <c r="B1950" s="65" t="s">
        <v>3441</v>
      </c>
      <c r="C1950" s="89" t="s">
        <v>5938</v>
      </c>
      <c r="D1950" s="68" t="s">
        <v>5936</v>
      </c>
      <c r="E1950" s="68" t="s">
        <v>4215</v>
      </c>
      <c r="F1950" s="44"/>
      <c r="G1950" s="48"/>
      <c r="H1950" s="22"/>
    </row>
    <row r="1951" spans="1:8" s="25" customFormat="1" ht="70.5" customHeight="1">
      <c r="A1951" s="44">
        <v>15137</v>
      </c>
      <c r="B1951" s="65" t="s">
        <v>5939</v>
      </c>
      <c r="C1951" s="89" t="s">
        <v>5976</v>
      </c>
      <c r="D1951" s="68" t="s">
        <v>5936</v>
      </c>
      <c r="E1951" s="68" t="s">
        <v>4215</v>
      </c>
      <c r="F1951" s="44"/>
      <c r="G1951" s="48"/>
      <c r="H1951" s="22"/>
    </row>
    <row r="1952" spans="1:8" s="25" customFormat="1" ht="70.5" customHeight="1">
      <c r="A1952" s="44">
        <v>15138</v>
      </c>
      <c r="B1952" s="65" t="s">
        <v>4239</v>
      </c>
      <c r="C1952" s="89" t="s">
        <v>5975</v>
      </c>
      <c r="D1952" s="68" t="s">
        <v>4215</v>
      </c>
      <c r="E1952" s="68" t="s">
        <v>4215</v>
      </c>
      <c r="F1952" s="44"/>
      <c r="G1952" s="48"/>
      <c r="H1952" s="22"/>
    </row>
    <row r="1953" spans="1:8" s="25" customFormat="1" ht="70.5" customHeight="1">
      <c r="A1953" s="44">
        <v>15139</v>
      </c>
      <c r="B1953" s="65" t="s">
        <v>3441</v>
      </c>
      <c r="C1953" s="89" t="s">
        <v>14653</v>
      </c>
      <c r="D1953" s="68" t="s">
        <v>4711</v>
      </c>
      <c r="E1953" s="68" t="s">
        <v>4215</v>
      </c>
      <c r="F1953" s="44"/>
      <c r="G1953" s="48"/>
      <c r="H1953" s="22"/>
    </row>
    <row r="1954" spans="1:8" s="25" customFormat="1" ht="70.5" customHeight="1">
      <c r="A1954" s="44">
        <v>15140</v>
      </c>
      <c r="B1954" s="65" t="s">
        <v>5940</v>
      </c>
      <c r="C1954" s="89" t="s">
        <v>5941</v>
      </c>
      <c r="D1954" s="68" t="s">
        <v>4215</v>
      </c>
      <c r="E1954" s="68" t="s">
        <v>4215</v>
      </c>
      <c r="F1954" s="44"/>
      <c r="G1954" s="48"/>
      <c r="H1954" s="22"/>
    </row>
    <row r="1955" spans="1:8" s="25" customFormat="1" ht="70.5" customHeight="1">
      <c r="A1955" s="44">
        <v>15141</v>
      </c>
      <c r="B1955" s="65" t="s">
        <v>3441</v>
      </c>
      <c r="C1955" s="89" t="s">
        <v>5942</v>
      </c>
      <c r="D1955" s="68" t="s">
        <v>5936</v>
      </c>
      <c r="E1955" s="68" t="s">
        <v>4215</v>
      </c>
      <c r="F1955" s="44"/>
      <c r="G1955" s="48"/>
      <c r="H1955" s="22"/>
    </row>
    <row r="1956" spans="1:8" s="25" customFormat="1" ht="70.5" customHeight="1">
      <c r="A1956" s="44">
        <v>15150</v>
      </c>
      <c r="B1956" s="65" t="s">
        <v>3441</v>
      </c>
      <c r="C1956" s="89" t="s">
        <v>5943</v>
      </c>
      <c r="D1956" s="68" t="s">
        <v>5936</v>
      </c>
      <c r="E1956" s="68" t="s">
        <v>4215</v>
      </c>
      <c r="F1956" s="44"/>
      <c r="G1956" s="48"/>
      <c r="H1956" s="22"/>
    </row>
    <row r="1957" spans="1:8" s="25" customFormat="1" ht="70.5" customHeight="1">
      <c r="A1957" s="44">
        <v>15151</v>
      </c>
      <c r="B1957" s="65" t="s">
        <v>3418</v>
      </c>
      <c r="C1957" s="89" t="s">
        <v>5944</v>
      </c>
      <c r="D1957" s="68" t="s">
        <v>4215</v>
      </c>
      <c r="E1957" s="68" t="s">
        <v>4215</v>
      </c>
      <c r="F1957" s="44"/>
      <c r="G1957" s="48"/>
      <c r="H1957" s="22"/>
    </row>
    <row r="1958" spans="1:8" s="25" customFormat="1" ht="70.5" customHeight="1">
      <c r="A1958" s="44">
        <v>15152</v>
      </c>
      <c r="B1958" s="65" t="s">
        <v>3419</v>
      </c>
      <c r="C1958" s="89" t="s">
        <v>5953</v>
      </c>
      <c r="D1958" s="68" t="s">
        <v>4215</v>
      </c>
      <c r="E1958" s="68" t="s">
        <v>4215</v>
      </c>
      <c r="F1958" s="44"/>
      <c r="G1958" s="48"/>
      <c r="H1958" s="22"/>
    </row>
    <row r="1959" spans="1:8" s="25" customFormat="1" ht="70.5" customHeight="1">
      <c r="A1959" s="44">
        <v>15153</v>
      </c>
      <c r="B1959" s="65" t="s">
        <v>4239</v>
      </c>
      <c r="C1959" s="89" t="s">
        <v>5945</v>
      </c>
      <c r="D1959" s="68" t="s">
        <v>4215</v>
      </c>
      <c r="E1959" s="68" t="s">
        <v>4215</v>
      </c>
      <c r="F1959" s="44"/>
      <c r="G1959" s="48"/>
      <c r="H1959" s="22"/>
    </row>
    <row r="1960" spans="1:8" s="25" customFormat="1" ht="70.5" customHeight="1">
      <c r="A1960" s="44">
        <v>15154</v>
      </c>
      <c r="B1960" s="65" t="s">
        <v>5940</v>
      </c>
      <c r="C1960" s="89" t="s">
        <v>4249</v>
      </c>
      <c r="D1960" s="68" t="s">
        <v>4215</v>
      </c>
      <c r="E1960" s="68" t="s">
        <v>4215</v>
      </c>
      <c r="F1960" s="44"/>
      <c r="G1960" s="48"/>
      <c r="H1960" s="22"/>
    </row>
    <row r="1961" spans="1:8" s="25" customFormat="1" ht="70.5" customHeight="1">
      <c r="A1961" s="44">
        <v>15155</v>
      </c>
      <c r="B1961" s="65" t="s">
        <v>4378</v>
      </c>
      <c r="C1961" s="89" t="s">
        <v>5954</v>
      </c>
      <c r="D1961" s="68" t="s">
        <v>4215</v>
      </c>
      <c r="E1961" s="68" t="s">
        <v>4215</v>
      </c>
      <c r="F1961" s="44"/>
      <c r="G1961" s="48"/>
      <c r="H1961" s="22"/>
    </row>
    <row r="1962" spans="1:8" s="25" customFormat="1" ht="70.5" customHeight="1">
      <c r="A1962" s="44">
        <v>15156</v>
      </c>
      <c r="B1962" s="65" t="s">
        <v>5940</v>
      </c>
      <c r="C1962" s="89" t="s">
        <v>5946</v>
      </c>
      <c r="D1962" s="68" t="s">
        <v>4215</v>
      </c>
      <c r="E1962" s="68" t="s">
        <v>4215</v>
      </c>
      <c r="F1962" s="44"/>
      <c r="G1962" s="48"/>
      <c r="H1962" s="22"/>
    </row>
    <row r="1963" spans="1:8" s="25" customFormat="1" ht="70.5" customHeight="1">
      <c r="A1963" s="44">
        <v>15157</v>
      </c>
      <c r="B1963" s="65" t="s">
        <v>4378</v>
      </c>
      <c r="C1963" s="89" t="s">
        <v>5947</v>
      </c>
      <c r="D1963" s="68" t="s">
        <v>4215</v>
      </c>
      <c r="E1963" s="68" t="s">
        <v>4215</v>
      </c>
      <c r="F1963" s="44"/>
      <c r="G1963" s="48"/>
      <c r="H1963" s="22"/>
    </row>
    <row r="1964" spans="1:8" s="25" customFormat="1" ht="70.5" customHeight="1">
      <c r="A1964" s="44">
        <v>15158</v>
      </c>
      <c r="B1964" s="65" t="s">
        <v>5977</v>
      </c>
      <c r="C1964" s="89" t="s">
        <v>5948</v>
      </c>
      <c r="D1964" s="68" t="s">
        <v>4215</v>
      </c>
      <c r="E1964" s="68" t="s">
        <v>4215</v>
      </c>
      <c r="F1964" s="44"/>
      <c r="G1964" s="48"/>
      <c r="H1964" s="22"/>
    </row>
    <row r="1965" spans="1:8" s="25" customFormat="1" ht="70.5" customHeight="1">
      <c r="A1965" s="44">
        <v>15159</v>
      </c>
      <c r="B1965" s="65" t="s">
        <v>4239</v>
      </c>
      <c r="C1965" s="89" t="s">
        <v>5948</v>
      </c>
      <c r="D1965" s="68" t="s">
        <v>4215</v>
      </c>
      <c r="E1965" s="68" t="s">
        <v>4215</v>
      </c>
      <c r="F1965" s="44"/>
      <c r="G1965" s="48"/>
      <c r="H1965" s="22"/>
    </row>
    <row r="1966" spans="1:8" s="25" customFormat="1" ht="70.5" customHeight="1">
      <c r="A1966" s="44">
        <v>15160</v>
      </c>
      <c r="B1966" s="65" t="s">
        <v>3418</v>
      </c>
      <c r="C1966" s="89" t="s">
        <v>5955</v>
      </c>
      <c r="D1966" s="68" t="s">
        <v>4215</v>
      </c>
      <c r="E1966" s="68" t="s">
        <v>4215</v>
      </c>
      <c r="F1966" s="44"/>
      <c r="G1966" s="48"/>
      <c r="H1966" s="22"/>
    </row>
    <row r="1967" spans="1:8" s="25" customFormat="1" ht="70.5" customHeight="1">
      <c r="A1967" s="44">
        <v>15161</v>
      </c>
      <c r="B1967" s="65" t="s">
        <v>4378</v>
      </c>
      <c r="C1967" s="89" t="s">
        <v>5955</v>
      </c>
      <c r="D1967" s="68" t="s">
        <v>4215</v>
      </c>
      <c r="E1967" s="68" t="s">
        <v>4215</v>
      </c>
      <c r="F1967" s="44"/>
      <c r="G1967" s="48"/>
      <c r="H1967" s="22"/>
    </row>
    <row r="1968" spans="1:8" s="25" customFormat="1" ht="70.5" customHeight="1">
      <c r="A1968" s="44">
        <v>15162</v>
      </c>
      <c r="B1968" s="65" t="s">
        <v>5940</v>
      </c>
      <c r="C1968" s="89" t="s">
        <v>5956</v>
      </c>
      <c r="D1968" s="68" t="s">
        <v>4215</v>
      </c>
      <c r="E1968" s="68" t="s">
        <v>4215</v>
      </c>
      <c r="F1968" s="44"/>
      <c r="G1968" s="48"/>
      <c r="H1968" s="22"/>
    </row>
    <row r="1969" spans="1:8" s="25" customFormat="1" ht="70.5" customHeight="1">
      <c r="A1969" s="44">
        <v>15163</v>
      </c>
      <c r="B1969" s="65" t="s">
        <v>4239</v>
      </c>
      <c r="C1969" s="89" t="s">
        <v>5986</v>
      </c>
      <c r="D1969" s="68" t="s">
        <v>4215</v>
      </c>
      <c r="E1969" s="68" t="s">
        <v>4215</v>
      </c>
      <c r="F1969" s="44"/>
      <c r="G1969" s="48"/>
      <c r="H1969" s="22"/>
    </row>
    <row r="1970" spans="1:8" s="25" customFormat="1" ht="70.5" customHeight="1">
      <c r="A1970" s="44">
        <v>15164</v>
      </c>
      <c r="B1970" s="65" t="s">
        <v>3419</v>
      </c>
      <c r="C1970" s="89" t="s">
        <v>5985</v>
      </c>
      <c r="D1970" s="68" t="s">
        <v>4215</v>
      </c>
      <c r="E1970" s="68" t="s">
        <v>4215</v>
      </c>
      <c r="F1970" s="44"/>
      <c r="G1970" s="48"/>
      <c r="H1970" s="22"/>
    </row>
    <row r="1971" spans="1:8" s="25" customFormat="1" ht="70.5" customHeight="1">
      <c r="A1971" s="44">
        <v>15165</v>
      </c>
      <c r="B1971" s="65" t="s">
        <v>5950</v>
      </c>
      <c r="C1971" s="89" t="s">
        <v>5951</v>
      </c>
      <c r="D1971" s="68" t="s">
        <v>4215</v>
      </c>
      <c r="E1971" s="68" t="s">
        <v>4215</v>
      </c>
      <c r="F1971" s="44"/>
      <c r="G1971" s="48"/>
      <c r="H1971" s="22"/>
    </row>
    <row r="1972" spans="1:8" s="25" customFormat="1" ht="70.5" customHeight="1">
      <c r="A1972" s="44">
        <v>15166</v>
      </c>
      <c r="B1972" s="65" t="s">
        <v>5950</v>
      </c>
      <c r="C1972" s="89" t="s">
        <v>5951</v>
      </c>
      <c r="D1972" s="68" t="s">
        <v>4215</v>
      </c>
      <c r="E1972" s="68" t="s">
        <v>4215</v>
      </c>
      <c r="F1972" s="44"/>
      <c r="G1972" s="48"/>
      <c r="H1972" s="22"/>
    </row>
    <row r="1973" spans="1:8" s="25" customFormat="1" ht="70.5" customHeight="1">
      <c r="A1973" s="44">
        <v>15167</v>
      </c>
      <c r="B1973" s="65" t="s">
        <v>5950</v>
      </c>
      <c r="C1973" s="89" t="s">
        <v>5951</v>
      </c>
      <c r="D1973" s="68" t="s">
        <v>4215</v>
      </c>
      <c r="E1973" s="68" t="s">
        <v>4215</v>
      </c>
      <c r="F1973" s="44"/>
      <c r="G1973" s="48"/>
      <c r="H1973" s="22"/>
    </row>
    <row r="1974" spans="1:8" s="25" customFormat="1" ht="70.5" customHeight="1">
      <c r="A1974" s="44">
        <v>15168</v>
      </c>
      <c r="B1974" s="65" t="s">
        <v>4239</v>
      </c>
      <c r="C1974" s="89" t="s">
        <v>5949</v>
      </c>
      <c r="D1974" s="68" t="s">
        <v>4215</v>
      </c>
      <c r="E1974" s="68" t="s">
        <v>4215</v>
      </c>
      <c r="F1974" s="44"/>
      <c r="G1974" s="48"/>
      <c r="H1974" s="22"/>
    </row>
    <row r="1975" spans="1:8" s="25" customFormat="1" ht="70.5" customHeight="1">
      <c r="A1975" s="44">
        <v>15169</v>
      </c>
      <c r="B1975" s="65" t="s">
        <v>3419</v>
      </c>
      <c r="C1975" s="89" t="s">
        <v>5984</v>
      </c>
      <c r="D1975" s="68" t="s">
        <v>4215</v>
      </c>
      <c r="E1975" s="68" t="s">
        <v>4215</v>
      </c>
      <c r="F1975" s="44"/>
      <c r="G1975" s="48"/>
      <c r="H1975" s="22"/>
    </row>
    <row r="1976" spans="1:8" s="25" customFormat="1" ht="70.5" customHeight="1">
      <c r="A1976" s="44">
        <v>15170</v>
      </c>
      <c r="B1976" s="65" t="s">
        <v>4239</v>
      </c>
      <c r="C1976" s="89" t="s">
        <v>6009</v>
      </c>
      <c r="D1976" s="68" t="s">
        <v>4215</v>
      </c>
      <c r="E1976" s="68" t="s">
        <v>4215</v>
      </c>
      <c r="F1976" s="44"/>
      <c r="G1976" s="48"/>
      <c r="H1976" s="22"/>
    </row>
    <row r="1977" spans="1:8" s="25" customFormat="1" ht="70.5" customHeight="1">
      <c r="A1977" s="44">
        <v>15171</v>
      </c>
      <c r="B1977" s="65" t="s">
        <v>3418</v>
      </c>
      <c r="C1977" s="89" t="s">
        <v>5952</v>
      </c>
      <c r="D1977" s="68" t="s">
        <v>4215</v>
      </c>
      <c r="E1977" s="68" t="s">
        <v>4215</v>
      </c>
      <c r="F1977" s="44"/>
      <c r="G1977" s="48"/>
      <c r="H1977" s="22"/>
    </row>
    <row r="1978" spans="1:8" s="25" customFormat="1" ht="70.5" customHeight="1">
      <c r="A1978" s="44">
        <v>15172</v>
      </c>
      <c r="B1978" s="65" t="s">
        <v>5950</v>
      </c>
      <c r="C1978" s="89" t="s">
        <v>5951</v>
      </c>
      <c r="D1978" s="68" t="s">
        <v>4215</v>
      </c>
      <c r="E1978" s="68" t="s">
        <v>4215</v>
      </c>
      <c r="F1978" s="44"/>
      <c r="G1978" s="48"/>
      <c r="H1978" s="22"/>
    </row>
    <row r="1979" spans="1:8" s="25" customFormat="1" ht="70.5" customHeight="1">
      <c r="A1979" s="44">
        <v>15173</v>
      </c>
      <c r="B1979" s="65" t="s">
        <v>4378</v>
      </c>
      <c r="C1979" s="89" t="s">
        <v>5957</v>
      </c>
      <c r="D1979" s="68" t="s">
        <v>4215</v>
      </c>
      <c r="E1979" s="68" t="s">
        <v>4215</v>
      </c>
      <c r="F1979" s="44"/>
      <c r="G1979" s="48"/>
      <c r="H1979" s="22"/>
    </row>
    <row r="1980" spans="1:8" s="25" customFormat="1" ht="70.5" customHeight="1">
      <c r="A1980" s="44">
        <v>15174</v>
      </c>
      <c r="B1980" s="65" t="s">
        <v>5940</v>
      </c>
      <c r="C1980" s="89" t="s">
        <v>5958</v>
      </c>
      <c r="D1980" s="68" t="s">
        <v>4215</v>
      </c>
      <c r="E1980" s="68" t="s">
        <v>4215</v>
      </c>
      <c r="F1980" s="44"/>
      <c r="G1980" s="48"/>
      <c r="H1980" s="22"/>
    </row>
    <row r="1981" spans="1:8" s="25" customFormat="1" ht="70.5" customHeight="1">
      <c r="A1981" s="44">
        <v>15180</v>
      </c>
      <c r="B1981" s="65" t="s">
        <v>5940</v>
      </c>
      <c r="C1981" s="89" t="s">
        <v>5959</v>
      </c>
      <c r="D1981" s="68" t="s">
        <v>4215</v>
      </c>
      <c r="E1981" s="68" t="s">
        <v>4215</v>
      </c>
      <c r="F1981" s="44"/>
      <c r="G1981" s="48"/>
      <c r="H1981" s="22"/>
    </row>
    <row r="1982" spans="1:8" s="25" customFormat="1" ht="70.5" customHeight="1">
      <c r="A1982" s="44">
        <v>15181</v>
      </c>
      <c r="B1982" s="65" t="s">
        <v>5950</v>
      </c>
      <c r="C1982" s="89" t="s">
        <v>3443</v>
      </c>
      <c r="D1982" s="68" t="s">
        <v>4215</v>
      </c>
      <c r="E1982" s="68" t="s">
        <v>4215</v>
      </c>
      <c r="F1982" s="44"/>
      <c r="G1982" s="48"/>
      <c r="H1982" s="22"/>
    </row>
    <row r="1983" spans="1:8" s="25" customFormat="1" ht="70.5" customHeight="1">
      <c r="A1983" s="44">
        <v>15182</v>
      </c>
      <c r="B1983" s="65" t="s">
        <v>3419</v>
      </c>
      <c r="C1983" s="89" t="s">
        <v>5960</v>
      </c>
      <c r="D1983" s="68" t="s">
        <v>4215</v>
      </c>
      <c r="E1983" s="68" t="s">
        <v>4215</v>
      </c>
      <c r="F1983" s="44"/>
      <c r="G1983" s="48"/>
      <c r="H1983" s="22"/>
    </row>
    <row r="1984" spans="1:8" s="25" customFormat="1" ht="70.5" customHeight="1">
      <c r="A1984" s="44">
        <v>15183</v>
      </c>
      <c r="B1984" s="65" t="s">
        <v>3418</v>
      </c>
      <c r="C1984" s="89" t="s">
        <v>5961</v>
      </c>
      <c r="D1984" s="68" t="s">
        <v>4215</v>
      </c>
      <c r="E1984" s="68" t="s">
        <v>4215</v>
      </c>
      <c r="F1984" s="44"/>
      <c r="G1984" s="48"/>
      <c r="H1984" s="22"/>
    </row>
    <row r="1985" spans="1:8" s="25" customFormat="1" ht="70.5" customHeight="1">
      <c r="A1985" s="44">
        <v>15184</v>
      </c>
      <c r="B1985" s="65" t="s">
        <v>3419</v>
      </c>
      <c r="C1985" s="89" t="s">
        <v>14667</v>
      </c>
      <c r="D1985" s="68" t="s">
        <v>4215</v>
      </c>
      <c r="E1985" s="68" t="s">
        <v>4215</v>
      </c>
      <c r="F1985" s="44"/>
      <c r="G1985" s="48"/>
      <c r="H1985" s="22"/>
    </row>
    <row r="1986" spans="1:8" s="25" customFormat="1" ht="70.5" customHeight="1">
      <c r="A1986" s="44">
        <v>15185</v>
      </c>
      <c r="B1986" s="65" t="s">
        <v>4239</v>
      </c>
      <c r="C1986" s="89" t="s">
        <v>14668</v>
      </c>
      <c r="D1986" s="68" t="s">
        <v>4215</v>
      </c>
      <c r="E1986" s="68" t="s">
        <v>4215</v>
      </c>
      <c r="F1986" s="44"/>
      <c r="G1986" s="48"/>
      <c r="H1986" s="22"/>
    </row>
    <row r="1987" spans="1:8" s="25" customFormat="1" ht="70.5" customHeight="1">
      <c r="A1987" s="44">
        <v>15186</v>
      </c>
      <c r="B1987" s="65" t="s">
        <v>3419</v>
      </c>
      <c r="C1987" s="89" t="s">
        <v>5983</v>
      </c>
      <c r="D1987" s="68" t="s">
        <v>4215</v>
      </c>
      <c r="E1987" s="68" t="s">
        <v>4215</v>
      </c>
      <c r="F1987" s="44"/>
      <c r="G1987" s="48"/>
      <c r="H1987" s="22"/>
    </row>
    <row r="1988" spans="1:8" s="25" customFormat="1" ht="70.5" customHeight="1">
      <c r="A1988" s="44">
        <v>15187</v>
      </c>
      <c r="B1988" s="65" t="s">
        <v>4239</v>
      </c>
      <c r="C1988" s="89" t="s">
        <v>14669</v>
      </c>
      <c r="D1988" s="68" t="s">
        <v>4215</v>
      </c>
      <c r="E1988" s="68" t="s">
        <v>4215</v>
      </c>
      <c r="F1988" s="44"/>
      <c r="G1988" s="48"/>
      <c r="H1988" s="22"/>
    </row>
    <row r="1989" spans="1:8" s="25" customFormat="1" ht="70.5" customHeight="1">
      <c r="A1989" s="44">
        <v>15188</v>
      </c>
      <c r="B1989" s="65" t="s">
        <v>3419</v>
      </c>
      <c r="C1989" s="89" t="s">
        <v>14670</v>
      </c>
      <c r="D1989" s="68" t="s">
        <v>4215</v>
      </c>
      <c r="E1989" s="68" t="s">
        <v>4215</v>
      </c>
      <c r="F1989" s="44"/>
      <c r="G1989" s="48"/>
      <c r="H1989" s="22"/>
    </row>
    <row r="1990" spans="1:8" s="25" customFormat="1" ht="70.5" customHeight="1">
      <c r="A1990" s="44">
        <v>15189</v>
      </c>
      <c r="B1990" s="65" t="s">
        <v>5962</v>
      </c>
      <c r="C1990" s="89" t="s">
        <v>5980</v>
      </c>
      <c r="D1990" s="68" t="s">
        <v>4215</v>
      </c>
      <c r="E1990" s="68" t="s">
        <v>4215</v>
      </c>
      <c r="F1990" s="44"/>
      <c r="G1990" s="48"/>
      <c r="H1990" s="22"/>
    </row>
    <row r="1991" spans="1:8" s="25" customFormat="1" ht="70.5" customHeight="1">
      <c r="A1991" s="44">
        <v>15190</v>
      </c>
      <c r="B1991" s="65" t="s">
        <v>5950</v>
      </c>
      <c r="C1991" s="89" t="s">
        <v>3443</v>
      </c>
      <c r="D1991" s="68" t="s">
        <v>4215</v>
      </c>
      <c r="E1991" s="68" t="s">
        <v>4215</v>
      </c>
      <c r="F1991" s="44"/>
      <c r="G1991" s="48"/>
      <c r="H1991" s="22"/>
    </row>
    <row r="1992" spans="1:8" s="25" customFormat="1" ht="70.5" customHeight="1">
      <c r="A1992" s="44">
        <v>15191</v>
      </c>
      <c r="B1992" s="65" t="s">
        <v>3418</v>
      </c>
      <c r="C1992" s="89" t="s">
        <v>5963</v>
      </c>
      <c r="D1992" s="68" t="s">
        <v>4215</v>
      </c>
      <c r="E1992" s="68" t="s">
        <v>4215</v>
      </c>
      <c r="F1992" s="44"/>
      <c r="G1992" s="48"/>
      <c r="H1992" s="22"/>
    </row>
    <row r="1993" spans="1:8" s="25" customFormat="1" ht="70.5" customHeight="1">
      <c r="A1993" s="44">
        <v>15192</v>
      </c>
      <c r="B1993" s="65" t="s">
        <v>5950</v>
      </c>
      <c r="C1993" s="89" t="s">
        <v>3443</v>
      </c>
      <c r="D1993" s="68" t="s">
        <v>4215</v>
      </c>
      <c r="E1993" s="68" t="s">
        <v>4215</v>
      </c>
      <c r="F1993" s="44"/>
      <c r="G1993" s="48"/>
      <c r="H1993" s="22"/>
    </row>
    <row r="1994" spans="1:8" s="25" customFormat="1" ht="70.5" customHeight="1">
      <c r="A1994" s="44">
        <v>15193</v>
      </c>
      <c r="B1994" s="65" t="s">
        <v>3419</v>
      </c>
      <c r="C1994" s="89" t="s">
        <v>5964</v>
      </c>
      <c r="D1994" s="68" t="s">
        <v>4215</v>
      </c>
      <c r="E1994" s="68" t="s">
        <v>4215</v>
      </c>
      <c r="F1994" s="44"/>
      <c r="G1994" s="48"/>
      <c r="H1994" s="22"/>
    </row>
    <row r="1995" spans="1:8" s="25" customFormat="1" ht="70.5" customHeight="1">
      <c r="A1995" s="44">
        <v>15194</v>
      </c>
      <c r="B1995" s="65" t="s">
        <v>5950</v>
      </c>
      <c r="C1995" s="89" t="s">
        <v>3443</v>
      </c>
      <c r="D1995" s="68" t="s">
        <v>4215</v>
      </c>
      <c r="E1995" s="68" t="s">
        <v>4215</v>
      </c>
      <c r="F1995" s="44"/>
      <c r="G1995" s="48"/>
      <c r="H1995" s="22"/>
    </row>
    <row r="1996" spans="1:8" s="25" customFormat="1" ht="70.5" customHeight="1">
      <c r="A1996" s="44">
        <v>15195</v>
      </c>
      <c r="B1996" s="65" t="s">
        <v>5965</v>
      </c>
      <c r="C1996" s="89" t="s">
        <v>5966</v>
      </c>
      <c r="D1996" s="68" t="s">
        <v>4215</v>
      </c>
      <c r="E1996" s="68" t="s">
        <v>4215</v>
      </c>
      <c r="F1996" s="44"/>
      <c r="G1996" s="48"/>
      <c r="H1996" s="22"/>
    </row>
    <row r="1997" spans="1:8" s="25" customFormat="1" ht="70.5" customHeight="1">
      <c r="A1997" s="44">
        <v>15196</v>
      </c>
      <c r="B1997" s="65" t="s">
        <v>5962</v>
      </c>
      <c r="C1997" s="89" t="s">
        <v>5967</v>
      </c>
      <c r="D1997" s="68" t="s">
        <v>4215</v>
      </c>
      <c r="E1997" s="68" t="s">
        <v>4215</v>
      </c>
      <c r="F1997" s="44"/>
      <c r="G1997" s="48"/>
      <c r="H1997" s="22"/>
    </row>
    <row r="1998" spans="1:8" s="25" customFormat="1" ht="70.5" customHeight="1">
      <c r="A1998" s="44">
        <v>15197</v>
      </c>
      <c r="B1998" s="65" t="s">
        <v>5965</v>
      </c>
      <c r="C1998" s="89" t="s">
        <v>5987</v>
      </c>
      <c r="D1998" s="68" t="s">
        <v>4215</v>
      </c>
      <c r="E1998" s="68" t="s">
        <v>4215</v>
      </c>
      <c r="F1998" s="44"/>
      <c r="G1998" s="48"/>
      <c r="H1998" s="22"/>
    </row>
    <row r="1999" spans="1:8" s="25" customFormat="1" ht="70.5" customHeight="1">
      <c r="A1999" s="44">
        <v>15198</v>
      </c>
      <c r="B1999" s="65" t="s">
        <v>5978</v>
      </c>
      <c r="C1999" s="89" t="s">
        <v>5988</v>
      </c>
      <c r="D1999" s="68" t="s">
        <v>4215</v>
      </c>
      <c r="E1999" s="68" t="s">
        <v>4215</v>
      </c>
      <c r="F1999" s="44"/>
      <c r="G1999" s="48"/>
      <c r="H1999" s="22"/>
    </row>
    <row r="2000" spans="1:8" s="25" customFormat="1" ht="70.5" customHeight="1">
      <c r="A2000" s="44">
        <v>15199</v>
      </c>
      <c r="B2000" s="65" t="s">
        <v>4239</v>
      </c>
      <c r="C2000" s="89" t="s">
        <v>5968</v>
      </c>
      <c r="D2000" s="68" t="s">
        <v>4215</v>
      </c>
      <c r="E2000" s="68" t="s">
        <v>4215</v>
      </c>
      <c r="F2000" s="44"/>
      <c r="G2000" s="48"/>
      <c r="H2000" s="22"/>
    </row>
    <row r="2001" spans="1:8" s="25" customFormat="1" ht="70.5" customHeight="1">
      <c r="A2001" s="44">
        <v>15200</v>
      </c>
      <c r="B2001" s="65" t="s">
        <v>3419</v>
      </c>
      <c r="C2001" s="89" t="s">
        <v>5970</v>
      </c>
      <c r="D2001" s="68" t="s">
        <v>4215</v>
      </c>
      <c r="E2001" s="68" t="s">
        <v>4215</v>
      </c>
      <c r="F2001" s="44"/>
      <c r="G2001" s="48"/>
      <c r="H2001" s="22"/>
    </row>
    <row r="2002" spans="1:8" s="25" customFormat="1" ht="70.5" customHeight="1">
      <c r="A2002" s="44">
        <v>15201</v>
      </c>
      <c r="B2002" s="65" t="s">
        <v>5950</v>
      </c>
      <c r="C2002" s="89" t="s">
        <v>3443</v>
      </c>
      <c r="D2002" s="68" t="s">
        <v>4215</v>
      </c>
      <c r="E2002" s="68" t="s">
        <v>4215</v>
      </c>
      <c r="F2002" s="44"/>
      <c r="G2002" s="48"/>
      <c r="H2002" s="22"/>
    </row>
    <row r="2003" spans="1:8" s="25" customFormat="1" ht="70.5" customHeight="1">
      <c r="A2003" s="44">
        <v>15202</v>
      </c>
      <c r="B2003" s="65" t="s">
        <v>3418</v>
      </c>
      <c r="C2003" s="89" t="s">
        <v>5969</v>
      </c>
      <c r="D2003" s="68" t="s">
        <v>4215</v>
      </c>
      <c r="E2003" s="68" t="s">
        <v>4215</v>
      </c>
      <c r="F2003" s="44"/>
      <c r="G2003" s="48"/>
      <c r="H2003" s="22"/>
    </row>
    <row r="2004" spans="1:8" s="25" customFormat="1" ht="70.5" customHeight="1">
      <c r="A2004" s="44">
        <v>15203</v>
      </c>
      <c r="B2004" s="65" t="s">
        <v>5962</v>
      </c>
      <c r="C2004" s="89" t="s">
        <v>5971</v>
      </c>
      <c r="D2004" s="68" t="s">
        <v>4215</v>
      </c>
      <c r="E2004" s="68" t="s">
        <v>4215</v>
      </c>
      <c r="F2004" s="44"/>
      <c r="G2004" s="48"/>
      <c r="H2004" s="22"/>
    </row>
    <row r="2005" spans="1:8" s="25" customFormat="1" ht="70.5" customHeight="1">
      <c r="A2005" s="44">
        <v>15210</v>
      </c>
      <c r="B2005" s="65" t="s">
        <v>5981</v>
      </c>
      <c r="C2005" s="89" t="s">
        <v>5982</v>
      </c>
      <c r="D2005" s="68" t="s">
        <v>4215</v>
      </c>
      <c r="E2005" s="68" t="s">
        <v>4215</v>
      </c>
      <c r="F2005" s="44"/>
      <c r="G2005" s="48"/>
      <c r="H2005" s="22"/>
    </row>
    <row r="2006" spans="1:8" s="25" customFormat="1" ht="70.5" customHeight="1">
      <c r="A2006" s="44">
        <v>15211</v>
      </c>
      <c r="B2006" s="65" t="s">
        <v>5168</v>
      </c>
      <c r="C2006" s="89" t="s">
        <v>6083</v>
      </c>
      <c r="D2006" s="68" t="s">
        <v>4215</v>
      </c>
      <c r="E2006" s="68" t="s">
        <v>4215</v>
      </c>
      <c r="F2006" s="44"/>
      <c r="G2006" s="48"/>
      <c r="H2006" s="22"/>
    </row>
    <row r="2007" spans="1:8" s="25" customFormat="1" ht="70.5" customHeight="1">
      <c r="A2007" s="44">
        <v>15212</v>
      </c>
      <c r="B2007" s="65" t="s">
        <v>4378</v>
      </c>
      <c r="C2007" s="89" t="s">
        <v>5989</v>
      </c>
      <c r="D2007" s="68" t="s">
        <v>4215</v>
      </c>
      <c r="E2007" s="68" t="s">
        <v>4215</v>
      </c>
      <c r="F2007" s="44"/>
      <c r="G2007" s="48"/>
      <c r="H2007" s="22"/>
    </row>
    <row r="2008" spans="1:8" s="25" customFormat="1" ht="70.5" customHeight="1">
      <c r="A2008" s="44">
        <v>15213</v>
      </c>
      <c r="B2008" s="65" t="s">
        <v>4378</v>
      </c>
      <c r="C2008" s="89" t="s">
        <v>5991</v>
      </c>
      <c r="D2008" s="68" t="s">
        <v>4215</v>
      </c>
      <c r="E2008" s="68" t="s">
        <v>4215</v>
      </c>
      <c r="F2008" s="44"/>
      <c r="G2008" s="48"/>
      <c r="H2008" s="22"/>
    </row>
    <row r="2009" spans="1:8" s="25" customFormat="1" ht="70.5" customHeight="1">
      <c r="A2009" s="44">
        <v>15214</v>
      </c>
      <c r="B2009" s="65" t="s">
        <v>5981</v>
      </c>
      <c r="C2009" s="89" t="s">
        <v>5992</v>
      </c>
      <c r="D2009" s="68" t="s">
        <v>4215</v>
      </c>
      <c r="E2009" s="68" t="s">
        <v>4215</v>
      </c>
      <c r="F2009" s="44"/>
      <c r="G2009" s="48"/>
      <c r="H2009" s="22"/>
    </row>
    <row r="2010" spans="1:8" s="25" customFormat="1" ht="70.5" customHeight="1">
      <c r="A2010" s="44">
        <v>15215</v>
      </c>
      <c r="B2010" s="65" t="s">
        <v>4378</v>
      </c>
      <c r="C2010" s="89" t="s">
        <v>5993</v>
      </c>
      <c r="D2010" s="68" t="s">
        <v>4215</v>
      </c>
      <c r="E2010" s="68" t="s">
        <v>4215</v>
      </c>
      <c r="F2010" s="44"/>
      <c r="G2010" s="48"/>
      <c r="H2010" s="22"/>
    </row>
    <row r="2011" spans="1:8" s="25" customFormat="1" ht="70.5" customHeight="1">
      <c r="A2011" s="44">
        <v>15216</v>
      </c>
      <c r="B2011" s="65" t="s">
        <v>5168</v>
      </c>
      <c r="C2011" s="89" t="s">
        <v>5994</v>
      </c>
      <c r="D2011" s="68" t="s">
        <v>4215</v>
      </c>
      <c r="E2011" s="68" t="s">
        <v>4215</v>
      </c>
      <c r="F2011" s="44"/>
      <c r="G2011" s="48"/>
      <c r="H2011" s="22"/>
    </row>
    <row r="2012" spans="1:8" s="25" customFormat="1" ht="70.5" customHeight="1">
      <c r="A2012" s="44">
        <v>15217</v>
      </c>
      <c r="B2012" s="65" t="s">
        <v>4239</v>
      </c>
      <c r="C2012" s="89" t="s">
        <v>6006</v>
      </c>
      <c r="D2012" s="68" t="s">
        <v>4215</v>
      </c>
      <c r="E2012" s="68" t="s">
        <v>4215</v>
      </c>
      <c r="F2012" s="44"/>
      <c r="G2012" s="48"/>
      <c r="H2012" s="22"/>
    </row>
    <row r="2013" spans="1:8" s="25" customFormat="1" ht="70.5" customHeight="1">
      <c r="A2013" s="44">
        <v>15218</v>
      </c>
      <c r="B2013" s="65" t="s">
        <v>4378</v>
      </c>
      <c r="C2013" s="89" t="s">
        <v>6005</v>
      </c>
      <c r="D2013" s="68" t="s">
        <v>4215</v>
      </c>
      <c r="E2013" s="68" t="s">
        <v>4215</v>
      </c>
      <c r="F2013" s="44"/>
      <c r="G2013" s="48"/>
      <c r="H2013" s="22"/>
    </row>
    <row r="2014" spans="1:8" s="25" customFormat="1" ht="70.5" customHeight="1">
      <c r="A2014" s="44">
        <v>15219</v>
      </c>
      <c r="B2014" s="65" t="s">
        <v>5995</v>
      </c>
      <c r="C2014" s="89" t="s">
        <v>5996</v>
      </c>
      <c r="D2014" s="68" t="s">
        <v>4215</v>
      </c>
      <c r="E2014" s="68" t="s">
        <v>4215</v>
      </c>
      <c r="F2014" s="44"/>
      <c r="G2014" s="48"/>
      <c r="H2014" s="22"/>
    </row>
    <row r="2015" spans="1:8" s="25" customFormat="1" ht="70.5" customHeight="1">
      <c r="A2015" s="44">
        <v>15220</v>
      </c>
      <c r="B2015" s="65" t="s">
        <v>4539</v>
      </c>
      <c r="C2015" s="89" t="s">
        <v>5997</v>
      </c>
      <c r="D2015" s="68" t="s">
        <v>4215</v>
      </c>
      <c r="E2015" s="68" t="s">
        <v>4215</v>
      </c>
      <c r="F2015" s="44"/>
      <c r="G2015" s="48"/>
      <c r="H2015" s="22"/>
    </row>
    <row r="2016" spans="1:8" s="25" customFormat="1" ht="70.5" customHeight="1">
      <c r="A2016" s="44">
        <v>15221</v>
      </c>
      <c r="B2016" s="65" t="s">
        <v>5981</v>
      </c>
      <c r="C2016" s="89" t="s">
        <v>5998</v>
      </c>
      <c r="D2016" s="68" t="s">
        <v>4215</v>
      </c>
      <c r="E2016" s="68" t="s">
        <v>4215</v>
      </c>
      <c r="F2016" s="44"/>
      <c r="G2016" s="48"/>
      <c r="H2016" s="22"/>
    </row>
    <row r="2017" spans="1:8" s="25" customFormat="1" ht="70.5" customHeight="1">
      <c r="A2017" s="44">
        <v>15222</v>
      </c>
      <c r="B2017" s="65" t="s">
        <v>4539</v>
      </c>
      <c r="C2017" s="89" t="s">
        <v>5999</v>
      </c>
      <c r="D2017" s="68" t="s">
        <v>4215</v>
      </c>
      <c r="E2017" s="68" t="s">
        <v>4215</v>
      </c>
      <c r="F2017" s="44"/>
      <c r="G2017" s="48"/>
      <c r="H2017" s="22"/>
    </row>
    <row r="2018" spans="1:8" s="25" customFormat="1" ht="70.5" customHeight="1">
      <c r="A2018" s="44">
        <v>15223</v>
      </c>
      <c r="B2018" s="65" t="s">
        <v>4239</v>
      </c>
      <c r="C2018" s="89" t="s">
        <v>6000</v>
      </c>
      <c r="D2018" s="68" t="s">
        <v>4215</v>
      </c>
      <c r="E2018" s="68" t="s">
        <v>4215</v>
      </c>
      <c r="F2018" s="44"/>
      <c r="G2018" s="48"/>
      <c r="H2018" s="22"/>
    </row>
    <row r="2019" spans="1:8" s="25" customFormat="1" ht="70.5" customHeight="1">
      <c r="A2019" s="44">
        <v>15224</v>
      </c>
      <c r="B2019" s="65" t="s">
        <v>4539</v>
      </c>
      <c r="C2019" s="89" t="s">
        <v>6012</v>
      </c>
      <c r="D2019" s="68" t="s">
        <v>4215</v>
      </c>
      <c r="E2019" s="68" t="s">
        <v>4215</v>
      </c>
      <c r="F2019" s="44"/>
      <c r="G2019" s="48"/>
      <c r="H2019" s="22"/>
    </row>
    <row r="2020" spans="1:8" s="25" customFormat="1" ht="70.5" customHeight="1">
      <c r="A2020" s="44">
        <v>15225</v>
      </c>
      <c r="B2020" s="65" t="s">
        <v>4239</v>
      </c>
      <c r="C2020" s="89" t="s">
        <v>6013</v>
      </c>
      <c r="D2020" s="68" t="s">
        <v>4215</v>
      </c>
      <c r="E2020" s="68" t="s">
        <v>4215</v>
      </c>
      <c r="F2020" s="44"/>
      <c r="G2020" s="48"/>
      <c r="H2020" s="22"/>
    </row>
    <row r="2021" spans="1:8" s="25" customFormat="1" ht="70.5" customHeight="1">
      <c r="A2021" s="44">
        <v>15226</v>
      </c>
      <c r="B2021" s="65" t="s">
        <v>4539</v>
      </c>
      <c r="C2021" s="89" t="s">
        <v>6007</v>
      </c>
      <c r="D2021" s="68" t="s">
        <v>4215</v>
      </c>
      <c r="E2021" s="68" t="s">
        <v>4215</v>
      </c>
      <c r="F2021" s="44"/>
      <c r="G2021" s="48"/>
      <c r="H2021" s="22"/>
    </row>
    <row r="2022" spans="1:8" s="25" customFormat="1" ht="70.5" customHeight="1">
      <c r="A2022" s="44">
        <v>15227</v>
      </c>
      <c r="B2022" s="65" t="s">
        <v>4239</v>
      </c>
      <c r="C2022" s="89" t="s">
        <v>6008</v>
      </c>
      <c r="D2022" s="68" t="s">
        <v>4215</v>
      </c>
      <c r="E2022" s="68" t="s">
        <v>4215</v>
      </c>
      <c r="F2022" s="44"/>
      <c r="G2022" s="48"/>
      <c r="H2022" s="22"/>
    </row>
    <row r="2023" spans="1:8" s="25" customFormat="1" ht="70.5" customHeight="1">
      <c r="A2023" s="44">
        <v>15228</v>
      </c>
      <c r="B2023" s="65" t="s">
        <v>4539</v>
      </c>
      <c r="C2023" s="89" t="s">
        <v>5990</v>
      </c>
      <c r="D2023" s="68" t="s">
        <v>4215</v>
      </c>
      <c r="E2023" s="68" t="s">
        <v>4215</v>
      </c>
      <c r="F2023" s="44"/>
      <c r="G2023" s="48"/>
      <c r="H2023" s="22"/>
    </row>
    <row r="2024" spans="1:8" s="25" customFormat="1" ht="70.5" customHeight="1">
      <c r="A2024" s="44">
        <v>15229</v>
      </c>
      <c r="B2024" s="65" t="s">
        <v>5981</v>
      </c>
      <c r="C2024" s="89" t="s">
        <v>6001</v>
      </c>
      <c r="D2024" s="68" t="s">
        <v>4215</v>
      </c>
      <c r="E2024" s="68" t="s">
        <v>4215</v>
      </c>
      <c r="F2024" s="44"/>
      <c r="G2024" s="48"/>
      <c r="H2024" s="22"/>
    </row>
    <row r="2025" spans="1:8" s="25" customFormat="1" ht="70.5" customHeight="1">
      <c r="A2025" s="44">
        <v>15230</v>
      </c>
      <c r="B2025" s="65" t="s">
        <v>4539</v>
      </c>
      <c r="C2025" s="89" t="s">
        <v>14656</v>
      </c>
      <c r="D2025" s="68" t="s">
        <v>4215</v>
      </c>
      <c r="E2025" s="68" t="s">
        <v>4215</v>
      </c>
      <c r="F2025" s="44"/>
      <c r="G2025" s="48"/>
      <c r="H2025" s="22"/>
    </row>
    <row r="2026" spans="1:8" s="25" customFormat="1" ht="70.5" customHeight="1">
      <c r="A2026" s="44">
        <v>15231</v>
      </c>
      <c r="B2026" s="65" t="s">
        <v>5168</v>
      </c>
      <c r="C2026" s="89" t="s">
        <v>14657</v>
      </c>
      <c r="D2026" s="68" t="s">
        <v>4215</v>
      </c>
      <c r="E2026" s="68" t="s">
        <v>4215</v>
      </c>
      <c r="F2026" s="44"/>
      <c r="G2026" s="48"/>
      <c r="H2026" s="22"/>
    </row>
    <row r="2027" spans="1:8" s="25" customFormat="1" ht="70.5" customHeight="1">
      <c r="A2027" s="44">
        <v>15232</v>
      </c>
      <c r="B2027" s="65" t="s">
        <v>4539</v>
      </c>
      <c r="C2027" s="89" t="s">
        <v>6002</v>
      </c>
      <c r="D2027" s="68" t="s">
        <v>4215</v>
      </c>
      <c r="E2027" s="68" t="s">
        <v>4215</v>
      </c>
      <c r="F2027" s="44"/>
      <c r="G2027" s="48"/>
      <c r="H2027" s="22"/>
    </row>
    <row r="2028" spans="1:8" s="25" customFormat="1" ht="70.5" customHeight="1">
      <c r="A2028" s="44">
        <v>15233</v>
      </c>
      <c r="B2028" s="65" t="s">
        <v>5168</v>
      </c>
      <c r="C2028" s="89" t="s">
        <v>6010</v>
      </c>
      <c r="D2028" s="68" t="s">
        <v>4215</v>
      </c>
      <c r="E2028" s="68" t="s">
        <v>4215</v>
      </c>
      <c r="F2028" s="44"/>
      <c r="G2028" s="48"/>
      <c r="H2028" s="22"/>
    </row>
    <row r="2029" spans="1:8" s="25" customFormat="1" ht="70.5" customHeight="1">
      <c r="A2029" s="44">
        <v>15234</v>
      </c>
      <c r="B2029" s="65" t="s">
        <v>4539</v>
      </c>
      <c r="C2029" s="89" t="s">
        <v>6003</v>
      </c>
      <c r="D2029" s="68" t="s">
        <v>4215</v>
      </c>
      <c r="E2029" s="68" t="s">
        <v>4215</v>
      </c>
      <c r="F2029" s="44"/>
      <c r="G2029" s="48"/>
      <c r="H2029" s="22"/>
    </row>
    <row r="2030" spans="1:8" s="25" customFormat="1" ht="70.5" customHeight="1">
      <c r="A2030" s="44">
        <v>15235</v>
      </c>
      <c r="B2030" s="65" t="s">
        <v>5981</v>
      </c>
      <c r="C2030" s="89" t="s">
        <v>6004</v>
      </c>
      <c r="D2030" s="68" t="s">
        <v>4215</v>
      </c>
      <c r="E2030" s="68" t="s">
        <v>4215</v>
      </c>
      <c r="F2030" s="44"/>
      <c r="G2030" s="48"/>
      <c r="H2030" s="22"/>
    </row>
    <row r="2031" spans="1:8" s="25" customFormat="1" ht="70.5" customHeight="1">
      <c r="A2031" s="44">
        <v>15236</v>
      </c>
      <c r="B2031" s="65" t="s">
        <v>4539</v>
      </c>
      <c r="C2031" s="89" t="s">
        <v>14658</v>
      </c>
      <c r="D2031" s="68" t="s">
        <v>4215</v>
      </c>
      <c r="E2031" s="68" t="s">
        <v>4215</v>
      </c>
      <c r="F2031" s="44"/>
      <c r="G2031" s="48"/>
      <c r="H2031" s="22"/>
    </row>
    <row r="2032" spans="1:8" s="25" customFormat="1" ht="70.5" customHeight="1">
      <c r="A2032" s="44">
        <v>15237</v>
      </c>
      <c r="B2032" s="65" t="s">
        <v>5168</v>
      </c>
      <c r="C2032" s="89" t="s">
        <v>6011</v>
      </c>
      <c r="D2032" s="68" t="s">
        <v>4215</v>
      </c>
      <c r="E2032" s="68" t="s">
        <v>4215</v>
      </c>
      <c r="F2032" s="44"/>
      <c r="G2032" s="48"/>
      <c r="H2032" s="22"/>
    </row>
    <row r="2033" spans="1:8" s="25" customFormat="1" ht="70.5" customHeight="1">
      <c r="A2033" s="44">
        <v>15238</v>
      </c>
      <c r="B2033" s="65" t="s">
        <v>6796</v>
      </c>
      <c r="C2033" s="89" t="s">
        <v>14659</v>
      </c>
      <c r="D2033" s="68" t="s">
        <v>4215</v>
      </c>
      <c r="E2033" s="68" t="s">
        <v>4215</v>
      </c>
      <c r="F2033" s="44"/>
      <c r="G2033" s="48"/>
      <c r="H2033" s="22"/>
    </row>
    <row r="2034" spans="1:8" s="25" customFormat="1" ht="70.5" customHeight="1">
      <c r="A2034" s="44">
        <v>15239</v>
      </c>
      <c r="B2034" s="65" t="s">
        <v>3419</v>
      </c>
      <c r="C2034" s="89" t="s">
        <v>14660</v>
      </c>
      <c r="D2034" s="68" t="s">
        <v>4215</v>
      </c>
      <c r="E2034" s="68" t="s">
        <v>4215</v>
      </c>
      <c r="F2034" s="44"/>
      <c r="G2034" s="48"/>
      <c r="H2034" s="22"/>
    </row>
    <row r="2035" spans="1:8" s="25" customFormat="1" ht="70.5" customHeight="1">
      <c r="A2035" s="44">
        <v>15240</v>
      </c>
      <c r="B2035" s="65" t="s">
        <v>6796</v>
      </c>
      <c r="C2035" s="89" t="s">
        <v>14664</v>
      </c>
      <c r="D2035" s="68" t="s">
        <v>4215</v>
      </c>
      <c r="E2035" s="68" t="s">
        <v>4215</v>
      </c>
      <c r="F2035" s="44"/>
      <c r="G2035" s="48"/>
      <c r="H2035" s="22"/>
    </row>
    <row r="2036" spans="1:8" s="25" customFormat="1" ht="70.5" customHeight="1">
      <c r="A2036" s="44">
        <v>15241</v>
      </c>
      <c r="B2036" s="65" t="s">
        <v>3419</v>
      </c>
      <c r="C2036" s="89" t="s">
        <v>14661</v>
      </c>
      <c r="D2036" s="68" t="s">
        <v>6798</v>
      </c>
      <c r="E2036" s="68" t="s">
        <v>4215</v>
      </c>
      <c r="F2036" s="44"/>
      <c r="G2036" s="48"/>
      <c r="H2036" s="22"/>
    </row>
    <row r="2037" spans="1:8" s="25" customFormat="1" ht="70.5" customHeight="1">
      <c r="A2037" s="44">
        <v>15242</v>
      </c>
      <c r="B2037" s="65" t="s">
        <v>3419</v>
      </c>
      <c r="C2037" s="89" t="s">
        <v>14662</v>
      </c>
      <c r="D2037" s="68" t="s">
        <v>6799</v>
      </c>
      <c r="E2037" s="68" t="s">
        <v>4215</v>
      </c>
      <c r="F2037" s="44"/>
      <c r="G2037" s="48"/>
      <c r="H2037" s="22"/>
    </row>
    <row r="2038" spans="1:8" s="25" customFormat="1" ht="70.5" customHeight="1">
      <c r="A2038" s="44">
        <v>15243</v>
      </c>
      <c r="B2038" s="65" t="s">
        <v>6796</v>
      </c>
      <c r="C2038" s="89" t="s">
        <v>14663</v>
      </c>
      <c r="D2038" s="68" t="s">
        <v>4215</v>
      </c>
      <c r="E2038" s="68" t="s">
        <v>4215</v>
      </c>
      <c r="F2038" s="44"/>
      <c r="G2038" s="48"/>
      <c r="H2038" s="22"/>
    </row>
    <row r="2039" spans="1:8" s="25" customFormat="1" ht="70.5" customHeight="1">
      <c r="A2039" s="44">
        <v>15244</v>
      </c>
      <c r="B2039" s="65" t="s">
        <v>3419</v>
      </c>
      <c r="C2039" s="89" t="s">
        <v>4249</v>
      </c>
      <c r="D2039" s="68" t="s">
        <v>4215</v>
      </c>
      <c r="E2039" s="68" t="s">
        <v>4215</v>
      </c>
      <c r="F2039" s="44"/>
      <c r="G2039" s="48"/>
      <c r="H2039" s="22"/>
    </row>
    <row r="2040" spans="1:8" s="25" customFormat="1" ht="70.5" customHeight="1">
      <c r="A2040" s="44">
        <v>15245</v>
      </c>
      <c r="B2040" s="65" t="s">
        <v>6797</v>
      </c>
      <c r="C2040" s="89" t="s">
        <v>6800</v>
      </c>
      <c r="D2040" s="68" t="s">
        <v>6799</v>
      </c>
      <c r="E2040" s="68" t="s">
        <v>4215</v>
      </c>
      <c r="F2040" s="44"/>
      <c r="G2040" s="48"/>
      <c r="H2040" s="22"/>
    </row>
    <row r="2041" spans="1:8" s="25" customFormat="1" ht="70.5" customHeight="1">
      <c r="A2041" s="44">
        <v>15246</v>
      </c>
      <c r="B2041" s="65" t="s">
        <v>6796</v>
      </c>
      <c r="C2041" s="89" t="s">
        <v>6817</v>
      </c>
      <c r="D2041" s="68" t="s">
        <v>4215</v>
      </c>
      <c r="E2041" s="68" t="s">
        <v>4215</v>
      </c>
      <c r="F2041" s="44"/>
      <c r="G2041" s="48"/>
      <c r="H2041" s="22"/>
    </row>
    <row r="2042" spans="1:8" s="25" customFormat="1" ht="70.5" customHeight="1">
      <c r="A2042" s="44">
        <v>15247</v>
      </c>
      <c r="B2042" s="65" t="s">
        <v>6801</v>
      </c>
      <c r="C2042" s="89" t="s">
        <v>6814</v>
      </c>
      <c r="D2042" s="68" t="s">
        <v>4215</v>
      </c>
      <c r="E2042" s="68" t="s">
        <v>4215</v>
      </c>
      <c r="F2042" s="44"/>
      <c r="G2042" s="48"/>
      <c r="H2042" s="22"/>
    </row>
    <row r="2043" spans="1:8" s="25" customFormat="1" ht="70.5" customHeight="1">
      <c r="A2043" s="44">
        <v>15248</v>
      </c>
      <c r="B2043" s="65" t="s">
        <v>6796</v>
      </c>
      <c r="C2043" s="89" t="s">
        <v>6802</v>
      </c>
      <c r="D2043" s="68" t="s">
        <v>4215</v>
      </c>
      <c r="E2043" s="68" t="s">
        <v>4215</v>
      </c>
      <c r="F2043" s="44"/>
      <c r="G2043" s="48"/>
      <c r="H2043" s="22"/>
    </row>
    <row r="2044" spans="1:8" s="25" customFormat="1" ht="70.5" customHeight="1">
      <c r="A2044" s="44">
        <v>15249</v>
      </c>
      <c r="B2044" s="65" t="s">
        <v>3419</v>
      </c>
      <c r="C2044" s="89" t="s">
        <v>14665</v>
      </c>
      <c r="D2044" s="68" t="s">
        <v>6799</v>
      </c>
      <c r="E2044" s="68" t="s">
        <v>4215</v>
      </c>
      <c r="F2044" s="44"/>
      <c r="G2044" s="48"/>
      <c r="H2044" s="22"/>
    </row>
    <row r="2045" spans="1:8" s="25" customFormat="1" ht="70.5" customHeight="1">
      <c r="A2045" s="44">
        <v>15250</v>
      </c>
      <c r="B2045" s="65" t="s">
        <v>6797</v>
      </c>
      <c r="C2045" s="89" t="s">
        <v>6803</v>
      </c>
      <c r="D2045" s="68" t="s">
        <v>4215</v>
      </c>
      <c r="E2045" s="68" t="s">
        <v>4215</v>
      </c>
      <c r="F2045" s="44"/>
      <c r="G2045" s="48"/>
      <c r="H2045" s="22"/>
    </row>
    <row r="2046" spans="1:8" s="25" customFormat="1" ht="70.5" customHeight="1">
      <c r="A2046" s="44">
        <v>15251</v>
      </c>
      <c r="B2046" s="65" t="s">
        <v>3419</v>
      </c>
      <c r="C2046" s="89" t="s">
        <v>6804</v>
      </c>
      <c r="D2046" s="68" t="s">
        <v>6799</v>
      </c>
      <c r="E2046" s="68" t="s">
        <v>4215</v>
      </c>
      <c r="F2046" s="44"/>
      <c r="G2046" s="48"/>
      <c r="H2046" s="22"/>
    </row>
    <row r="2047" spans="1:8" s="25" customFormat="1" ht="70.5" customHeight="1">
      <c r="A2047" s="44">
        <v>15252</v>
      </c>
      <c r="B2047" s="65" t="s">
        <v>6797</v>
      </c>
      <c r="C2047" s="89" t="s">
        <v>6805</v>
      </c>
      <c r="D2047" s="68" t="s">
        <v>4215</v>
      </c>
      <c r="E2047" s="68" t="s">
        <v>4215</v>
      </c>
      <c r="F2047" s="44"/>
      <c r="G2047" s="48"/>
      <c r="H2047" s="22"/>
    </row>
    <row r="2048" spans="1:8" s="25" customFormat="1" ht="70.5" customHeight="1">
      <c r="A2048" s="44">
        <v>15253</v>
      </c>
      <c r="B2048" s="65" t="s">
        <v>3419</v>
      </c>
      <c r="C2048" s="89" t="s">
        <v>6806</v>
      </c>
      <c r="D2048" s="68" t="s">
        <v>6799</v>
      </c>
      <c r="E2048" s="68" t="s">
        <v>4215</v>
      </c>
      <c r="F2048" s="44"/>
      <c r="G2048" s="48"/>
      <c r="H2048" s="22"/>
    </row>
    <row r="2049" spans="1:8" s="25" customFormat="1" ht="70.5" customHeight="1">
      <c r="A2049" s="44">
        <v>15254</v>
      </c>
      <c r="B2049" s="65" t="s">
        <v>6797</v>
      </c>
      <c r="C2049" s="89" t="s">
        <v>6807</v>
      </c>
      <c r="D2049" s="68" t="s">
        <v>4215</v>
      </c>
      <c r="E2049" s="68" t="s">
        <v>4215</v>
      </c>
      <c r="F2049" s="44"/>
      <c r="G2049" s="48"/>
      <c r="H2049" s="22"/>
    </row>
    <row r="2050" spans="1:8" s="25" customFormat="1" ht="70.5" customHeight="1">
      <c r="A2050" s="44">
        <v>15255</v>
      </c>
      <c r="B2050" s="65" t="s">
        <v>3419</v>
      </c>
      <c r="C2050" s="89" t="s">
        <v>6808</v>
      </c>
      <c r="D2050" s="68" t="s">
        <v>6799</v>
      </c>
      <c r="E2050" s="68" t="s">
        <v>4215</v>
      </c>
      <c r="F2050" s="44"/>
      <c r="G2050" s="48"/>
      <c r="H2050" s="22"/>
    </row>
    <row r="2051" spans="1:8" s="25" customFormat="1" ht="70.5" customHeight="1">
      <c r="A2051" s="44">
        <v>15256</v>
      </c>
      <c r="B2051" s="65" t="s">
        <v>6797</v>
      </c>
      <c r="C2051" s="89" t="s">
        <v>6809</v>
      </c>
      <c r="D2051" s="68" t="s">
        <v>4215</v>
      </c>
      <c r="E2051" s="68" t="s">
        <v>4215</v>
      </c>
      <c r="F2051" s="44"/>
      <c r="G2051" s="48"/>
      <c r="H2051" s="22"/>
    </row>
    <row r="2052" spans="1:8" s="25" customFormat="1" ht="70.5" customHeight="1">
      <c r="A2052" s="44">
        <v>15257</v>
      </c>
      <c r="B2052" s="65" t="s">
        <v>3419</v>
      </c>
      <c r="C2052" s="89" t="s">
        <v>6810</v>
      </c>
      <c r="D2052" s="68" t="s">
        <v>6799</v>
      </c>
      <c r="E2052" s="68" t="s">
        <v>4215</v>
      </c>
      <c r="F2052" s="44"/>
      <c r="G2052" s="48"/>
      <c r="H2052" s="22"/>
    </row>
    <row r="2053" spans="1:8" s="25" customFormat="1" ht="70.5" customHeight="1">
      <c r="A2053" s="44">
        <v>15258</v>
      </c>
      <c r="B2053" s="65" t="s">
        <v>6797</v>
      </c>
      <c r="C2053" s="89" t="s">
        <v>14666</v>
      </c>
      <c r="D2053" s="68" t="s">
        <v>4215</v>
      </c>
      <c r="E2053" s="68" t="s">
        <v>4215</v>
      </c>
      <c r="F2053" s="44"/>
      <c r="G2053" s="48"/>
      <c r="H2053" s="22"/>
    </row>
    <row r="2054" spans="1:8" s="25" customFormat="1" ht="70.5" customHeight="1">
      <c r="A2054" s="44">
        <v>15259</v>
      </c>
      <c r="B2054" s="65" t="s">
        <v>3419</v>
      </c>
      <c r="C2054" s="89" t="s">
        <v>6811</v>
      </c>
      <c r="D2054" s="68" t="s">
        <v>6799</v>
      </c>
      <c r="E2054" s="68" t="s">
        <v>4215</v>
      </c>
      <c r="F2054" s="44"/>
      <c r="G2054" s="48"/>
      <c r="H2054" s="22"/>
    </row>
    <row r="2055" spans="1:8" s="25" customFormat="1" ht="70.5" customHeight="1">
      <c r="A2055" s="44">
        <v>15260</v>
      </c>
      <c r="B2055" s="65" t="s">
        <v>6797</v>
      </c>
      <c r="C2055" s="89" t="s">
        <v>6812</v>
      </c>
      <c r="D2055" s="68" t="s">
        <v>4215</v>
      </c>
      <c r="E2055" s="68" t="s">
        <v>4215</v>
      </c>
      <c r="F2055" s="44"/>
      <c r="G2055" s="48"/>
      <c r="H2055" s="22"/>
    </row>
    <row r="2056" spans="1:8" s="25" customFormat="1" ht="70.5" customHeight="1">
      <c r="A2056" s="44">
        <v>15261</v>
      </c>
      <c r="B2056" s="65" t="s">
        <v>3419</v>
      </c>
      <c r="C2056" s="89" t="s">
        <v>6815</v>
      </c>
      <c r="D2056" s="68" t="s">
        <v>6799</v>
      </c>
      <c r="E2056" s="68" t="s">
        <v>4215</v>
      </c>
      <c r="F2056" s="44"/>
      <c r="G2056" s="48"/>
      <c r="H2056" s="22"/>
    </row>
    <row r="2057" spans="1:8" s="25" customFormat="1" ht="70.5" customHeight="1">
      <c r="A2057" s="44">
        <v>15262</v>
      </c>
      <c r="B2057" s="65" t="s">
        <v>6797</v>
      </c>
      <c r="C2057" s="89" t="s">
        <v>6813</v>
      </c>
      <c r="D2057" s="68" t="s">
        <v>4215</v>
      </c>
      <c r="E2057" s="68" t="s">
        <v>4215</v>
      </c>
      <c r="F2057" s="44"/>
      <c r="G2057" s="48"/>
      <c r="H2057" s="22"/>
    </row>
    <row r="2058" spans="1:8" s="25" customFormat="1" ht="70.5" customHeight="1">
      <c r="A2058" s="44">
        <v>15263</v>
      </c>
      <c r="B2058" s="65" t="s">
        <v>3419</v>
      </c>
      <c r="C2058" s="89" t="s">
        <v>6816</v>
      </c>
      <c r="D2058" s="68" t="s">
        <v>6799</v>
      </c>
      <c r="E2058" s="68" t="s">
        <v>4215</v>
      </c>
      <c r="F2058" s="44"/>
      <c r="G2058" s="48"/>
      <c r="H2058" s="22"/>
    </row>
    <row r="2059" spans="1:8" s="25" customFormat="1" ht="70.5" customHeight="1">
      <c r="A2059" s="44">
        <v>15264</v>
      </c>
      <c r="B2059" s="65" t="s">
        <v>6797</v>
      </c>
      <c r="C2059" s="89" t="s">
        <v>14655</v>
      </c>
      <c r="D2059" s="68" t="s">
        <v>4215</v>
      </c>
      <c r="E2059" s="68" t="s">
        <v>4215</v>
      </c>
      <c r="F2059" s="44"/>
      <c r="G2059" s="48"/>
      <c r="H2059" s="22"/>
    </row>
    <row r="2060" spans="1:8" s="25" customFormat="1" ht="70.5" customHeight="1">
      <c r="A2060" s="44">
        <v>15265</v>
      </c>
      <c r="B2060" s="65" t="s">
        <v>6797</v>
      </c>
      <c r="C2060" s="89" t="s">
        <v>14654</v>
      </c>
      <c r="D2060" s="68" t="s">
        <v>4215</v>
      </c>
      <c r="E2060" s="68" t="s">
        <v>4215</v>
      </c>
      <c r="F2060" s="44"/>
      <c r="G2060" s="48"/>
      <c r="H2060" s="22"/>
    </row>
    <row r="2061" spans="1:8" s="25" customFormat="1" ht="70.5" customHeight="1">
      <c r="A2061" s="44">
        <v>16000</v>
      </c>
      <c r="B2061" s="65" t="s">
        <v>6196</v>
      </c>
      <c r="C2061" s="89" t="s">
        <v>6197</v>
      </c>
      <c r="D2061" s="68" t="s">
        <v>4215</v>
      </c>
      <c r="E2061" s="68" t="s">
        <v>4215</v>
      </c>
      <c r="F2061" s="68" t="s">
        <v>6540</v>
      </c>
      <c r="G2061" s="48"/>
      <c r="H2061" s="22"/>
    </row>
    <row r="2062" spans="1:8" s="25" customFormat="1" ht="70.5" customHeight="1">
      <c r="A2062" s="44">
        <v>16001</v>
      </c>
      <c r="B2062" s="65" t="s">
        <v>6198</v>
      </c>
      <c r="C2062" s="89" t="s">
        <v>6204</v>
      </c>
      <c r="D2062" s="68" t="s">
        <v>4215</v>
      </c>
      <c r="E2062" s="68" t="s">
        <v>4215</v>
      </c>
      <c r="F2062" s="44"/>
      <c r="G2062" s="48"/>
      <c r="H2062" s="22"/>
    </row>
    <row r="2063" spans="1:8" s="25" customFormat="1" ht="70.5" customHeight="1">
      <c r="A2063" s="44">
        <v>16002</v>
      </c>
      <c r="B2063" s="65" t="s">
        <v>6199</v>
      </c>
      <c r="C2063" s="89" t="s">
        <v>6200</v>
      </c>
      <c r="D2063" s="68" t="s">
        <v>4215</v>
      </c>
      <c r="E2063" s="68" t="s">
        <v>4215</v>
      </c>
      <c r="F2063" s="44"/>
      <c r="G2063" s="48"/>
      <c r="H2063" s="22"/>
    </row>
    <row r="2064" spans="1:8" s="25" customFormat="1" ht="70.5" customHeight="1">
      <c r="A2064" s="44">
        <v>16003</v>
      </c>
      <c r="B2064" s="65" t="s">
        <v>6198</v>
      </c>
      <c r="C2064" s="89" t="s">
        <v>6201</v>
      </c>
      <c r="D2064" s="68" t="s">
        <v>4215</v>
      </c>
      <c r="E2064" s="68" t="s">
        <v>4215</v>
      </c>
      <c r="F2064" s="44"/>
      <c r="G2064" s="48"/>
      <c r="H2064" s="22"/>
    </row>
    <row r="2065" spans="1:8" s="25" customFormat="1" ht="70.5" customHeight="1">
      <c r="A2065" s="44">
        <v>16004</v>
      </c>
      <c r="B2065" s="65" t="s">
        <v>6199</v>
      </c>
      <c r="C2065" s="89" t="s">
        <v>6202</v>
      </c>
      <c r="D2065" s="68" t="s">
        <v>4215</v>
      </c>
      <c r="E2065" s="68" t="s">
        <v>4215</v>
      </c>
      <c r="F2065" s="44"/>
      <c r="G2065" s="48"/>
      <c r="H2065" s="22"/>
    </row>
    <row r="2066" spans="1:8" s="25" customFormat="1" ht="70.5" customHeight="1">
      <c r="A2066" s="44">
        <v>16005</v>
      </c>
      <c r="B2066" s="65" t="s">
        <v>6196</v>
      </c>
      <c r="C2066" s="89" t="s">
        <v>6203</v>
      </c>
      <c r="D2066" s="68" t="s">
        <v>4215</v>
      </c>
      <c r="E2066" s="68" t="s">
        <v>4215</v>
      </c>
      <c r="F2066" s="44"/>
      <c r="G2066" s="48"/>
      <c r="H2066" s="22"/>
    </row>
    <row r="2067" spans="1:8" s="25" customFormat="1" ht="70.5" customHeight="1">
      <c r="A2067" s="44">
        <v>16006</v>
      </c>
      <c r="B2067" s="65" t="s">
        <v>6196</v>
      </c>
      <c r="C2067" s="89" t="s">
        <v>6197</v>
      </c>
      <c r="D2067" s="68" t="s">
        <v>4215</v>
      </c>
      <c r="E2067" s="68" t="s">
        <v>4215</v>
      </c>
      <c r="F2067" s="44"/>
      <c r="G2067" s="48"/>
      <c r="H2067" s="22"/>
    </row>
    <row r="2068" spans="1:8" s="25" customFormat="1" ht="70.5" customHeight="1">
      <c r="A2068" s="44">
        <v>16007</v>
      </c>
      <c r="B2068" s="65" t="s">
        <v>6199</v>
      </c>
      <c r="C2068" s="89" t="s">
        <v>6209</v>
      </c>
      <c r="D2068" s="68" t="s">
        <v>4215</v>
      </c>
      <c r="E2068" s="68" t="s">
        <v>4215</v>
      </c>
      <c r="F2068" s="44"/>
      <c r="G2068" s="48"/>
      <c r="H2068" s="22"/>
    </row>
    <row r="2069" spans="1:8" s="25" customFormat="1" ht="70.5" customHeight="1">
      <c r="A2069" s="44">
        <v>16008</v>
      </c>
      <c r="B2069" s="65" t="s">
        <v>6198</v>
      </c>
      <c r="C2069" s="89" t="s">
        <v>6208</v>
      </c>
      <c r="D2069" s="68" t="s">
        <v>4215</v>
      </c>
      <c r="E2069" s="68" t="s">
        <v>4215</v>
      </c>
      <c r="F2069" s="44"/>
      <c r="G2069" s="48"/>
      <c r="H2069" s="22"/>
    </row>
    <row r="2070" spans="1:8" s="25" customFormat="1" ht="70.5" customHeight="1">
      <c r="A2070" s="44">
        <v>16009</v>
      </c>
      <c r="B2070" s="65" t="s">
        <v>6199</v>
      </c>
      <c r="C2070" s="89" t="s">
        <v>6207</v>
      </c>
      <c r="D2070" s="68" t="s">
        <v>4215</v>
      </c>
      <c r="E2070" s="68" t="s">
        <v>4215</v>
      </c>
      <c r="F2070" s="44"/>
      <c r="G2070" s="48"/>
      <c r="H2070" s="22"/>
    </row>
    <row r="2071" spans="1:8" s="25" customFormat="1" ht="70.5" customHeight="1">
      <c r="A2071" s="44">
        <v>16010</v>
      </c>
      <c r="B2071" s="65" t="s">
        <v>6198</v>
      </c>
      <c r="C2071" s="89" t="s">
        <v>6321</v>
      </c>
      <c r="D2071" s="68" t="s">
        <v>4215</v>
      </c>
      <c r="E2071" s="68" t="s">
        <v>4215</v>
      </c>
      <c r="F2071" s="44"/>
      <c r="G2071" s="48"/>
      <c r="H2071" s="22"/>
    </row>
    <row r="2072" spans="1:8" s="25" customFormat="1" ht="70.5" customHeight="1">
      <c r="A2072" s="44">
        <v>16011</v>
      </c>
      <c r="B2072" s="65" t="s">
        <v>6199</v>
      </c>
      <c r="C2072" s="89" t="s">
        <v>6205</v>
      </c>
      <c r="D2072" s="68" t="s">
        <v>4215</v>
      </c>
      <c r="E2072" s="68" t="s">
        <v>4215</v>
      </c>
      <c r="F2072" s="44"/>
      <c r="G2072" s="48"/>
      <c r="H2072" s="22"/>
    </row>
    <row r="2073" spans="1:8" s="25" customFormat="1" ht="70.5" customHeight="1">
      <c r="A2073" s="44">
        <v>16012</v>
      </c>
      <c r="B2073" s="65" t="s">
        <v>6198</v>
      </c>
      <c r="C2073" s="89" t="s">
        <v>6322</v>
      </c>
      <c r="D2073" s="68" t="s">
        <v>4215</v>
      </c>
      <c r="E2073" s="68" t="s">
        <v>4215</v>
      </c>
      <c r="F2073" s="44"/>
      <c r="G2073" s="48"/>
      <c r="H2073" s="22"/>
    </row>
    <row r="2074" spans="1:8" s="25" customFormat="1" ht="70.5" customHeight="1">
      <c r="A2074" s="44">
        <v>16013</v>
      </c>
      <c r="B2074" s="65" t="s">
        <v>6196</v>
      </c>
      <c r="C2074" s="89" t="s">
        <v>6206</v>
      </c>
      <c r="D2074" s="68" t="s">
        <v>4215</v>
      </c>
      <c r="E2074" s="68" t="s">
        <v>4215</v>
      </c>
      <c r="F2074" s="44"/>
      <c r="G2074" s="48"/>
      <c r="H2074" s="22"/>
    </row>
    <row r="2075" spans="1:8" s="25" customFormat="1" ht="70.5" customHeight="1">
      <c r="A2075" s="44">
        <v>16014</v>
      </c>
      <c r="B2075" s="65" t="s">
        <v>6196</v>
      </c>
      <c r="C2075" s="89" t="s">
        <v>6206</v>
      </c>
      <c r="D2075" s="68" t="s">
        <v>4215</v>
      </c>
      <c r="E2075" s="68" t="s">
        <v>4215</v>
      </c>
      <c r="F2075" s="44"/>
      <c r="G2075" s="48"/>
      <c r="H2075" s="22"/>
    </row>
    <row r="2076" spans="1:8" s="25" customFormat="1" ht="66" customHeight="1">
      <c r="A2076" s="44">
        <v>16015</v>
      </c>
      <c r="B2076" s="65" t="s">
        <v>6196</v>
      </c>
      <c r="C2076" s="89" t="s">
        <v>6206</v>
      </c>
      <c r="D2076" s="68" t="s">
        <v>4215</v>
      </c>
      <c r="E2076" s="68" t="s">
        <v>4215</v>
      </c>
      <c r="F2076" s="44"/>
      <c r="G2076" s="48"/>
      <c r="H2076" s="22"/>
    </row>
    <row r="2077" spans="1:8" s="25" customFormat="1" ht="66" customHeight="1">
      <c r="A2077" s="44">
        <v>16020</v>
      </c>
      <c r="B2077" s="65" t="s">
        <v>6211</v>
      </c>
      <c r="C2077" s="89" t="s">
        <v>6212</v>
      </c>
      <c r="D2077" s="68" t="s">
        <v>4215</v>
      </c>
      <c r="E2077" s="68" t="s">
        <v>4215</v>
      </c>
      <c r="F2077" s="44"/>
      <c r="G2077" s="48"/>
      <c r="H2077" s="22"/>
    </row>
    <row r="2078" spans="1:8" s="25" customFormat="1" ht="66" customHeight="1">
      <c r="A2078" s="44">
        <v>16021</v>
      </c>
      <c r="B2078" s="65" t="s">
        <v>6213</v>
      </c>
      <c r="C2078" s="89" t="s">
        <v>6219</v>
      </c>
      <c r="D2078" s="68" t="s">
        <v>4215</v>
      </c>
      <c r="E2078" s="68" t="s">
        <v>4215</v>
      </c>
      <c r="F2078" s="44"/>
      <c r="G2078" s="48"/>
      <c r="H2078" s="22"/>
    </row>
    <row r="2079" spans="1:8" s="25" customFormat="1" ht="66" customHeight="1">
      <c r="A2079" s="44">
        <v>16022</v>
      </c>
      <c r="B2079" s="65" t="s">
        <v>6214</v>
      </c>
      <c r="C2079" s="89" t="s">
        <v>6215</v>
      </c>
      <c r="D2079" s="68" t="s">
        <v>4215</v>
      </c>
      <c r="E2079" s="68" t="s">
        <v>4215</v>
      </c>
      <c r="F2079" s="44"/>
      <c r="G2079" s="48"/>
      <c r="H2079" s="22"/>
    </row>
    <row r="2080" spans="1:8" s="25" customFormat="1" ht="66" customHeight="1">
      <c r="A2080" s="44">
        <v>16023</v>
      </c>
      <c r="B2080" s="65" t="s">
        <v>6213</v>
      </c>
      <c r="C2080" s="89" t="s">
        <v>6216</v>
      </c>
      <c r="D2080" s="68" t="s">
        <v>4215</v>
      </c>
      <c r="E2080" s="68" t="s">
        <v>4215</v>
      </c>
      <c r="F2080" s="44"/>
      <c r="G2080" s="48"/>
      <c r="H2080" s="22"/>
    </row>
    <row r="2081" spans="1:8" s="25" customFormat="1" ht="66" customHeight="1">
      <c r="A2081" s="44">
        <v>16024</v>
      </c>
      <c r="B2081" s="65" t="s">
        <v>6217</v>
      </c>
      <c r="C2081" s="89" t="s">
        <v>6218</v>
      </c>
      <c r="D2081" s="68" t="s">
        <v>4215</v>
      </c>
      <c r="E2081" s="68" t="s">
        <v>4215</v>
      </c>
      <c r="F2081" s="44"/>
      <c r="G2081" s="48"/>
      <c r="H2081" s="22"/>
    </row>
    <row r="2082" spans="1:8" s="25" customFormat="1" ht="66" customHeight="1">
      <c r="A2082" s="44">
        <v>16025</v>
      </c>
      <c r="B2082" s="65" t="s">
        <v>6211</v>
      </c>
      <c r="C2082" s="89" t="s">
        <v>6220</v>
      </c>
      <c r="D2082" s="68" t="s">
        <v>6221</v>
      </c>
      <c r="E2082" s="68" t="s">
        <v>4215</v>
      </c>
      <c r="F2082" s="44"/>
      <c r="G2082" s="48"/>
      <c r="H2082" s="22"/>
    </row>
    <row r="2083" spans="1:8" s="25" customFormat="1" ht="66" customHeight="1">
      <c r="A2083" s="44">
        <v>16026</v>
      </c>
      <c r="B2083" s="65" t="s">
        <v>6214</v>
      </c>
      <c r="C2083" s="89" t="s">
        <v>6222</v>
      </c>
      <c r="D2083" s="68" t="s">
        <v>4215</v>
      </c>
      <c r="E2083" s="68" t="s">
        <v>4215</v>
      </c>
      <c r="F2083" s="44"/>
      <c r="G2083" s="48"/>
      <c r="H2083" s="22"/>
    </row>
    <row r="2084" spans="1:8" s="25" customFormat="1" ht="66" customHeight="1">
      <c r="A2084" s="44">
        <v>16027</v>
      </c>
      <c r="B2084" s="65" t="s">
        <v>6273</v>
      </c>
      <c r="C2084" s="89" t="s">
        <v>6274</v>
      </c>
      <c r="D2084" s="68" t="s">
        <v>4215</v>
      </c>
      <c r="E2084" s="68" t="s">
        <v>4215</v>
      </c>
      <c r="F2084" s="44"/>
      <c r="G2084" s="48"/>
      <c r="H2084" s="22"/>
    </row>
    <row r="2085" spans="1:8" s="25" customFormat="1" ht="66" customHeight="1">
      <c r="A2085" s="44">
        <v>16028</v>
      </c>
      <c r="B2085" s="65" t="s">
        <v>6213</v>
      </c>
      <c r="C2085" s="89" t="s">
        <v>6223</v>
      </c>
      <c r="D2085" s="68" t="s">
        <v>4215</v>
      </c>
      <c r="E2085" s="68" t="s">
        <v>4215</v>
      </c>
      <c r="F2085" s="44"/>
      <c r="G2085" s="48"/>
      <c r="H2085" s="22"/>
    </row>
    <row r="2086" spans="1:8" s="25" customFormat="1" ht="66" customHeight="1">
      <c r="A2086" s="44">
        <v>16029</v>
      </c>
      <c r="B2086" s="65" t="s">
        <v>6217</v>
      </c>
      <c r="C2086" s="89" t="s">
        <v>6224</v>
      </c>
      <c r="D2086" s="68" t="s">
        <v>4520</v>
      </c>
      <c r="E2086" s="68" t="s">
        <v>4215</v>
      </c>
      <c r="F2086" s="44"/>
      <c r="G2086" s="48"/>
      <c r="H2086" s="22"/>
    </row>
    <row r="2087" spans="1:8" s="25" customFormat="1" ht="66" customHeight="1">
      <c r="A2087" s="44">
        <v>16030</v>
      </c>
      <c r="B2087" s="65" t="s">
        <v>6211</v>
      </c>
      <c r="C2087" s="89" t="s">
        <v>6225</v>
      </c>
      <c r="D2087" s="68" t="s">
        <v>6276</v>
      </c>
      <c r="E2087" s="68" t="s">
        <v>4215</v>
      </c>
      <c r="F2087" s="44"/>
      <c r="G2087" s="48"/>
      <c r="H2087" s="22"/>
    </row>
    <row r="2088" spans="1:8" s="25" customFormat="1" ht="66" customHeight="1">
      <c r="A2088" s="44">
        <v>16031</v>
      </c>
      <c r="B2088" s="65" t="s">
        <v>6213</v>
      </c>
      <c r="C2088" s="89" t="s">
        <v>6226</v>
      </c>
      <c r="D2088" s="68" t="s">
        <v>4215</v>
      </c>
      <c r="E2088" s="68" t="s">
        <v>4215</v>
      </c>
      <c r="F2088" s="44"/>
      <c r="G2088" s="48"/>
      <c r="H2088" s="22"/>
    </row>
    <row r="2089" spans="1:8" s="25" customFormat="1" ht="66" customHeight="1">
      <c r="A2089" s="44">
        <v>16032</v>
      </c>
      <c r="B2089" s="65" t="s">
        <v>6214</v>
      </c>
      <c r="C2089" s="89" t="s">
        <v>6227</v>
      </c>
      <c r="D2089" s="68" t="s">
        <v>4215</v>
      </c>
      <c r="E2089" s="68" t="s">
        <v>4215</v>
      </c>
      <c r="F2089" s="44"/>
      <c r="G2089" s="48"/>
      <c r="H2089" s="22"/>
    </row>
    <row r="2090" spans="1:8" s="25" customFormat="1" ht="66" customHeight="1">
      <c r="A2090" s="44">
        <v>16033</v>
      </c>
      <c r="B2090" s="65" t="s">
        <v>6213</v>
      </c>
      <c r="C2090" s="89" t="s">
        <v>6229</v>
      </c>
      <c r="D2090" s="68" t="s">
        <v>4215</v>
      </c>
      <c r="E2090" s="68" t="s">
        <v>4215</v>
      </c>
      <c r="F2090" s="44"/>
      <c r="G2090" s="48"/>
      <c r="H2090" s="22"/>
    </row>
    <row r="2091" spans="1:8" s="25" customFormat="1" ht="66" customHeight="1">
      <c r="A2091" s="44">
        <v>16034</v>
      </c>
      <c r="B2091" s="65" t="s">
        <v>6214</v>
      </c>
      <c r="C2091" s="89" t="s">
        <v>6235</v>
      </c>
      <c r="D2091" s="68" t="s">
        <v>4215</v>
      </c>
      <c r="E2091" s="68" t="s">
        <v>4215</v>
      </c>
      <c r="F2091" s="44"/>
      <c r="G2091" s="48"/>
      <c r="H2091" s="22"/>
    </row>
    <row r="2092" spans="1:8" s="25" customFormat="1" ht="66" customHeight="1">
      <c r="A2092" s="44">
        <v>16035</v>
      </c>
      <c r="B2092" s="65" t="s">
        <v>6213</v>
      </c>
      <c r="C2092" s="89" t="s">
        <v>6228</v>
      </c>
      <c r="D2092" s="68" t="s">
        <v>4215</v>
      </c>
      <c r="E2092" s="68" t="s">
        <v>4215</v>
      </c>
      <c r="F2092" s="44"/>
      <c r="G2092" s="48"/>
      <c r="H2092" s="22"/>
    </row>
    <row r="2093" spans="1:8" s="25" customFormat="1" ht="66" customHeight="1">
      <c r="A2093" s="44">
        <v>16040</v>
      </c>
      <c r="B2093" s="65" t="s">
        <v>6210</v>
      </c>
      <c r="C2093" s="89" t="s">
        <v>6230</v>
      </c>
      <c r="D2093" s="68" t="s">
        <v>4215</v>
      </c>
      <c r="E2093" s="68" t="s">
        <v>4215</v>
      </c>
      <c r="F2093" s="44"/>
      <c r="G2093" s="48"/>
      <c r="H2093" s="22"/>
    </row>
    <row r="2094" spans="1:8" s="25" customFormat="1" ht="66" customHeight="1">
      <c r="A2094" s="44">
        <v>16041</v>
      </c>
      <c r="B2094" s="65" t="s">
        <v>6231</v>
      </c>
      <c r="C2094" s="89" t="s">
        <v>6232</v>
      </c>
      <c r="D2094" s="68" t="s">
        <v>4215</v>
      </c>
      <c r="E2094" s="68" t="s">
        <v>4215</v>
      </c>
      <c r="F2094" s="44"/>
      <c r="G2094" s="48"/>
      <c r="H2094" s="22"/>
    </row>
    <row r="2095" spans="1:8" s="25" customFormat="1" ht="66" customHeight="1">
      <c r="A2095" s="44">
        <v>16042</v>
      </c>
      <c r="B2095" s="65" t="s">
        <v>6210</v>
      </c>
      <c r="C2095" s="89" t="s">
        <v>6233</v>
      </c>
      <c r="D2095" s="68" t="s">
        <v>4215</v>
      </c>
      <c r="E2095" s="68" t="s">
        <v>4215</v>
      </c>
      <c r="F2095" s="44"/>
      <c r="G2095" s="48"/>
      <c r="H2095" s="22"/>
    </row>
    <row r="2096" spans="1:8" s="25" customFormat="1" ht="66" customHeight="1">
      <c r="A2096" s="44">
        <v>16043</v>
      </c>
      <c r="B2096" s="65" t="s">
        <v>6231</v>
      </c>
      <c r="C2096" s="89" t="s">
        <v>6234</v>
      </c>
      <c r="D2096" s="68" t="s">
        <v>4215</v>
      </c>
      <c r="E2096" s="68" t="s">
        <v>4215</v>
      </c>
      <c r="F2096" s="44"/>
      <c r="G2096" s="48"/>
      <c r="H2096" s="22"/>
    </row>
    <row r="2097" spans="1:8" s="25" customFormat="1" ht="66" customHeight="1">
      <c r="A2097" s="44">
        <v>16044</v>
      </c>
      <c r="B2097" s="65" t="s">
        <v>6210</v>
      </c>
      <c r="C2097" s="89" t="s">
        <v>6236</v>
      </c>
      <c r="D2097" s="68" t="s">
        <v>4215</v>
      </c>
      <c r="E2097" s="68" t="s">
        <v>4215</v>
      </c>
      <c r="F2097" s="44"/>
      <c r="G2097" s="48"/>
      <c r="H2097" s="22"/>
    </row>
    <row r="2098" spans="1:8" s="25" customFormat="1" ht="66" customHeight="1">
      <c r="A2098" s="44">
        <v>16045</v>
      </c>
      <c r="B2098" s="65" t="s">
        <v>6270</v>
      </c>
      <c r="C2098" s="89" t="s">
        <v>6237</v>
      </c>
      <c r="D2098" s="68" t="s">
        <v>4215</v>
      </c>
      <c r="E2098" s="68" t="s">
        <v>4215</v>
      </c>
      <c r="F2098" s="44"/>
      <c r="G2098" s="48"/>
      <c r="H2098" s="22"/>
    </row>
    <row r="2099" spans="1:8" s="25" customFormat="1" ht="66" customHeight="1">
      <c r="A2099" s="44">
        <v>16046</v>
      </c>
      <c r="B2099" s="65" t="s">
        <v>6239</v>
      </c>
      <c r="C2099" s="89" t="s">
        <v>6240</v>
      </c>
      <c r="D2099" s="68" t="s">
        <v>4215</v>
      </c>
      <c r="E2099" s="68" t="s">
        <v>4215</v>
      </c>
      <c r="F2099" s="44"/>
      <c r="G2099" s="48"/>
      <c r="H2099" s="22"/>
    </row>
    <row r="2100" spans="1:8" s="25" customFormat="1" ht="66" customHeight="1">
      <c r="A2100" s="44">
        <v>16047</v>
      </c>
      <c r="B2100" s="65" t="s">
        <v>6238</v>
      </c>
      <c r="C2100" s="89" t="s">
        <v>6241</v>
      </c>
      <c r="D2100" s="68" t="s">
        <v>4215</v>
      </c>
      <c r="E2100" s="68" t="s">
        <v>4215</v>
      </c>
      <c r="F2100" s="44"/>
      <c r="G2100" s="48"/>
      <c r="H2100" s="22"/>
    </row>
    <row r="2101" spans="1:8" s="25" customFormat="1" ht="66" customHeight="1">
      <c r="A2101" s="44">
        <v>16048</v>
      </c>
      <c r="B2101" s="65" t="s">
        <v>6239</v>
      </c>
      <c r="C2101" s="89" t="s">
        <v>6242</v>
      </c>
      <c r="D2101" s="68" t="s">
        <v>4215</v>
      </c>
      <c r="E2101" s="68" t="s">
        <v>4215</v>
      </c>
      <c r="F2101" s="44"/>
      <c r="G2101" s="48"/>
      <c r="H2101" s="22"/>
    </row>
    <row r="2102" spans="1:8" s="25" customFormat="1" ht="66" customHeight="1">
      <c r="A2102" s="44">
        <v>16049</v>
      </c>
      <c r="B2102" s="65" t="s">
        <v>6238</v>
      </c>
      <c r="C2102" s="89" t="s">
        <v>6243</v>
      </c>
      <c r="D2102" s="68" t="s">
        <v>4215</v>
      </c>
      <c r="E2102" s="68" t="s">
        <v>4215</v>
      </c>
      <c r="F2102" s="44"/>
      <c r="G2102" s="48"/>
      <c r="H2102" s="22"/>
    </row>
    <row r="2103" spans="1:8" s="25" customFormat="1" ht="66" customHeight="1">
      <c r="A2103" s="44">
        <v>16050</v>
      </c>
      <c r="B2103" s="65" t="s">
        <v>6239</v>
      </c>
      <c r="C2103" s="89" t="s">
        <v>6244</v>
      </c>
      <c r="D2103" s="68" t="s">
        <v>4215</v>
      </c>
      <c r="E2103" s="68" t="s">
        <v>4215</v>
      </c>
      <c r="F2103" s="44"/>
      <c r="G2103" s="48"/>
      <c r="H2103" s="22"/>
    </row>
    <row r="2104" spans="1:8" s="25" customFormat="1" ht="66" customHeight="1">
      <c r="A2104" s="44">
        <v>16051</v>
      </c>
      <c r="B2104" s="65" t="s">
        <v>6238</v>
      </c>
      <c r="C2104" s="89" t="s">
        <v>6245</v>
      </c>
      <c r="D2104" s="68" t="s">
        <v>4215</v>
      </c>
      <c r="E2104" s="68" t="s">
        <v>4215</v>
      </c>
      <c r="F2104" s="44"/>
      <c r="G2104" s="48"/>
      <c r="H2104" s="22"/>
    </row>
    <row r="2105" spans="1:8" s="25" customFormat="1" ht="66" customHeight="1">
      <c r="A2105" s="44">
        <v>16052</v>
      </c>
      <c r="B2105" s="65" t="s">
        <v>6213</v>
      </c>
      <c r="C2105" s="89" t="s">
        <v>6272</v>
      </c>
      <c r="D2105" s="68" t="s">
        <v>6271</v>
      </c>
      <c r="E2105" s="68" t="s">
        <v>4215</v>
      </c>
      <c r="F2105" s="44"/>
      <c r="G2105" s="48"/>
      <c r="H2105" s="22"/>
    </row>
    <row r="2106" spans="1:8" s="25" customFormat="1" ht="66" customHeight="1">
      <c r="A2106" s="44">
        <v>16053</v>
      </c>
      <c r="B2106" s="65" t="s">
        <v>6210</v>
      </c>
      <c r="C2106" s="89" t="s">
        <v>6246</v>
      </c>
      <c r="D2106" s="68" t="s">
        <v>6221</v>
      </c>
      <c r="E2106" s="68" t="s">
        <v>4215</v>
      </c>
      <c r="F2106" s="44"/>
      <c r="G2106" s="48"/>
      <c r="H2106" s="22"/>
    </row>
    <row r="2107" spans="1:8" s="25" customFormat="1" ht="66" customHeight="1">
      <c r="A2107" s="44">
        <v>16054</v>
      </c>
      <c r="B2107" s="65" t="s">
        <v>6210</v>
      </c>
      <c r="C2107" s="89" t="s">
        <v>6248</v>
      </c>
      <c r="D2107" s="68" t="s">
        <v>6247</v>
      </c>
      <c r="E2107" s="68" t="s">
        <v>4215</v>
      </c>
      <c r="F2107" s="44"/>
      <c r="G2107" s="48"/>
      <c r="H2107" s="22"/>
    </row>
    <row r="2108" spans="1:8" s="25" customFormat="1" ht="66" customHeight="1">
      <c r="A2108" s="44">
        <v>16055</v>
      </c>
      <c r="B2108" s="65" t="s">
        <v>6213</v>
      </c>
      <c r="C2108" s="89" t="s">
        <v>6249</v>
      </c>
      <c r="D2108" s="68" t="s">
        <v>4215</v>
      </c>
      <c r="E2108" s="68" t="s">
        <v>4215</v>
      </c>
      <c r="F2108" s="44"/>
      <c r="G2108" s="48"/>
      <c r="H2108" s="22"/>
    </row>
    <row r="2109" spans="1:8" s="25" customFormat="1" ht="66" customHeight="1">
      <c r="A2109" s="44">
        <v>16056</v>
      </c>
      <c r="B2109" s="65" t="s">
        <v>6214</v>
      </c>
      <c r="C2109" s="89" t="s">
        <v>6275</v>
      </c>
      <c r="D2109" s="68" t="s">
        <v>4517</v>
      </c>
      <c r="E2109" s="68" t="s">
        <v>4215</v>
      </c>
      <c r="F2109" s="44"/>
      <c r="G2109" s="48"/>
      <c r="H2109" s="22"/>
    </row>
    <row r="2110" spans="1:8" s="25" customFormat="1" ht="66" customHeight="1">
      <c r="A2110" s="44">
        <v>16057</v>
      </c>
      <c r="B2110" s="65" t="s">
        <v>6231</v>
      </c>
      <c r="C2110" s="89" t="s">
        <v>6250</v>
      </c>
      <c r="D2110" s="68" t="s">
        <v>4215</v>
      </c>
      <c r="E2110" s="68" t="s">
        <v>4215</v>
      </c>
      <c r="F2110" s="44"/>
      <c r="G2110" s="48"/>
      <c r="H2110" s="22"/>
    </row>
    <row r="2111" spans="1:8" s="25" customFormat="1" ht="66" customHeight="1">
      <c r="A2111" s="44">
        <v>16058</v>
      </c>
      <c r="B2111" s="65" t="s">
        <v>6210</v>
      </c>
      <c r="C2111" s="89" t="s">
        <v>6251</v>
      </c>
      <c r="D2111" s="68" t="s">
        <v>6247</v>
      </c>
      <c r="E2111" s="68" t="s">
        <v>4215</v>
      </c>
      <c r="F2111" s="44"/>
      <c r="G2111" s="48"/>
      <c r="H2111" s="22"/>
    </row>
    <row r="2112" spans="1:8" s="25" customFormat="1" ht="66" customHeight="1">
      <c r="A2112" s="44">
        <v>16059</v>
      </c>
      <c r="B2112" s="65" t="s">
        <v>6231</v>
      </c>
      <c r="C2112" s="89" t="s">
        <v>6252</v>
      </c>
      <c r="D2112" s="68" t="s">
        <v>4215</v>
      </c>
      <c r="E2112" s="68" t="s">
        <v>4215</v>
      </c>
      <c r="F2112" s="44"/>
      <c r="G2112" s="48"/>
      <c r="H2112" s="22"/>
    </row>
    <row r="2113" spans="1:8" s="25" customFormat="1" ht="66" customHeight="1">
      <c r="A2113" s="44">
        <v>16060</v>
      </c>
      <c r="B2113" s="65" t="s">
        <v>6213</v>
      </c>
      <c r="C2113" s="89" t="s">
        <v>6253</v>
      </c>
      <c r="D2113" s="68" t="s">
        <v>6221</v>
      </c>
      <c r="E2113" s="68" t="s">
        <v>4215</v>
      </c>
      <c r="F2113" s="44"/>
      <c r="G2113" s="48"/>
      <c r="H2113" s="22"/>
    </row>
    <row r="2114" spans="1:8" s="25" customFormat="1" ht="66" customHeight="1">
      <c r="A2114" s="44">
        <v>16061</v>
      </c>
      <c r="B2114" s="65" t="s">
        <v>6210</v>
      </c>
      <c r="C2114" s="89" t="s">
        <v>6254</v>
      </c>
      <c r="D2114" s="68" t="s">
        <v>6247</v>
      </c>
      <c r="E2114" s="68" t="s">
        <v>4215</v>
      </c>
      <c r="F2114" s="44"/>
      <c r="G2114" s="48"/>
      <c r="H2114" s="22"/>
    </row>
    <row r="2115" spans="1:8" s="25" customFormat="1" ht="66" customHeight="1">
      <c r="A2115" s="44">
        <v>16062</v>
      </c>
      <c r="B2115" s="65" t="s">
        <v>6256</v>
      </c>
      <c r="C2115" s="89" t="s">
        <v>6255</v>
      </c>
      <c r="D2115" s="68" t="s">
        <v>4215</v>
      </c>
      <c r="E2115" s="68" t="s">
        <v>4215</v>
      </c>
      <c r="F2115" s="44"/>
      <c r="G2115" s="48"/>
      <c r="H2115" s="22"/>
    </row>
    <row r="2116" spans="1:8" s="25" customFormat="1" ht="66" customHeight="1">
      <c r="A2116" s="44">
        <v>16063</v>
      </c>
      <c r="B2116" s="65" t="s">
        <v>6210</v>
      </c>
      <c r="C2116" s="89" t="s">
        <v>6257</v>
      </c>
      <c r="D2116" s="68" t="s">
        <v>6247</v>
      </c>
      <c r="E2116" s="68" t="s">
        <v>4215</v>
      </c>
      <c r="F2116" s="44"/>
      <c r="G2116" s="48"/>
      <c r="H2116" s="22"/>
    </row>
    <row r="2117" spans="1:8" s="25" customFormat="1" ht="66" customHeight="1">
      <c r="A2117" s="44">
        <v>16064</v>
      </c>
      <c r="B2117" s="65" t="s">
        <v>6256</v>
      </c>
      <c r="C2117" s="89" t="s">
        <v>6258</v>
      </c>
      <c r="D2117" s="68" t="s">
        <v>4215</v>
      </c>
      <c r="E2117" s="68" t="s">
        <v>4215</v>
      </c>
      <c r="F2117" s="44"/>
      <c r="G2117" s="48"/>
      <c r="H2117" s="22"/>
    </row>
    <row r="2118" spans="1:8" s="25" customFormat="1" ht="66" customHeight="1">
      <c r="A2118" s="44">
        <v>16065</v>
      </c>
      <c r="B2118" s="65" t="s">
        <v>6210</v>
      </c>
      <c r="C2118" s="89" t="s">
        <v>6259</v>
      </c>
      <c r="D2118" s="68" t="s">
        <v>6247</v>
      </c>
      <c r="E2118" s="68" t="s">
        <v>4215</v>
      </c>
      <c r="F2118" s="44"/>
      <c r="G2118" s="48"/>
      <c r="H2118" s="22"/>
    </row>
    <row r="2119" spans="1:8" s="25" customFormat="1" ht="66" customHeight="1">
      <c r="A2119" s="44">
        <v>16066</v>
      </c>
      <c r="B2119" s="65" t="s">
        <v>6256</v>
      </c>
      <c r="C2119" s="89" t="s">
        <v>6260</v>
      </c>
      <c r="D2119" s="68" t="s">
        <v>4215</v>
      </c>
      <c r="E2119" s="68" t="s">
        <v>4215</v>
      </c>
      <c r="F2119" s="44"/>
      <c r="G2119" s="48"/>
      <c r="H2119" s="22"/>
    </row>
    <row r="2120" spans="1:8" s="25" customFormat="1" ht="66" customHeight="1">
      <c r="A2120" s="44">
        <v>16067</v>
      </c>
      <c r="B2120" s="65" t="s">
        <v>6210</v>
      </c>
      <c r="C2120" s="89" t="s">
        <v>6261</v>
      </c>
      <c r="D2120" s="68" t="s">
        <v>6247</v>
      </c>
      <c r="E2120" s="68" t="s">
        <v>4215</v>
      </c>
      <c r="F2120" s="44"/>
      <c r="G2120" s="48"/>
      <c r="H2120" s="22"/>
    </row>
    <row r="2121" spans="1:8" s="25" customFormat="1" ht="66" customHeight="1">
      <c r="A2121" s="44">
        <v>16068</v>
      </c>
      <c r="B2121" s="65" t="s">
        <v>6256</v>
      </c>
      <c r="C2121" s="89" t="s">
        <v>6262</v>
      </c>
      <c r="D2121" s="68" t="s">
        <v>6247</v>
      </c>
      <c r="E2121" s="68" t="s">
        <v>4215</v>
      </c>
      <c r="F2121" s="44"/>
      <c r="G2121" s="48"/>
      <c r="H2121" s="22"/>
    </row>
    <row r="2122" spans="1:8" s="25" customFormat="1" ht="66" customHeight="1">
      <c r="A2122" s="44">
        <v>16069</v>
      </c>
      <c r="B2122" s="65" t="s">
        <v>6231</v>
      </c>
      <c r="C2122" s="89" t="s">
        <v>6263</v>
      </c>
      <c r="D2122" s="68" t="s">
        <v>6221</v>
      </c>
      <c r="E2122" s="68" t="s">
        <v>4215</v>
      </c>
      <c r="F2122" s="44"/>
      <c r="G2122" s="48"/>
      <c r="H2122" s="22"/>
    </row>
    <row r="2123" spans="1:8" s="25" customFormat="1" ht="66" customHeight="1">
      <c r="A2123" s="44">
        <v>16070</v>
      </c>
      <c r="B2123" s="65" t="s">
        <v>6239</v>
      </c>
      <c r="C2123" s="89" t="s">
        <v>6264</v>
      </c>
      <c r="D2123" s="68" t="s">
        <v>4215</v>
      </c>
      <c r="E2123" s="68" t="s">
        <v>4215</v>
      </c>
      <c r="F2123" s="44"/>
      <c r="G2123" s="48"/>
      <c r="H2123" s="22"/>
    </row>
    <row r="2124" spans="1:8" s="25" customFormat="1" ht="66" customHeight="1">
      <c r="A2124" s="44">
        <v>16071</v>
      </c>
      <c r="B2124" s="65" t="s">
        <v>6256</v>
      </c>
      <c r="C2124" s="89" t="s">
        <v>6265</v>
      </c>
      <c r="D2124" s="68" t="s">
        <v>6247</v>
      </c>
      <c r="E2124" s="68" t="s">
        <v>4215</v>
      </c>
      <c r="F2124" s="44"/>
      <c r="G2124" s="48"/>
      <c r="H2124" s="22"/>
    </row>
    <row r="2125" spans="1:8" s="25" customFormat="1" ht="66" customHeight="1">
      <c r="A2125" s="44">
        <v>16072</v>
      </c>
      <c r="B2125" s="65" t="s">
        <v>6213</v>
      </c>
      <c r="C2125" s="89" t="s">
        <v>6266</v>
      </c>
      <c r="D2125" s="68" t="s">
        <v>6276</v>
      </c>
      <c r="E2125" s="68" t="s">
        <v>4215</v>
      </c>
      <c r="F2125" s="44"/>
      <c r="G2125" s="48"/>
      <c r="H2125" s="22"/>
    </row>
    <row r="2126" spans="1:8" s="25" customFormat="1" ht="66" customHeight="1">
      <c r="A2126" s="44">
        <v>16073</v>
      </c>
      <c r="B2126" s="65" t="s">
        <v>6239</v>
      </c>
      <c r="C2126" s="89" t="s">
        <v>6269</v>
      </c>
      <c r="D2126" s="68" t="s">
        <v>4215</v>
      </c>
      <c r="E2126" s="68" t="s">
        <v>4215</v>
      </c>
      <c r="F2126" s="44"/>
      <c r="G2126" s="48"/>
      <c r="H2126" s="22"/>
    </row>
    <row r="2127" spans="1:8" s="25" customFormat="1" ht="66" customHeight="1">
      <c r="A2127" s="44">
        <v>16074</v>
      </c>
      <c r="B2127" s="65" t="s">
        <v>6213</v>
      </c>
      <c r="C2127" s="89" t="s">
        <v>6267</v>
      </c>
      <c r="D2127" s="68" t="s">
        <v>4535</v>
      </c>
      <c r="E2127" s="68" t="s">
        <v>4215</v>
      </c>
      <c r="F2127" s="44"/>
      <c r="G2127" s="48"/>
      <c r="H2127" s="22"/>
    </row>
    <row r="2128" spans="1:8" s="25" customFormat="1" ht="66" customHeight="1">
      <c r="A2128" s="44">
        <v>16075</v>
      </c>
      <c r="B2128" s="65" t="s">
        <v>6256</v>
      </c>
      <c r="C2128" s="89" t="s">
        <v>6268</v>
      </c>
      <c r="D2128" s="68" t="s">
        <v>6247</v>
      </c>
      <c r="E2128" s="68" t="s">
        <v>4215</v>
      </c>
      <c r="F2128" s="44"/>
      <c r="G2128" s="48"/>
      <c r="H2128" s="22"/>
    </row>
    <row r="2129" spans="1:8" s="25" customFormat="1" ht="66" customHeight="1">
      <c r="A2129" s="44">
        <v>16080</v>
      </c>
      <c r="B2129" s="65" t="s">
        <v>6213</v>
      </c>
      <c r="C2129" s="89" t="s">
        <v>6277</v>
      </c>
      <c r="D2129" s="68" t="s">
        <v>6247</v>
      </c>
      <c r="E2129" s="68" t="s">
        <v>4215</v>
      </c>
      <c r="F2129" s="44"/>
      <c r="G2129" s="48"/>
      <c r="H2129" s="22"/>
    </row>
    <row r="2130" spans="1:8" s="25" customFormat="1" ht="66" customHeight="1">
      <c r="A2130" s="44">
        <v>16081</v>
      </c>
      <c r="B2130" s="65" t="s">
        <v>6256</v>
      </c>
      <c r="C2130" s="89" t="s">
        <v>6279</v>
      </c>
      <c r="D2130" s="68" t="s">
        <v>6247</v>
      </c>
      <c r="E2130" s="68" t="s">
        <v>4215</v>
      </c>
      <c r="F2130" s="44"/>
      <c r="G2130" s="48"/>
      <c r="H2130" s="22"/>
    </row>
    <row r="2131" spans="1:8" s="25" customFormat="1" ht="66" customHeight="1">
      <c r="A2131" s="44">
        <v>16082</v>
      </c>
      <c r="B2131" s="65" t="s">
        <v>3468</v>
      </c>
      <c r="C2131" s="89" t="s">
        <v>6281</v>
      </c>
      <c r="D2131" s="68" t="s">
        <v>6247</v>
      </c>
      <c r="E2131" s="68" t="s">
        <v>4215</v>
      </c>
      <c r="F2131" s="44"/>
      <c r="G2131" s="48"/>
      <c r="H2131" s="22"/>
    </row>
    <row r="2132" spans="1:8" s="25" customFormat="1" ht="66" customHeight="1">
      <c r="A2132" s="44">
        <v>16083</v>
      </c>
      <c r="B2132" s="65" t="s">
        <v>3873</v>
      </c>
      <c r="C2132" s="89" t="s">
        <v>6278</v>
      </c>
      <c r="D2132" s="68" t="s">
        <v>6247</v>
      </c>
      <c r="E2132" s="68" t="s">
        <v>4215</v>
      </c>
      <c r="F2132" s="44"/>
      <c r="G2132" s="48"/>
      <c r="H2132" s="22"/>
    </row>
    <row r="2133" spans="1:8" s="25" customFormat="1" ht="66" customHeight="1">
      <c r="A2133" s="44">
        <v>16084</v>
      </c>
      <c r="B2133" s="65" t="s">
        <v>6256</v>
      </c>
      <c r="C2133" s="89" t="s">
        <v>6280</v>
      </c>
      <c r="D2133" s="68" t="s">
        <v>6247</v>
      </c>
      <c r="E2133" s="68" t="s">
        <v>4215</v>
      </c>
      <c r="F2133" s="44"/>
      <c r="G2133" s="48"/>
      <c r="H2133" s="22"/>
    </row>
    <row r="2134" spans="1:8" s="25" customFormat="1" ht="66" customHeight="1">
      <c r="A2134" s="44">
        <v>16090</v>
      </c>
      <c r="B2134" s="65" t="s">
        <v>6256</v>
      </c>
      <c r="C2134" s="89" t="s">
        <v>6282</v>
      </c>
      <c r="D2134" s="68" t="s">
        <v>6247</v>
      </c>
      <c r="E2134" s="68" t="s">
        <v>4215</v>
      </c>
      <c r="F2134" s="44"/>
      <c r="G2134" s="48"/>
      <c r="H2134" s="22"/>
    </row>
    <row r="2135" spans="1:8" s="25" customFormat="1" ht="66" customHeight="1">
      <c r="A2135" s="44">
        <v>16091</v>
      </c>
      <c r="B2135" s="65" t="s">
        <v>6213</v>
      </c>
      <c r="C2135" s="89" t="s">
        <v>6283</v>
      </c>
      <c r="D2135" s="68" t="s">
        <v>6247</v>
      </c>
      <c r="E2135" s="68" t="s">
        <v>4215</v>
      </c>
      <c r="F2135" s="44"/>
      <c r="G2135" s="48"/>
      <c r="H2135" s="22"/>
    </row>
    <row r="2136" spans="1:8" s="25" customFormat="1" ht="66" customHeight="1">
      <c r="A2136" s="44">
        <v>16092</v>
      </c>
      <c r="B2136" s="65" t="s">
        <v>6256</v>
      </c>
      <c r="C2136" s="89" t="s">
        <v>6284</v>
      </c>
      <c r="D2136" s="68" t="s">
        <v>6285</v>
      </c>
      <c r="E2136" s="68" t="s">
        <v>4215</v>
      </c>
      <c r="F2136" s="44"/>
      <c r="G2136" s="48"/>
      <c r="H2136" s="22"/>
    </row>
    <row r="2137" spans="1:8" s="25" customFormat="1" ht="66" customHeight="1">
      <c r="A2137" s="44">
        <v>16093</v>
      </c>
      <c r="B2137" s="65" t="s">
        <v>6319</v>
      </c>
      <c r="C2137" s="89" t="s">
        <v>6286</v>
      </c>
      <c r="D2137" s="68" t="s">
        <v>6247</v>
      </c>
      <c r="E2137" s="68" t="s">
        <v>4215</v>
      </c>
      <c r="F2137" s="44"/>
      <c r="G2137" s="48"/>
      <c r="H2137" s="22"/>
    </row>
    <row r="2138" spans="1:8" s="25" customFormat="1" ht="66" customHeight="1">
      <c r="A2138" s="44">
        <v>16094</v>
      </c>
      <c r="B2138" s="65" t="s">
        <v>6287</v>
      </c>
      <c r="C2138" s="89" t="s">
        <v>6294</v>
      </c>
      <c r="D2138" s="68" t="s">
        <v>6247</v>
      </c>
      <c r="E2138" s="68" t="s">
        <v>4215</v>
      </c>
      <c r="F2138" s="44"/>
      <c r="G2138" s="48"/>
      <c r="H2138" s="22"/>
    </row>
    <row r="2139" spans="1:8" s="25" customFormat="1" ht="66" customHeight="1">
      <c r="A2139" s="44">
        <v>16095</v>
      </c>
      <c r="B2139" s="65" t="s">
        <v>6231</v>
      </c>
      <c r="C2139" s="89" t="s">
        <v>6289</v>
      </c>
      <c r="D2139" s="68" t="s">
        <v>6288</v>
      </c>
      <c r="E2139" s="68" t="s">
        <v>4215</v>
      </c>
      <c r="F2139" s="44"/>
      <c r="G2139" s="48"/>
      <c r="H2139" s="22"/>
    </row>
    <row r="2140" spans="1:8" s="25" customFormat="1" ht="66" customHeight="1">
      <c r="A2140" s="44">
        <v>16096</v>
      </c>
      <c r="B2140" s="65" t="s">
        <v>6287</v>
      </c>
      <c r="C2140" s="89" t="s">
        <v>6290</v>
      </c>
      <c r="D2140" s="68" t="s">
        <v>6247</v>
      </c>
      <c r="E2140" s="68" t="s">
        <v>4215</v>
      </c>
      <c r="F2140" s="44"/>
      <c r="G2140" s="48"/>
      <c r="H2140" s="22"/>
    </row>
    <row r="2141" spans="1:8" s="25" customFormat="1" ht="66" customHeight="1">
      <c r="A2141" s="44">
        <v>16097</v>
      </c>
      <c r="B2141" s="65" t="s">
        <v>5921</v>
      </c>
      <c r="C2141" s="89" t="s">
        <v>6291</v>
      </c>
      <c r="D2141" s="68" t="s">
        <v>6247</v>
      </c>
      <c r="E2141" s="68" t="s">
        <v>4215</v>
      </c>
      <c r="F2141" s="44"/>
      <c r="G2141" s="48"/>
      <c r="H2141" s="22"/>
    </row>
    <row r="2142" spans="1:8" s="25" customFormat="1" ht="66" customHeight="1">
      <c r="A2142" s="44">
        <v>16098</v>
      </c>
      <c r="B2142" s="65" t="s">
        <v>6292</v>
      </c>
      <c r="C2142" s="89" t="s">
        <v>6293</v>
      </c>
      <c r="D2142" s="68" t="s">
        <v>6288</v>
      </c>
      <c r="E2142" s="68" t="s">
        <v>4215</v>
      </c>
      <c r="F2142" s="44"/>
      <c r="G2142" s="48"/>
      <c r="H2142" s="22"/>
    </row>
    <row r="2143" spans="1:8" s="25" customFormat="1" ht="66" customHeight="1">
      <c r="A2143" s="44">
        <v>16099</v>
      </c>
      <c r="B2143" s="65" t="s">
        <v>6231</v>
      </c>
      <c r="C2143" s="89" t="s">
        <v>6298</v>
      </c>
      <c r="D2143" s="68" t="s">
        <v>6288</v>
      </c>
      <c r="E2143" s="68" t="s">
        <v>4215</v>
      </c>
      <c r="F2143" s="44"/>
      <c r="G2143" s="48"/>
      <c r="H2143" s="22"/>
    </row>
    <row r="2144" spans="1:8" s="25" customFormat="1" ht="66" customHeight="1">
      <c r="A2144" s="44">
        <v>16100</v>
      </c>
      <c r="B2144" s="65" t="s">
        <v>6210</v>
      </c>
      <c r="C2144" s="89" t="s">
        <v>6302</v>
      </c>
      <c r="D2144" s="68" t="s">
        <v>6303</v>
      </c>
      <c r="E2144" s="68" t="s">
        <v>4215</v>
      </c>
      <c r="F2144" s="44"/>
      <c r="G2144" s="48"/>
      <c r="H2144" s="22"/>
    </row>
    <row r="2145" spans="1:8" s="25" customFormat="1" ht="66" customHeight="1">
      <c r="A2145" s="44">
        <v>16101</v>
      </c>
      <c r="B2145" s="65" t="s">
        <v>6287</v>
      </c>
      <c r="C2145" s="89" t="s">
        <v>6295</v>
      </c>
      <c r="D2145" s="68" t="s">
        <v>6296</v>
      </c>
      <c r="E2145" s="68" t="s">
        <v>4215</v>
      </c>
      <c r="F2145" s="44"/>
      <c r="G2145" s="48"/>
      <c r="H2145" s="22"/>
    </row>
    <row r="2146" spans="1:8" s="25" customFormat="1" ht="66" customHeight="1">
      <c r="A2146" s="44">
        <v>16110</v>
      </c>
      <c r="B2146" s="65" t="s">
        <v>6287</v>
      </c>
      <c r="C2146" s="89" t="s">
        <v>6297</v>
      </c>
      <c r="D2146" s="68" t="s">
        <v>6288</v>
      </c>
      <c r="E2146" s="68" t="s">
        <v>4215</v>
      </c>
      <c r="F2146" s="44"/>
      <c r="G2146" s="48"/>
      <c r="H2146" s="22"/>
    </row>
    <row r="2147" spans="1:8" s="25" customFormat="1" ht="66" customHeight="1">
      <c r="A2147" s="44">
        <v>16111</v>
      </c>
      <c r="B2147" s="65" t="s">
        <v>5921</v>
      </c>
      <c r="C2147" s="89" t="s">
        <v>6301</v>
      </c>
      <c r="D2147" s="68" t="s">
        <v>6247</v>
      </c>
      <c r="E2147" s="68" t="s">
        <v>4215</v>
      </c>
      <c r="F2147" s="44"/>
      <c r="G2147" s="48"/>
      <c r="H2147" s="22"/>
    </row>
    <row r="2148" spans="1:8" s="25" customFormat="1" ht="66" customHeight="1">
      <c r="A2148" s="44">
        <v>16112</v>
      </c>
      <c r="B2148" s="65" t="s">
        <v>6231</v>
      </c>
      <c r="C2148" s="89" t="s">
        <v>6299</v>
      </c>
      <c r="D2148" s="68" t="s">
        <v>6247</v>
      </c>
      <c r="E2148" s="68" t="s">
        <v>4215</v>
      </c>
      <c r="F2148" s="44"/>
      <c r="G2148" s="48"/>
      <c r="H2148" s="22"/>
    </row>
    <row r="2149" spans="1:8" s="25" customFormat="1" ht="66" customHeight="1">
      <c r="A2149" s="44">
        <v>16113</v>
      </c>
      <c r="B2149" s="65" t="s">
        <v>6300</v>
      </c>
      <c r="C2149" s="89" t="s">
        <v>6304</v>
      </c>
      <c r="D2149" s="68" t="s">
        <v>6288</v>
      </c>
      <c r="E2149" s="68" t="s">
        <v>4215</v>
      </c>
      <c r="F2149" s="44"/>
      <c r="G2149" s="48"/>
      <c r="H2149" s="22"/>
    </row>
    <row r="2150" spans="1:8" s="25" customFormat="1" ht="66" customHeight="1">
      <c r="A2150" s="44">
        <v>16120</v>
      </c>
      <c r="B2150" s="65" t="s">
        <v>6305</v>
      </c>
      <c r="C2150" s="89" t="s">
        <v>6447</v>
      </c>
      <c r="D2150" s="68" t="s">
        <v>4848</v>
      </c>
      <c r="E2150" s="68" t="s">
        <v>4215</v>
      </c>
      <c r="F2150" s="44"/>
      <c r="G2150" s="48"/>
      <c r="H2150" s="22"/>
    </row>
    <row r="2151" spans="1:8" s="25" customFormat="1" ht="66" customHeight="1">
      <c r="A2151" s="44">
        <v>16121</v>
      </c>
      <c r="B2151" s="65" t="s">
        <v>6306</v>
      </c>
      <c r="C2151" s="89" t="s">
        <v>6307</v>
      </c>
      <c r="D2151" s="68" t="s">
        <v>4848</v>
      </c>
      <c r="E2151" s="68" t="s">
        <v>4215</v>
      </c>
      <c r="F2151" s="44"/>
      <c r="G2151" s="48"/>
      <c r="H2151" s="22"/>
    </row>
    <row r="2152" spans="1:8" s="25" customFormat="1" ht="66" customHeight="1">
      <c r="A2152" s="44">
        <v>16122</v>
      </c>
      <c r="B2152" s="65" t="s">
        <v>6318</v>
      </c>
      <c r="C2152" s="89" t="s">
        <v>6320</v>
      </c>
      <c r="D2152" s="68" t="s">
        <v>6308</v>
      </c>
      <c r="E2152" s="68" t="s">
        <v>4215</v>
      </c>
      <c r="F2152" s="44"/>
      <c r="G2152" s="48"/>
      <c r="H2152" s="22"/>
    </row>
    <row r="2153" spans="1:8" s="25" customFormat="1" ht="66" customHeight="1">
      <c r="A2153" s="44">
        <v>16123</v>
      </c>
      <c r="B2153" s="65" t="s">
        <v>6345</v>
      </c>
      <c r="C2153" s="89" t="s">
        <v>6346</v>
      </c>
      <c r="D2153" s="68" t="s">
        <v>4848</v>
      </c>
      <c r="E2153" s="68" t="s">
        <v>4215</v>
      </c>
      <c r="F2153" s="44"/>
      <c r="G2153" s="48"/>
      <c r="H2153" s="22"/>
    </row>
    <row r="2154" spans="1:8" s="25" customFormat="1" ht="66" customHeight="1">
      <c r="A2154" s="44">
        <v>16124</v>
      </c>
      <c r="B2154" s="65" t="s">
        <v>6306</v>
      </c>
      <c r="C2154" s="89" t="s">
        <v>6307</v>
      </c>
      <c r="D2154" s="68" t="s">
        <v>4848</v>
      </c>
      <c r="E2154" s="68" t="s">
        <v>4215</v>
      </c>
      <c r="F2154" s="44"/>
      <c r="G2154" s="48"/>
      <c r="H2154" s="22"/>
    </row>
    <row r="2155" spans="1:8" s="25" customFormat="1" ht="66" customHeight="1">
      <c r="A2155" s="44">
        <v>16125</v>
      </c>
      <c r="B2155" s="65" t="s">
        <v>6345</v>
      </c>
      <c r="C2155" s="89" t="s">
        <v>6309</v>
      </c>
      <c r="D2155" s="68" t="s">
        <v>6308</v>
      </c>
      <c r="E2155" s="68" t="s">
        <v>4215</v>
      </c>
      <c r="F2155" s="44"/>
      <c r="G2155" s="48"/>
      <c r="H2155" s="22"/>
    </row>
    <row r="2156" spans="1:8" s="25" customFormat="1" ht="66" customHeight="1">
      <c r="A2156" s="44">
        <v>16126</v>
      </c>
      <c r="B2156" s="65" t="s">
        <v>6310</v>
      </c>
      <c r="C2156" s="89" t="s">
        <v>6311</v>
      </c>
      <c r="D2156" s="68" t="s">
        <v>4849</v>
      </c>
      <c r="E2156" s="68" t="s">
        <v>4215</v>
      </c>
      <c r="F2156" s="44"/>
      <c r="G2156" s="48"/>
      <c r="H2156" s="22"/>
    </row>
    <row r="2157" spans="1:8" s="25" customFormat="1" ht="66" customHeight="1">
      <c r="A2157" s="44">
        <v>16127</v>
      </c>
      <c r="B2157" s="65" t="s">
        <v>6312</v>
      </c>
      <c r="C2157" s="89" t="s">
        <v>6314</v>
      </c>
      <c r="D2157" s="68" t="s">
        <v>4848</v>
      </c>
      <c r="E2157" s="68" t="s">
        <v>4215</v>
      </c>
      <c r="F2157" s="44"/>
      <c r="G2157" s="48"/>
      <c r="H2157" s="22"/>
    </row>
    <row r="2158" spans="1:8" s="25" customFormat="1" ht="66" customHeight="1">
      <c r="A2158" s="44">
        <v>16128</v>
      </c>
      <c r="B2158" s="65" t="s">
        <v>5168</v>
      </c>
      <c r="C2158" s="89" t="s">
        <v>6313</v>
      </c>
      <c r="D2158" s="68" t="s">
        <v>4848</v>
      </c>
      <c r="E2158" s="68" t="s">
        <v>4215</v>
      </c>
      <c r="F2158" s="44"/>
      <c r="G2158" s="48"/>
      <c r="H2158" s="22"/>
    </row>
    <row r="2159" spans="1:8" s="25" customFormat="1" ht="66" customHeight="1">
      <c r="A2159" s="44">
        <v>16129</v>
      </c>
      <c r="B2159" s="65" t="s">
        <v>6312</v>
      </c>
      <c r="C2159" s="89" t="s">
        <v>6315</v>
      </c>
      <c r="D2159" s="68" t="s">
        <v>4848</v>
      </c>
      <c r="E2159" s="68" t="s">
        <v>4215</v>
      </c>
      <c r="F2159" s="44"/>
      <c r="G2159" s="48"/>
      <c r="H2159" s="22"/>
    </row>
    <row r="2160" spans="1:8" s="25" customFormat="1" ht="66" customHeight="1">
      <c r="A2160" s="44">
        <v>16130</v>
      </c>
      <c r="B2160" s="65" t="s">
        <v>6292</v>
      </c>
      <c r="C2160" s="89" t="s">
        <v>6323</v>
      </c>
      <c r="D2160" s="68" t="s">
        <v>6276</v>
      </c>
      <c r="E2160" s="68" t="s">
        <v>4215</v>
      </c>
      <c r="F2160" s="44"/>
      <c r="G2160" s="48"/>
      <c r="H2160" s="22"/>
    </row>
    <row r="2161" spans="1:8" s="25" customFormat="1" ht="66" customHeight="1">
      <c r="A2161" s="44">
        <v>16131</v>
      </c>
      <c r="B2161" s="65" t="s">
        <v>6316</v>
      </c>
      <c r="C2161" s="89" t="s">
        <v>6317</v>
      </c>
      <c r="D2161" s="68" t="s">
        <v>4848</v>
      </c>
      <c r="E2161" s="68" t="s">
        <v>4215</v>
      </c>
      <c r="F2161" s="44"/>
      <c r="G2161" s="48"/>
      <c r="H2161" s="22"/>
    </row>
    <row r="2162" spans="1:8" s="25" customFormat="1" ht="66" customHeight="1">
      <c r="A2162" s="44">
        <v>16132</v>
      </c>
      <c r="B2162" s="65" t="s">
        <v>6306</v>
      </c>
      <c r="C2162" s="89" t="s">
        <v>6307</v>
      </c>
      <c r="D2162" s="68" t="s">
        <v>4848</v>
      </c>
      <c r="E2162" s="68" t="s">
        <v>4215</v>
      </c>
      <c r="F2162" s="44"/>
      <c r="G2162" s="48"/>
      <c r="H2162" s="22"/>
    </row>
    <row r="2163" spans="1:8" s="25" customFormat="1" ht="66" customHeight="1">
      <c r="A2163" s="44">
        <v>16133</v>
      </c>
      <c r="B2163" s="65" t="s">
        <v>5168</v>
      </c>
      <c r="C2163" s="89" t="s">
        <v>6324</v>
      </c>
      <c r="D2163" s="68" t="s">
        <v>4848</v>
      </c>
      <c r="E2163" s="68" t="s">
        <v>4215</v>
      </c>
      <c r="F2163" s="44"/>
      <c r="G2163" s="48"/>
      <c r="H2163" s="22"/>
    </row>
    <row r="2164" spans="1:8" s="25" customFormat="1" ht="66" customHeight="1">
      <c r="A2164" s="44">
        <v>16200</v>
      </c>
      <c r="B2164" s="65" t="s">
        <v>6326</v>
      </c>
      <c r="C2164" s="89" t="s">
        <v>6336</v>
      </c>
      <c r="D2164" s="68" t="s">
        <v>4520</v>
      </c>
      <c r="E2164" s="68" t="s">
        <v>4215</v>
      </c>
      <c r="F2164" s="44"/>
      <c r="G2164" s="48"/>
      <c r="H2164" s="22"/>
    </row>
    <row r="2165" spans="1:8" s="25" customFormat="1" ht="66" customHeight="1">
      <c r="A2165" s="44">
        <v>16201</v>
      </c>
      <c r="B2165" s="65" t="s">
        <v>6325</v>
      </c>
      <c r="C2165" s="89" t="s">
        <v>6327</v>
      </c>
      <c r="D2165" s="68" t="s">
        <v>4520</v>
      </c>
      <c r="E2165" s="68" t="s">
        <v>4215</v>
      </c>
      <c r="F2165" s="44"/>
      <c r="G2165" s="48"/>
      <c r="H2165" s="22"/>
    </row>
    <row r="2166" spans="1:8" s="25" customFormat="1" ht="66" customHeight="1">
      <c r="A2166" s="44">
        <v>16202</v>
      </c>
      <c r="B2166" s="65" t="s">
        <v>6326</v>
      </c>
      <c r="C2166" s="89" t="s">
        <v>6337</v>
      </c>
      <c r="D2166" s="68" t="s">
        <v>4520</v>
      </c>
      <c r="E2166" s="68" t="s">
        <v>4215</v>
      </c>
      <c r="F2166" s="44"/>
      <c r="G2166" s="48"/>
      <c r="H2166" s="22"/>
    </row>
    <row r="2167" spans="1:8" s="25" customFormat="1" ht="66" customHeight="1">
      <c r="A2167" s="44">
        <v>16203</v>
      </c>
      <c r="B2167" s="65" t="s">
        <v>6325</v>
      </c>
      <c r="C2167" s="89" t="s">
        <v>6327</v>
      </c>
      <c r="D2167" s="68" t="s">
        <v>4520</v>
      </c>
      <c r="E2167" s="68" t="s">
        <v>4215</v>
      </c>
      <c r="F2167" s="44"/>
      <c r="G2167" s="48"/>
      <c r="H2167" s="22"/>
    </row>
    <row r="2168" spans="1:8" s="25" customFormat="1" ht="66" customHeight="1">
      <c r="A2168" s="44">
        <v>16204</v>
      </c>
      <c r="B2168" s="65" t="s">
        <v>6326</v>
      </c>
      <c r="C2168" s="89" t="s">
        <v>6338</v>
      </c>
      <c r="D2168" s="68" t="s">
        <v>4520</v>
      </c>
      <c r="E2168" s="68" t="s">
        <v>4215</v>
      </c>
      <c r="F2168" s="44"/>
      <c r="G2168" s="48"/>
      <c r="H2168" s="22"/>
    </row>
    <row r="2169" spans="1:8" s="25" customFormat="1" ht="66" customHeight="1">
      <c r="A2169" s="44">
        <v>16205</v>
      </c>
      <c r="B2169" s="65" t="s">
        <v>6325</v>
      </c>
      <c r="C2169" s="89" t="s">
        <v>6327</v>
      </c>
      <c r="D2169" s="68" t="s">
        <v>4520</v>
      </c>
      <c r="E2169" s="68" t="s">
        <v>4215</v>
      </c>
      <c r="F2169" s="44"/>
      <c r="G2169" s="48"/>
      <c r="H2169" s="22"/>
    </row>
    <row r="2170" spans="1:8" s="25" customFormat="1" ht="66" customHeight="1">
      <c r="A2170" s="44">
        <v>16206</v>
      </c>
      <c r="B2170" s="65" t="s">
        <v>6326</v>
      </c>
      <c r="C2170" s="89" t="s">
        <v>6328</v>
      </c>
      <c r="D2170" s="68" t="s">
        <v>4520</v>
      </c>
      <c r="E2170" s="68" t="s">
        <v>4215</v>
      </c>
      <c r="F2170" s="44"/>
      <c r="G2170" s="48"/>
      <c r="H2170" s="22"/>
    </row>
    <row r="2171" spans="1:8" s="25" customFormat="1" ht="66" customHeight="1">
      <c r="A2171" s="44">
        <v>16207</v>
      </c>
      <c r="B2171" s="65" t="s">
        <v>6326</v>
      </c>
      <c r="C2171" s="89" t="s">
        <v>6331</v>
      </c>
      <c r="D2171" s="68" t="s">
        <v>6329</v>
      </c>
      <c r="E2171" s="68" t="s">
        <v>4215</v>
      </c>
      <c r="F2171" s="44"/>
      <c r="G2171" s="48"/>
      <c r="H2171" s="22"/>
    </row>
    <row r="2172" spans="1:8" s="25" customFormat="1" ht="66" customHeight="1">
      <c r="A2172" s="44">
        <v>16208</v>
      </c>
      <c r="B2172" s="65" t="s">
        <v>6326</v>
      </c>
      <c r="C2172" s="89" t="s">
        <v>6339</v>
      </c>
      <c r="D2172" s="68" t="s">
        <v>6329</v>
      </c>
      <c r="E2172" s="68" t="s">
        <v>4215</v>
      </c>
      <c r="F2172" s="44"/>
      <c r="G2172" s="48"/>
      <c r="H2172" s="22"/>
    </row>
    <row r="2173" spans="1:8" s="25" customFormat="1" ht="66" customHeight="1">
      <c r="A2173" s="44">
        <v>16209</v>
      </c>
      <c r="B2173" s="65" t="s">
        <v>6326</v>
      </c>
      <c r="C2173" s="89" t="s">
        <v>14674</v>
      </c>
      <c r="D2173" s="68" t="s">
        <v>6340</v>
      </c>
      <c r="E2173" s="68" t="s">
        <v>4215</v>
      </c>
      <c r="F2173" s="44"/>
      <c r="G2173" s="48"/>
      <c r="H2173" s="22"/>
    </row>
    <row r="2174" spans="1:8" s="25" customFormat="1" ht="66" customHeight="1">
      <c r="A2174" s="44">
        <v>16210</v>
      </c>
      <c r="B2174" s="65" t="s">
        <v>6330</v>
      </c>
      <c r="C2174" s="89" t="s">
        <v>14675</v>
      </c>
      <c r="D2174" s="68" t="s">
        <v>6329</v>
      </c>
      <c r="E2174" s="68" t="s">
        <v>4215</v>
      </c>
      <c r="F2174" s="44"/>
      <c r="G2174" s="48"/>
      <c r="H2174" s="22"/>
    </row>
    <row r="2175" spans="1:8" s="25" customFormat="1" ht="66" customHeight="1">
      <c r="A2175" s="44">
        <v>16211</v>
      </c>
      <c r="B2175" s="65" t="s">
        <v>6325</v>
      </c>
      <c r="C2175" s="89" t="s">
        <v>6332</v>
      </c>
      <c r="D2175" s="68" t="s">
        <v>4520</v>
      </c>
      <c r="E2175" s="68" t="s">
        <v>4215</v>
      </c>
      <c r="F2175" s="44"/>
      <c r="G2175" s="48"/>
      <c r="H2175" s="22"/>
    </row>
    <row r="2176" spans="1:8" s="25" customFormat="1" ht="66" customHeight="1">
      <c r="A2176" s="44">
        <v>16212</v>
      </c>
      <c r="B2176" s="65" t="s">
        <v>6326</v>
      </c>
      <c r="C2176" s="89" t="s">
        <v>6333</v>
      </c>
      <c r="D2176" s="68" t="s">
        <v>6329</v>
      </c>
      <c r="E2176" s="68" t="s">
        <v>4215</v>
      </c>
      <c r="F2176" s="44"/>
      <c r="G2176" s="48"/>
      <c r="H2176" s="22"/>
    </row>
    <row r="2177" spans="1:8" s="25" customFormat="1" ht="66" customHeight="1">
      <c r="A2177" s="44">
        <v>16213</v>
      </c>
      <c r="B2177" s="65" t="s">
        <v>6325</v>
      </c>
      <c r="C2177" s="89" t="s">
        <v>6334</v>
      </c>
      <c r="D2177" s="68" t="s">
        <v>4520</v>
      </c>
      <c r="E2177" s="68" t="s">
        <v>4215</v>
      </c>
      <c r="F2177" s="44"/>
      <c r="G2177" s="48"/>
      <c r="H2177" s="22"/>
    </row>
    <row r="2178" spans="1:8" s="25" customFormat="1" ht="66" customHeight="1">
      <c r="A2178" s="44">
        <v>16214</v>
      </c>
      <c r="B2178" s="65" t="s">
        <v>6326</v>
      </c>
      <c r="C2178" s="89" t="s">
        <v>14676</v>
      </c>
      <c r="D2178" s="68" t="s">
        <v>6329</v>
      </c>
      <c r="E2178" s="68" t="s">
        <v>4215</v>
      </c>
      <c r="F2178" s="44"/>
      <c r="G2178" s="48"/>
      <c r="H2178" s="22"/>
    </row>
    <row r="2179" spans="1:8" s="25" customFormat="1" ht="66" customHeight="1">
      <c r="A2179" s="44">
        <v>16215</v>
      </c>
      <c r="B2179" s="65" t="s">
        <v>6325</v>
      </c>
      <c r="C2179" s="89" t="s">
        <v>6341</v>
      </c>
      <c r="D2179" s="68" t="s">
        <v>4520</v>
      </c>
      <c r="E2179" s="68" t="s">
        <v>4215</v>
      </c>
      <c r="F2179" s="44"/>
      <c r="G2179" s="48"/>
      <c r="H2179" s="22"/>
    </row>
    <row r="2180" spans="1:8" s="25" customFormat="1" ht="66" customHeight="1">
      <c r="A2180" s="44">
        <v>16216</v>
      </c>
      <c r="B2180" s="65" t="s">
        <v>6326</v>
      </c>
      <c r="C2180" s="89" t="s">
        <v>14677</v>
      </c>
      <c r="D2180" s="68" t="s">
        <v>6329</v>
      </c>
      <c r="E2180" s="68" t="s">
        <v>4215</v>
      </c>
      <c r="F2180" s="44"/>
      <c r="G2180" s="48"/>
      <c r="H2180" s="22"/>
    </row>
    <row r="2181" spans="1:8" s="25" customFormat="1" ht="66" customHeight="1">
      <c r="A2181" s="44">
        <v>16217</v>
      </c>
      <c r="B2181" s="65" t="s">
        <v>6325</v>
      </c>
      <c r="C2181" s="89" t="s">
        <v>6335</v>
      </c>
      <c r="D2181" s="68" t="s">
        <v>4520</v>
      </c>
      <c r="E2181" s="68" t="s">
        <v>4215</v>
      </c>
      <c r="F2181" s="44"/>
      <c r="G2181" s="48"/>
      <c r="H2181" s="22"/>
    </row>
    <row r="2182" spans="1:8" s="25" customFormat="1" ht="66" customHeight="1">
      <c r="A2182" s="44">
        <v>16218</v>
      </c>
      <c r="B2182" s="65" t="s">
        <v>6326</v>
      </c>
      <c r="C2182" s="89" t="s">
        <v>6358</v>
      </c>
      <c r="D2182" s="68" t="s">
        <v>6329</v>
      </c>
      <c r="E2182" s="68" t="s">
        <v>4215</v>
      </c>
      <c r="F2182" s="44"/>
      <c r="G2182" s="48"/>
      <c r="H2182" s="22"/>
    </row>
    <row r="2183" spans="1:8" s="25" customFormat="1" ht="66" customHeight="1">
      <c r="A2183" s="44">
        <v>16219</v>
      </c>
      <c r="B2183" s="65" t="s">
        <v>6325</v>
      </c>
      <c r="C2183" s="89" t="s">
        <v>6347</v>
      </c>
      <c r="D2183" s="68" t="s">
        <v>4520</v>
      </c>
      <c r="E2183" s="68" t="s">
        <v>4215</v>
      </c>
      <c r="F2183" s="44"/>
      <c r="G2183" s="48"/>
      <c r="H2183" s="22"/>
    </row>
    <row r="2184" spans="1:8" s="25" customFormat="1" ht="66" customHeight="1">
      <c r="A2184" s="44">
        <v>16220</v>
      </c>
      <c r="B2184" s="65" t="s">
        <v>6326</v>
      </c>
      <c r="C2184" s="89" t="s">
        <v>6359</v>
      </c>
      <c r="D2184" s="68" t="s">
        <v>6329</v>
      </c>
      <c r="E2184" s="68" t="s">
        <v>4215</v>
      </c>
      <c r="F2184" s="44"/>
      <c r="G2184" s="48"/>
      <c r="H2184" s="22"/>
    </row>
    <row r="2185" spans="1:8" s="25" customFormat="1" ht="66" customHeight="1">
      <c r="A2185" s="44">
        <v>16221</v>
      </c>
      <c r="B2185" s="65" t="s">
        <v>3783</v>
      </c>
      <c r="C2185" s="89" t="s">
        <v>6360</v>
      </c>
      <c r="D2185" s="68" t="s">
        <v>4215</v>
      </c>
      <c r="E2185" s="68" t="s">
        <v>4215</v>
      </c>
      <c r="F2185" s="44"/>
      <c r="G2185" s="48"/>
      <c r="H2185" s="22"/>
    </row>
    <row r="2186" spans="1:8" s="25" customFormat="1" ht="66" customHeight="1">
      <c r="A2186" s="44">
        <v>16222</v>
      </c>
      <c r="B2186" s="65" t="s">
        <v>3787</v>
      </c>
      <c r="C2186" s="89" t="s">
        <v>6361</v>
      </c>
      <c r="D2186" s="68" t="s">
        <v>4215</v>
      </c>
      <c r="E2186" s="68" t="s">
        <v>4215</v>
      </c>
      <c r="F2186" s="44"/>
      <c r="G2186" s="48"/>
      <c r="H2186" s="22"/>
    </row>
    <row r="2187" spans="1:8" s="25" customFormat="1" ht="66" customHeight="1">
      <c r="A2187" s="44">
        <v>16223</v>
      </c>
      <c r="B2187" s="65" t="s">
        <v>6348</v>
      </c>
      <c r="C2187" s="89" t="s">
        <v>6349</v>
      </c>
      <c r="D2187" s="68" t="s">
        <v>4215</v>
      </c>
      <c r="E2187" s="68" t="s">
        <v>4215</v>
      </c>
      <c r="F2187" s="44"/>
      <c r="G2187" s="48"/>
      <c r="H2187" s="22"/>
    </row>
    <row r="2188" spans="1:8" s="25" customFormat="1" ht="66" customHeight="1">
      <c r="A2188" s="44">
        <v>16224</v>
      </c>
      <c r="B2188" s="65" t="s">
        <v>3787</v>
      </c>
      <c r="C2188" s="89" t="s">
        <v>6356</v>
      </c>
      <c r="D2188" s="68" t="s">
        <v>4215</v>
      </c>
      <c r="E2188" s="68" t="s">
        <v>4215</v>
      </c>
      <c r="F2188" s="44"/>
      <c r="G2188" s="48"/>
      <c r="H2188" s="22"/>
    </row>
    <row r="2189" spans="1:8" s="25" customFormat="1" ht="66" customHeight="1">
      <c r="A2189" s="44">
        <v>16225</v>
      </c>
      <c r="B2189" s="65" t="s">
        <v>6348</v>
      </c>
      <c r="C2189" s="89" t="s">
        <v>6350</v>
      </c>
      <c r="D2189" s="68" t="s">
        <v>4215</v>
      </c>
      <c r="E2189" s="68" t="s">
        <v>4215</v>
      </c>
      <c r="F2189" s="44"/>
      <c r="G2189" s="48"/>
      <c r="H2189" s="22"/>
    </row>
    <row r="2190" spans="1:8" s="25" customFormat="1" ht="66" customHeight="1">
      <c r="A2190" s="44">
        <v>16226</v>
      </c>
      <c r="B2190" s="65" t="s">
        <v>4545</v>
      </c>
      <c r="C2190" s="89" t="s">
        <v>6351</v>
      </c>
      <c r="D2190" s="68" t="s">
        <v>4215</v>
      </c>
      <c r="E2190" s="68" t="s">
        <v>4215</v>
      </c>
      <c r="F2190" s="44"/>
      <c r="G2190" s="48"/>
      <c r="H2190" s="22"/>
    </row>
    <row r="2191" spans="1:8" s="25" customFormat="1" ht="66" customHeight="1">
      <c r="A2191" s="44">
        <v>16227</v>
      </c>
      <c r="B2191" s="65" t="s">
        <v>3787</v>
      </c>
      <c r="C2191" s="89" t="s">
        <v>6352</v>
      </c>
      <c r="D2191" s="68" t="s">
        <v>4215</v>
      </c>
      <c r="E2191" s="68" t="s">
        <v>4215</v>
      </c>
      <c r="F2191" s="44"/>
      <c r="G2191" s="48"/>
      <c r="H2191" s="22"/>
    </row>
    <row r="2192" spans="1:8" s="25" customFormat="1" ht="66" customHeight="1">
      <c r="A2192" s="44">
        <v>16228</v>
      </c>
      <c r="B2192" s="65" t="s">
        <v>4545</v>
      </c>
      <c r="C2192" s="89" t="s">
        <v>14678</v>
      </c>
      <c r="D2192" s="68" t="s">
        <v>4215</v>
      </c>
      <c r="E2192" s="68" t="s">
        <v>4215</v>
      </c>
      <c r="F2192" s="44"/>
      <c r="G2192" s="48"/>
      <c r="H2192" s="22"/>
    </row>
    <row r="2193" spans="1:8" s="25" customFormat="1" ht="66" customHeight="1">
      <c r="A2193" s="44">
        <v>16229</v>
      </c>
      <c r="B2193" s="65" t="s">
        <v>3787</v>
      </c>
      <c r="C2193" s="89" t="s">
        <v>6354</v>
      </c>
      <c r="D2193" s="68" t="s">
        <v>4215</v>
      </c>
      <c r="E2193" s="68" t="s">
        <v>4215</v>
      </c>
      <c r="F2193" s="44"/>
      <c r="G2193" s="48"/>
      <c r="H2193" s="22"/>
    </row>
    <row r="2194" spans="1:8" s="25" customFormat="1" ht="66" customHeight="1">
      <c r="A2194" s="44">
        <v>16230</v>
      </c>
      <c r="B2194" s="65" t="s">
        <v>6353</v>
      </c>
      <c r="C2194" s="89" t="s">
        <v>6357</v>
      </c>
      <c r="D2194" s="68" t="s">
        <v>4215</v>
      </c>
      <c r="E2194" s="68" t="s">
        <v>4215</v>
      </c>
      <c r="F2194" s="44"/>
      <c r="G2194" s="48"/>
      <c r="H2194" s="22"/>
    </row>
    <row r="2195" spans="1:8" s="25" customFormat="1" ht="66" customHeight="1">
      <c r="A2195" s="44">
        <v>16231</v>
      </c>
      <c r="B2195" s="65" t="s">
        <v>4545</v>
      </c>
      <c r="C2195" s="89" t="s">
        <v>14679</v>
      </c>
      <c r="D2195" s="68" t="s">
        <v>4215</v>
      </c>
      <c r="E2195" s="68" t="s">
        <v>4215</v>
      </c>
      <c r="F2195" s="44"/>
      <c r="G2195" s="48"/>
      <c r="H2195" s="22"/>
    </row>
    <row r="2196" spans="1:8" s="25" customFormat="1" ht="66" customHeight="1">
      <c r="A2196" s="44">
        <v>16232</v>
      </c>
      <c r="B2196" s="65" t="s">
        <v>6353</v>
      </c>
      <c r="C2196" s="89" t="s">
        <v>6355</v>
      </c>
      <c r="D2196" s="68" t="s">
        <v>4215</v>
      </c>
      <c r="E2196" s="68" t="s">
        <v>4215</v>
      </c>
      <c r="F2196" s="44"/>
      <c r="G2196" s="48"/>
      <c r="H2196" s="22"/>
    </row>
    <row r="2197" spans="1:8" s="25" customFormat="1" ht="66" customHeight="1">
      <c r="A2197" s="44">
        <v>16233</v>
      </c>
      <c r="B2197" s="65" t="s">
        <v>3419</v>
      </c>
      <c r="C2197" s="89" t="s">
        <v>14680</v>
      </c>
      <c r="D2197" s="68" t="s">
        <v>4215</v>
      </c>
      <c r="E2197" s="68" t="s">
        <v>4215</v>
      </c>
      <c r="F2197" s="44"/>
      <c r="G2197" s="48"/>
      <c r="H2197" s="22"/>
    </row>
    <row r="2198" spans="1:8" s="25" customFormat="1" ht="66" customHeight="1">
      <c r="A2198" s="44">
        <v>16234</v>
      </c>
      <c r="B2198" s="65" t="s">
        <v>6353</v>
      </c>
      <c r="C2198" s="89" t="s">
        <v>6362</v>
      </c>
      <c r="D2198" s="68" t="s">
        <v>4215</v>
      </c>
      <c r="E2198" s="68" t="s">
        <v>4215</v>
      </c>
      <c r="F2198" s="44"/>
      <c r="G2198" s="48"/>
      <c r="H2198" s="22"/>
    </row>
    <row r="2199" spans="1:8" s="25" customFormat="1" ht="66" customHeight="1">
      <c r="A2199" s="44">
        <v>16300</v>
      </c>
      <c r="B2199" s="65" t="s">
        <v>6370</v>
      </c>
      <c r="C2199" s="89" t="s">
        <v>6371</v>
      </c>
      <c r="D2199" s="68" t="s">
        <v>4215</v>
      </c>
      <c r="E2199" s="68" t="s">
        <v>4215</v>
      </c>
      <c r="F2199" s="44"/>
      <c r="G2199" s="48"/>
      <c r="H2199" s="22"/>
    </row>
    <row r="2200" spans="1:8" s="25" customFormat="1" ht="66" customHeight="1">
      <c r="A2200" s="44">
        <v>16301</v>
      </c>
      <c r="B2200" s="65" t="s">
        <v>6372</v>
      </c>
      <c r="C2200" s="89" t="s">
        <v>6373</v>
      </c>
      <c r="D2200" s="68" t="s">
        <v>4215</v>
      </c>
      <c r="E2200" s="68" t="s">
        <v>4215</v>
      </c>
      <c r="F2200" s="44"/>
      <c r="G2200" s="48"/>
      <c r="H2200" s="22"/>
    </row>
    <row r="2201" spans="1:8" s="25" customFormat="1" ht="66" customHeight="1">
      <c r="A2201" s="44">
        <v>16302</v>
      </c>
      <c r="B2201" s="65" t="s">
        <v>6370</v>
      </c>
      <c r="C2201" s="89" t="s">
        <v>6458</v>
      </c>
      <c r="D2201" s="68" t="s">
        <v>4215</v>
      </c>
      <c r="E2201" s="68" t="s">
        <v>4215</v>
      </c>
      <c r="F2201" s="44"/>
      <c r="G2201" s="48"/>
      <c r="H2201" s="22"/>
    </row>
    <row r="2202" spans="1:8" s="25" customFormat="1" ht="66" customHeight="1">
      <c r="A2202" s="44">
        <v>16303</v>
      </c>
      <c r="B2202" s="65" t="s">
        <v>6372</v>
      </c>
      <c r="C2202" s="89" t="s">
        <v>6459</v>
      </c>
      <c r="D2202" s="68" t="s">
        <v>4215</v>
      </c>
      <c r="E2202" s="68" t="s">
        <v>4215</v>
      </c>
      <c r="F2202" s="44"/>
      <c r="G2202" s="48"/>
      <c r="H2202" s="22"/>
    </row>
    <row r="2203" spans="1:8" s="25" customFormat="1" ht="66" customHeight="1">
      <c r="A2203" s="44">
        <v>16304</v>
      </c>
      <c r="B2203" s="65" t="s">
        <v>6370</v>
      </c>
      <c r="C2203" s="89" t="s">
        <v>6460</v>
      </c>
      <c r="D2203" s="68" t="s">
        <v>4215</v>
      </c>
      <c r="E2203" s="68" t="s">
        <v>4215</v>
      </c>
      <c r="F2203" s="44"/>
      <c r="G2203" s="48"/>
      <c r="H2203" s="22"/>
    </row>
    <row r="2204" spans="1:8" s="25" customFormat="1" ht="66" customHeight="1">
      <c r="A2204" s="44">
        <v>16305</v>
      </c>
      <c r="B2204" s="65" t="s">
        <v>6374</v>
      </c>
      <c r="C2204" s="89" t="s">
        <v>6461</v>
      </c>
      <c r="D2204" s="68" t="s">
        <v>4215</v>
      </c>
      <c r="E2204" s="68" t="s">
        <v>4215</v>
      </c>
      <c r="F2204" s="44"/>
      <c r="G2204" s="48"/>
      <c r="H2204" s="22"/>
    </row>
    <row r="2205" spans="1:8" s="25" customFormat="1" ht="66" customHeight="1">
      <c r="A2205" s="44">
        <v>16306</v>
      </c>
      <c r="B2205" s="65" t="s">
        <v>6370</v>
      </c>
      <c r="C2205" s="89" t="s">
        <v>6376</v>
      </c>
      <c r="D2205" s="68" t="s">
        <v>4215</v>
      </c>
      <c r="E2205" s="68" t="s">
        <v>4215</v>
      </c>
      <c r="F2205" s="44"/>
      <c r="G2205" s="48"/>
      <c r="H2205" s="22"/>
    </row>
    <row r="2206" spans="1:8" s="25" customFormat="1" ht="66" customHeight="1">
      <c r="A2206" s="44">
        <v>16307</v>
      </c>
      <c r="B2206" s="65" t="s">
        <v>6374</v>
      </c>
      <c r="C2206" s="89" t="s">
        <v>6375</v>
      </c>
      <c r="D2206" s="68" t="s">
        <v>4215</v>
      </c>
      <c r="E2206" s="68" t="s">
        <v>4215</v>
      </c>
      <c r="F2206" s="44"/>
      <c r="G2206" s="48"/>
      <c r="H2206" s="22"/>
    </row>
    <row r="2207" spans="1:8" s="25" customFormat="1" ht="66" customHeight="1">
      <c r="A2207" s="44">
        <v>16308</v>
      </c>
      <c r="B2207" s="65" t="s">
        <v>6370</v>
      </c>
      <c r="C2207" s="89" t="s">
        <v>6377</v>
      </c>
      <c r="D2207" s="68" t="s">
        <v>4215</v>
      </c>
      <c r="E2207" s="68" t="s">
        <v>4215</v>
      </c>
      <c r="F2207" s="44"/>
      <c r="G2207" s="48"/>
      <c r="H2207" s="22"/>
    </row>
    <row r="2208" spans="1:8" s="25" customFormat="1" ht="120" customHeight="1">
      <c r="A2208" s="44">
        <v>16309</v>
      </c>
      <c r="B2208" s="65" t="s">
        <v>6374</v>
      </c>
      <c r="C2208" s="89" t="s">
        <v>6379</v>
      </c>
      <c r="D2208" s="68" t="s">
        <v>4215</v>
      </c>
      <c r="E2208" s="68" t="s">
        <v>4215</v>
      </c>
      <c r="F2208" s="44"/>
      <c r="G2208" s="48"/>
      <c r="H2208" s="22"/>
    </row>
    <row r="2209" spans="1:8" s="25" customFormat="1" ht="66" customHeight="1">
      <c r="A2209" s="44">
        <v>16310</v>
      </c>
      <c r="B2209" s="65" t="s">
        <v>6370</v>
      </c>
      <c r="C2209" s="89" t="s">
        <v>6378</v>
      </c>
      <c r="D2209" s="68" t="s">
        <v>4215</v>
      </c>
      <c r="E2209" s="68" t="s">
        <v>4215</v>
      </c>
      <c r="F2209" s="44"/>
      <c r="G2209" s="48"/>
      <c r="H2209" s="22"/>
    </row>
    <row r="2210" spans="1:8" s="25" customFormat="1" ht="120" customHeight="1">
      <c r="A2210" s="44">
        <v>16311</v>
      </c>
      <c r="B2210" s="65" t="s">
        <v>6374</v>
      </c>
      <c r="C2210" s="89" t="s">
        <v>6380</v>
      </c>
      <c r="D2210" s="68" t="s">
        <v>4215</v>
      </c>
      <c r="E2210" s="68" t="s">
        <v>4215</v>
      </c>
      <c r="F2210" s="44"/>
      <c r="G2210" s="48"/>
      <c r="H2210" s="22"/>
    </row>
    <row r="2211" spans="1:8" s="25" customFormat="1" ht="66" customHeight="1">
      <c r="A2211" s="44">
        <v>16312</v>
      </c>
      <c r="B2211" s="65" t="s">
        <v>6370</v>
      </c>
      <c r="C2211" s="89" t="s">
        <v>6381</v>
      </c>
      <c r="D2211" s="68" t="s">
        <v>4215</v>
      </c>
      <c r="E2211" s="68" t="s">
        <v>4215</v>
      </c>
      <c r="F2211" s="44"/>
      <c r="G2211" s="48"/>
      <c r="H2211" s="22"/>
    </row>
    <row r="2212" spans="1:8" s="25" customFormat="1" ht="120" customHeight="1">
      <c r="A2212" s="44">
        <v>16313</v>
      </c>
      <c r="B2212" s="65" t="s">
        <v>6374</v>
      </c>
      <c r="C2212" s="89" t="s">
        <v>6585</v>
      </c>
      <c r="D2212" s="68" t="s">
        <v>4215</v>
      </c>
      <c r="E2212" s="68" t="s">
        <v>4215</v>
      </c>
      <c r="F2212" s="44"/>
      <c r="G2212" s="48"/>
      <c r="H2212" s="22"/>
    </row>
    <row r="2213" spans="1:8" s="25" customFormat="1" ht="66" customHeight="1">
      <c r="A2213" s="44">
        <v>16314</v>
      </c>
      <c r="B2213" s="65" t="s">
        <v>6370</v>
      </c>
      <c r="C2213" s="89" t="s">
        <v>6384</v>
      </c>
      <c r="D2213" s="68" t="s">
        <v>4215</v>
      </c>
      <c r="E2213" s="68" t="s">
        <v>4215</v>
      </c>
      <c r="F2213" s="44"/>
      <c r="G2213" s="48"/>
      <c r="H2213" s="22"/>
    </row>
    <row r="2214" spans="1:8" s="25" customFormat="1" ht="66" customHeight="1">
      <c r="A2214" s="44">
        <v>16315</v>
      </c>
      <c r="B2214" s="65" t="s">
        <v>6372</v>
      </c>
      <c r="C2214" s="89" t="s">
        <v>6382</v>
      </c>
      <c r="D2214" s="68" t="s">
        <v>4215</v>
      </c>
      <c r="E2214" s="68" t="s">
        <v>4215</v>
      </c>
      <c r="F2214" s="44"/>
      <c r="G2214" s="48"/>
      <c r="H2214" s="22"/>
    </row>
    <row r="2215" spans="1:8" s="25" customFormat="1" ht="66" customHeight="1">
      <c r="A2215" s="44">
        <v>16316</v>
      </c>
      <c r="B2215" s="65" t="s">
        <v>6370</v>
      </c>
      <c r="C2215" s="89" t="s">
        <v>6584</v>
      </c>
      <c r="D2215" s="68" t="s">
        <v>4215</v>
      </c>
      <c r="E2215" s="68" t="s">
        <v>4215</v>
      </c>
      <c r="F2215" s="44"/>
      <c r="G2215" s="48"/>
      <c r="H2215" s="22"/>
    </row>
    <row r="2216" spans="1:8" s="25" customFormat="1" ht="66" customHeight="1">
      <c r="A2216" s="44">
        <v>16317</v>
      </c>
      <c r="B2216" s="65" t="s">
        <v>6372</v>
      </c>
      <c r="C2216" s="89" t="s">
        <v>6383</v>
      </c>
      <c r="D2216" s="68" t="s">
        <v>4215</v>
      </c>
      <c r="E2216" s="68" t="s">
        <v>4215</v>
      </c>
      <c r="F2216" s="44"/>
      <c r="G2216" s="48"/>
      <c r="H2216" s="22"/>
    </row>
    <row r="2217" spans="1:8" s="25" customFormat="1" ht="66" customHeight="1">
      <c r="A2217" s="44">
        <v>17020</v>
      </c>
      <c r="B2217" s="65" t="s">
        <v>6385</v>
      </c>
      <c r="C2217" s="89" t="s">
        <v>6386</v>
      </c>
      <c r="D2217" s="68" t="s">
        <v>4215</v>
      </c>
      <c r="E2217" s="68" t="s">
        <v>4215</v>
      </c>
      <c r="F2217" s="44"/>
      <c r="G2217" s="48"/>
      <c r="H2217" s="22"/>
    </row>
    <row r="2218" spans="1:8" s="25" customFormat="1" ht="66" customHeight="1">
      <c r="A2218" s="44">
        <v>17021</v>
      </c>
      <c r="B2218" s="65" t="s">
        <v>6387</v>
      </c>
      <c r="C2218" s="89" t="s">
        <v>6388</v>
      </c>
      <c r="D2218" s="68" t="s">
        <v>4215</v>
      </c>
      <c r="E2218" s="68" t="s">
        <v>4215</v>
      </c>
      <c r="F2218" s="44"/>
      <c r="G2218" s="48"/>
      <c r="H2218" s="22"/>
    </row>
    <row r="2219" spans="1:8" s="25" customFormat="1" ht="66" customHeight="1">
      <c r="A2219" s="44">
        <v>17022</v>
      </c>
      <c r="B2219" s="65" t="s">
        <v>6385</v>
      </c>
      <c r="C2219" s="89" t="s">
        <v>6389</v>
      </c>
      <c r="D2219" s="68" t="s">
        <v>4215</v>
      </c>
      <c r="E2219" s="68" t="s">
        <v>4215</v>
      </c>
      <c r="F2219" s="44"/>
      <c r="G2219" s="48"/>
      <c r="H2219" s="22"/>
    </row>
    <row r="2220" spans="1:8" s="25" customFormat="1" ht="66" customHeight="1">
      <c r="A2220" s="44">
        <v>17023</v>
      </c>
      <c r="B2220" s="65" t="s">
        <v>6387</v>
      </c>
      <c r="C2220" s="89" t="s">
        <v>6390</v>
      </c>
      <c r="D2220" s="68" t="s">
        <v>4215</v>
      </c>
      <c r="E2220" s="68" t="s">
        <v>4215</v>
      </c>
      <c r="F2220" s="44"/>
      <c r="G2220" s="48"/>
      <c r="H2220" s="22"/>
    </row>
    <row r="2221" spans="1:8" s="25" customFormat="1" ht="66" customHeight="1">
      <c r="A2221" s="44">
        <v>17024</v>
      </c>
      <c r="B2221" s="65" t="s">
        <v>6385</v>
      </c>
      <c r="C2221" s="89" t="s">
        <v>6391</v>
      </c>
      <c r="D2221" s="68" t="s">
        <v>4215</v>
      </c>
      <c r="E2221" s="68" t="s">
        <v>4215</v>
      </c>
      <c r="F2221" s="44"/>
      <c r="G2221" s="48"/>
      <c r="H2221" s="22"/>
    </row>
    <row r="2222" spans="1:8" s="25" customFormat="1" ht="66" customHeight="1">
      <c r="A2222" s="44">
        <v>17025</v>
      </c>
      <c r="B2222" s="65" t="s">
        <v>6387</v>
      </c>
      <c r="C2222" s="89" t="s">
        <v>6392</v>
      </c>
      <c r="D2222" s="68" t="s">
        <v>4215</v>
      </c>
      <c r="E2222" s="68" t="s">
        <v>4215</v>
      </c>
      <c r="F2222" s="44"/>
      <c r="G2222" s="48"/>
      <c r="H2222" s="22"/>
    </row>
    <row r="2223" spans="1:8" s="25" customFormat="1" ht="66" customHeight="1">
      <c r="A2223" s="44">
        <v>17026</v>
      </c>
      <c r="B2223" s="65" t="s">
        <v>6385</v>
      </c>
      <c r="C2223" s="89" t="s">
        <v>6393</v>
      </c>
      <c r="D2223" s="68" t="s">
        <v>6394</v>
      </c>
      <c r="E2223" s="68" t="s">
        <v>4215</v>
      </c>
      <c r="F2223" s="44"/>
      <c r="G2223" s="48"/>
      <c r="H2223" s="22"/>
    </row>
    <row r="2224" spans="1:8" s="25" customFormat="1" ht="66" customHeight="1">
      <c r="A2224" s="44">
        <v>17027</v>
      </c>
      <c r="B2224" s="65" t="s">
        <v>6385</v>
      </c>
      <c r="C2224" s="89" t="s">
        <v>6395</v>
      </c>
      <c r="D2224" s="68" t="s">
        <v>4215</v>
      </c>
      <c r="E2224" s="68" t="s">
        <v>4215</v>
      </c>
      <c r="F2224" s="44"/>
      <c r="G2224" s="48"/>
      <c r="H2224" s="22"/>
    </row>
    <row r="2225" spans="1:8" s="25" customFormat="1" ht="66" customHeight="1">
      <c r="A2225" s="44">
        <v>17028</v>
      </c>
      <c r="B2225" s="65" t="s">
        <v>6396</v>
      </c>
      <c r="C2225" s="89" t="s">
        <v>6401</v>
      </c>
      <c r="D2225" s="68" t="s">
        <v>4215</v>
      </c>
      <c r="E2225" s="68" t="s">
        <v>4215</v>
      </c>
      <c r="F2225" s="44"/>
      <c r="G2225" s="48"/>
      <c r="H2225" s="22"/>
    </row>
    <row r="2226" spans="1:8" s="25" customFormat="1" ht="66" customHeight="1">
      <c r="A2226" s="44">
        <v>17029</v>
      </c>
      <c r="B2226" s="65" t="s">
        <v>6385</v>
      </c>
      <c r="C2226" s="89" t="s">
        <v>6397</v>
      </c>
      <c r="D2226" s="68" t="s">
        <v>4215</v>
      </c>
      <c r="E2226" s="68" t="s">
        <v>4215</v>
      </c>
      <c r="F2226" s="44"/>
      <c r="G2226" s="48"/>
      <c r="H2226" s="22"/>
    </row>
    <row r="2227" spans="1:8" s="25" customFormat="1" ht="66" customHeight="1">
      <c r="A2227" s="44">
        <v>17030</v>
      </c>
      <c r="B2227" s="65" t="s">
        <v>6396</v>
      </c>
      <c r="C2227" s="89" t="s">
        <v>6462</v>
      </c>
      <c r="D2227" s="68" t="s">
        <v>4215</v>
      </c>
      <c r="E2227" s="68" t="s">
        <v>4215</v>
      </c>
      <c r="F2227" s="44"/>
      <c r="G2227" s="48"/>
      <c r="H2227" s="22"/>
    </row>
    <row r="2228" spans="1:8" s="25" customFormat="1" ht="66" customHeight="1">
      <c r="A2228" s="44">
        <v>17031</v>
      </c>
      <c r="B2228" s="65" t="s">
        <v>6385</v>
      </c>
      <c r="C2228" s="89" t="s">
        <v>6402</v>
      </c>
      <c r="D2228" s="68" t="s">
        <v>4215</v>
      </c>
      <c r="E2228" s="68" t="s">
        <v>4215</v>
      </c>
      <c r="F2228" s="44"/>
      <c r="G2228" s="48"/>
      <c r="H2228" s="22"/>
    </row>
    <row r="2229" spans="1:8" s="25" customFormat="1" ht="66" customHeight="1">
      <c r="A2229" s="44">
        <v>17032</v>
      </c>
      <c r="B2229" s="65" t="s">
        <v>6396</v>
      </c>
      <c r="C2229" s="89" t="s">
        <v>6592</v>
      </c>
      <c r="D2229" s="68" t="s">
        <v>4215</v>
      </c>
      <c r="E2229" s="68" t="s">
        <v>4215</v>
      </c>
      <c r="F2229" s="44"/>
      <c r="G2229" s="48"/>
      <c r="H2229" s="22"/>
    </row>
    <row r="2230" spans="1:8" s="25" customFormat="1" ht="66" customHeight="1">
      <c r="A2230" s="44">
        <v>17033</v>
      </c>
      <c r="B2230" s="65" t="s">
        <v>6385</v>
      </c>
      <c r="C2230" s="89" t="s">
        <v>6398</v>
      </c>
      <c r="D2230" s="68" t="s">
        <v>4215</v>
      </c>
      <c r="E2230" s="68" t="s">
        <v>4215</v>
      </c>
      <c r="F2230" s="44"/>
      <c r="G2230" s="48"/>
      <c r="H2230" s="22"/>
    </row>
    <row r="2231" spans="1:8" s="25" customFormat="1" ht="66" customHeight="1">
      <c r="A2231" s="44">
        <v>17034</v>
      </c>
      <c r="B2231" s="65" t="s">
        <v>6396</v>
      </c>
      <c r="C2231" s="89" t="s">
        <v>6403</v>
      </c>
      <c r="D2231" s="68" t="s">
        <v>4215</v>
      </c>
      <c r="E2231" s="68" t="s">
        <v>4215</v>
      </c>
      <c r="F2231" s="44"/>
      <c r="G2231" s="48"/>
      <c r="H2231" s="22"/>
    </row>
    <row r="2232" spans="1:8" s="25" customFormat="1" ht="66" customHeight="1">
      <c r="A2232" s="44">
        <v>17035</v>
      </c>
      <c r="B2232" s="65" t="s">
        <v>4545</v>
      </c>
      <c r="C2232" s="89" t="s">
        <v>6399</v>
      </c>
      <c r="D2232" s="68" t="s">
        <v>4215</v>
      </c>
      <c r="E2232" s="68" t="s">
        <v>4215</v>
      </c>
      <c r="F2232" s="44"/>
      <c r="G2232" s="48"/>
      <c r="H2232" s="22"/>
    </row>
    <row r="2233" spans="1:8" s="25" customFormat="1" ht="66" customHeight="1">
      <c r="A2233" s="44">
        <v>17036</v>
      </c>
      <c r="B2233" s="65" t="s">
        <v>6385</v>
      </c>
      <c r="C2233" s="89" t="s">
        <v>6400</v>
      </c>
      <c r="D2233" s="68" t="s">
        <v>4215</v>
      </c>
      <c r="E2233" s="68" t="s">
        <v>4215</v>
      </c>
      <c r="F2233" s="44"/>
      <c r="G2233" s="48"/>
      <c r="H2233" s="22"/>
    </row>
    <row r="2234" spans="1:8" s="25" customFormat="1" ht="66" customHeight="1">
      <c r="A2234" s="44">
        <v>17037</v>
      </c>
      <c r="B2234" s="65" t="s">
        <v>6396</v>
      </c>
      <c r="C2234" s="89" t="s">
        <v>6400</v>
      </c>
      <c r="D2234" s="68" t="s">
        <v>4215</v>
      </c>
      <c r="E2234" s="68" t="s">
        <v>4215</v>
      </c>
      <c r="F2234" s="44"/>
      <c r="G2234" s="48"/>
      <c r="H2234" s="22"/>
    </row>
    <row r="2235" spans="1:8" s="25" customFormat="1" ht="66" customHeight="1">
      <c r="A2235" s="44">
        <v>17040</v>
      </c>
      <c r="B2235" s="65" t="s">
        <v>6404</v>
      </c>
      <c r="C2235" s="89" t="s">
        <v>6406</v>
      </c>
      <c r="D2235" s="68" t="s">
        <v>4215</v>
      </c>
      <c r="E2235" s="68" t="s">
        <v>4215</v>
      </c>
      <c r="F2235" s="44"/>
      <c r="G2235" s="48"/>
      <c r="H2235" s="22"/>
    </row>
    <row r="2236" spans="1:8" s="25" customFormat="1" ht="66" customHeight="1">
      <c r="A2236" s="44">
        <v>17041</v>
      </c>
      <c r="B2236" s="65" t="s">
        <v>6405</v>
      </c>
      <c r="C2236" s="89" t="s">
        <v>6407</v>
      </c>
      <c r="D2236" s="68" t="s">
        <v>4215</v>
      </c>
      <c r="E2236" s="68" t="s">
        <v>4215</v>
      </c>
      <c r="F2236" s="44"/>
      <c r="G2236" s="48"/>
      <c r="H2236" s="22"/>
    </row>
    <row r="2237" spans="1:8" s="25" customFormat="1" ht="66" customHeight="1">
      <c r="A2237" s="44">
        <v>17042</v>
      </c>
      <c r="B2237" s="65" t="s">
        <v>6404</v>
      </c>
      <c r="C2237" s="89" t="s">
        <v>6408</v>
      </c>
      <c r="D2237" s="68" t="s">
        <v>4215</v>
      </c>
      <c r="E2237" s="68" t="s">
        <v>4215</v>
      </c>
      <c r="F2237" s="44"/>
      <c r="G2237" s="48"/>
      <c r="H2237" s="22"/>
    </row>
    <row r="2238" spans="1:8" s="25" customFormat="1" ht="66" customHeight="1">
      <c r="A2238" s="44">
        <v>17043</v>
      </c>
      <c r="B2238" s="65" t="s">
        <v>6405</v>
      </c>
      <c r="C2238" s="89" t="s">
        <v>6409</v>
      </c>
      <c r="D2238" s="68" t="s">
        <v>4215</v>
      </c>
      <c r="E2238" s="68" t="s">
        <v>4215</v>
      </c>
      <c r="F2238" s="44"/>
      <c r="G2238" s="48"/>
      <c r="H2238" s="22"/>
    </row>
    <row r="2239" spans="1:8" s="25" customFormat="1" ht="66" customHeight="1">
      <c r="A2239" s="44">
        <v>17044</v>
      </c>
      <c r="B2239" s="65" t="s">
        <v>6404</v>
      </c>
      <c r="C2239" s="89" t="s">
        <v>6410</v>
      </c>
      <c r="D2239" s="68" t="s">
        <v>4215</v>
      </c>
      <c r="E2239" s="68" t="s">
        <v>4215</v>
      </c>
      <c r="F2239" s="44"/>
      <c r="G2239" s="48"/>
      <c r="H2239" s="22"/>
    </row>
    <row r="2240" spans="1:8" s="25" customFormat="1" ht="66" customHeight="1">
      <c r="A2240" s="44">
        <v>17045</v>
      </c>
      <c r="B2240" s="65" t="s">
        <v>6411</v>
      </c>
      <c r="C2240" s="89" t="s">
        <v>6412</v>
      </c>
      <c r="D2240" s="68" t="s">
        <v>4215</v>
      </c>
      <c r="E2240" s="68" t="s">
        <v>4215</v>
      </c>
      <c r="F2240" s="44"/>
      <c r="G2240" s="48"/>
      <c r="H2240" s="22"/>
    </row>
    <row r="2241" spans="1:8" s="25" customFormat="1" ht="66" customHeight="1">
      <c r="A2241" s="44">
        <v>17046</v>
      </c>
      <c r="B2241" s="65" t="s">
        <v>6404</v>
      </c>
      <c r="C2241" s="89" t="s">
        <v>6413</v>
      </c>
      <c r="D2241" s="68" t="s">
        <v>4215</v>
      </c>
      <c r="E2241" s="68" t="s">
        <v>4215</v>
      </c>
      <c r="F2241" s="44"/>
      <c r="G2241" s="48"/>
      <c r="H2241" s="22"/>
    </row>
    <row r="2242" spans="1:8" s="25" customFormat="1" ht="66" customHeight="1">
      <c r="A2242" s="44">
        <v>17047</v>
      </c>
      <c r="B2242" s="65" t="s">
        <v>6411</v>
      </c>
      <c r="C2242" s="89" t="s">
        <v>6414</v>
      </c>
      <c r="D2242" s="68" t="s">
        <v>4215</v>
      </c>
      <c r="E2242" s="68" t="s">
        <v>4215</v>
      </c>
      <c r="F2242" s="44"/>
      <c r="G2242" s="48"/>
      <c r="H2242" s="22"/>
    </row>
    <row r="2243" spans="1:8" s="25" customFormat="1" ht="66" customHeight="1">
      <c r="A2243" s="44">
        <v>17048</v>
      </c>
      <c r="B2243" s="65" t="s">
        <v>4011</v>
      </c>
      <c r="C2243" s="89" t="s">
        <v>6415</v>
      </c>
      <c r="D2243" s="68" t="s">
        <v>4215</v>
      </c>
      <c r="E2243" s="68" t="s">
        <v>4215</v>
      </c>
      <c r="F2243" s="44"/>
      <c r="G2243" s="48"/>
      <c r="H2243" s="22"/>
    </row>
    <row r="2244" spans="1:8" s="25" customFormat="1" ht="66" customHeight="1">
      <c r="A2244" s="44">
        <v>17049</v>
      </c>
      <c r="B2244" s="65" t="s">
        <v>6405</v>
      </c>
      <c r="C2244" s="89" t="s">
        <v>6416</v>
      </c>
      <c r="D2244" s="68" t="s">
        <v>6441</v>
      </c>
      <c r="E2244" s="68" t="s">
        <v>4215</v>
      </c>
      <c r="F2244" s="44"/>
      <c r="G2244" s="48"/>
      <c r="H2244" s="22"/>
    </row>
    <row r="2245" spans="1:8" s="25" customFormat="1" ht="66" customHeight="1">
      <c r="A2245" s="44">
        <v>17050</v>
      </c>
      <c r="B2245" s="65" t="s">
        <v>4011</v>
      </c>
      <c r="C2245" s="89" t="s">
        <v>6463</v>
      </c>
      <c r="D2245" s="68" t="s">
        <v>4215</v>
      </c>
      <c r="E2245" s="68" t="s">
        <v>4215</v>
      </c>
      <c r="F2245" s="44"/>
      <c r="G2245" s="48"/>
      <c r="H2245" s="22"/>
    </row>
    <row r="2246" spans="1:8" s="25" customFormat="1" ht="66" customHeight="1">
      <c r="A2246" s="44">
        <v>17051</v>
      </c>
      <c r="B2246" s="65" t="s">
        <v>6404</v>
      </c>
      <c r="C2246" s="89" t="s">
        <v>6417</v>
      </c>
      <c r="D2246" s="68" t="s">
        <v>4215</v>
      </c>
      <c r="E2246" s="68" t="s">
        <v>4215</v>
      </c>
      <c r="F2246" s="44"/>
      <c r="G2246" s="48"/>
      <c r="H2246" s="22"/>
    </row>
    <row r="2247" spans="1:8" s="25" customFormat="1" ht="66" customHeight="1">
      <c r="A2247" s="44">
        <v>17052</v>
      </c>
      <c r="B2247" s="65" t="s">
        <v>4011</v>
      </c>
      <c r="C2247" s="89" t="s">
        <v>6418</v>
      </c>
      <c r="D2247" s="68" t="s">
        <v>4215</v>
      </c>
      <c r="E2247" s="68" t="s">
        <v>4215</v>
      </c>
      <c r="F2247" s="44"/>
      <c r="G2247" s="48"/>
      <c r="H2247" s="22"/>
    </row>
    <row r="2248" spans="1:8" s="25" customFormat="1" ht="66" customHeight="1">
      <c r="A2248" s="44">
        <v>17053</v>
      </c>
      <c r="B2248" s="65" t="s">
        <v>6404</v>
      </c>
      <c r="C2248" s="89" t="s">
        <v>6419</v>
      </c>
      <c r="D2248" s="68" t="s">
        <v>4215</v>
      </c>
      <c r="E2248" s="68" t="s">
        <v>4215</v>
      </c>
      <c r="F2248" s="44"/>
      <c r="G2248" s="48"/>
      <c r="H2248" s="22"/>
    </row>
    <row r="2249" spans="1:8" s="25" customFormat="1" ht="66" customHeight="1">
      <c r="A2249" s="44">
        <v>17054</v>
      </c>
      <c r="B2249" s="65" t="s">
        <v>4011</v>
      </c>
      <c r="C2249" s="89" t="s">
        <v>6420</v>
      </c>
      <c r="D2249" s="68" t="s">
        <v>4215</v>
      </c>
      <c r="E2249" s="68" t="s">
        <v>4215</v>
      </c>
      <c r="F2249" s="44"/>
      <c r="G2249" s="48"/>
      <c r="H2249" s="22"/>
    </row>
    <row r="2250" spans="1:8" s="25" customFormat="1" ht="66" customHeight="1">
      <c r="A2250" s="44">
        <v>17055</v>
      </c>
      <c r="B2250" s="65" t="s">
        <v>6404</v>
      </c>
      <c r="C2250" s="89" t="s">
        <v>6421</v>
      </c>
      <c r="D2250" s="68" t="s">
        <v>4215</v>
      </c>
      <c r="E2250" s="68" t="s">
        <v>4215</v>
      </c>
      <c r="F2250" s="44"/>
      <c r="G2250" s="48"/>
      <c r="H2250" s="22"/>
    </row>
    <row r="2251" spans="1:8" s="25" customFormat="1" ht="66" customHeight="1">
      <c r="A2251" s="44">
        <v>17056</v>
      </c>
      <c r="B2251" s="65" t="s">
        <v>4011</v>
      </c>
      <c r="C2251" s="89" t="s">
        <v>6422</v>
      </c>
      <c r="D2251" s="68" t="s">
        <v>4215</v>
      </c>
      <c r="E2251" s="68" t="s">
        <v>4215</v>
      </c>
      <c r="F2251" s="44"/>
      <c r="G2251" s="48"/>
      <c r="H2251" s="22"/>
    </row>
    <row r="2252" spans="1:8" s="25" customFormat="1" ht="66" customHeight="1">
      <c r="A2252" s="44">
        <v>17057</v>
      </c>
      <c r="B2252" s="65" t="s">
        <v>6404</v>
      </c>
      <c r="C2252" s="89" t="s">
        <v>6464</v>
      </c>
      <c r="D2252" s="68" t="s">
        <v>4215</v>
      </c>
      <c r="E2252" s="68" t="s">
        <v>4215</v>
      </c>
      <c r="F2252" s="44"/>
      <c r="G2252" s="48"/>
      <c r="H2252" s="22"/>
    </row>
    <row r="2253" spans="1:8" s="25" customFormat="1" ht="66" customHeight="1">
      <c r="A2253" s="44">
        <v>17058</v>
      </c>
      <c r="B2253" s="65" t="s">
        <v>4011</v>
      </c>
      <c r="C2253" s="89" t="s">
        <v>6423</v>
      </c>
      <c r="D2253" s="68" t="s">
        <v>4215</v>
      </c>
      <c r="E2253" s="68" t="s">
        <v>4215</v>
      </c>
      <c r="F2253" s="44"/>
      <c r="G2253" s="48"/>
      <c r="H2253" s="22"/>
    </row>
    <row r="2254" spans="1:8" s="25" customFormat="1" ht="114.75" customHeight="1">
      <c r="A2254" s="44">
        <v>17059</v>
      </c>
      <c r="B2254" s="65" t="s">
        <v>6404</v>
      </c>
      <c r="C2254" s="89" t="s">
        <v>6424</v>
      </c>
      <c r="D2254" s="68" t="s">
        <v>4215</v>
      </c>
      <c r="E2254" s="68" t="s">
        <v>4215</v>
      </c>
      <c r="F2254" s="44"/>
      <c r="G2254" s="48"/>
      <c r="H2254" s="22"/>
    </row>
    <row r="2255" spans="1:8" s="25" customFormat="1" ht="66" customHeight="1">
      <c r="A2255" s="44">
        <v>17060</v>
      </c>
      <c r="B2255" s="65" t="s">
        <v>4011</v>
      </c>
      <c r="C2255" s="89" t="s">
        <v>6425</v>
      </c>
      <c r="D2255" s="68" t="s">
        <v>4215</v>
      </c>
      <c r="E2255" s="68" t="s">
        <v>4215</v>
      </c>
      <c r="F2255" s="44"/>
      <c r="G2255" s="48"/>
      <c r="H2255" s="22"/>
    </row>
    <row r="2256" spans="1:8" s="25" customFormat="1" ht="110.25" customHeight="1">
      <c r="A2256" s="44">
        <v>17061</v>
      </c>
      <c r="B2256" s="65" t="s">
        <v>6404</v>
      </c>
      <c r="C2256" s="89" t="s">
        <v>6426</v>
      </c>
      <c r="D2256" s="68" t="s">
        <v>4215</v>
      </c>
      <c r="E2256" s="68" t="s">
        <v>4215</v>
      </c>
      <c r="F2256" s="44"/>
      <c r="G2256" s="48"/>
      <c r="H2256" s="22"/>
    </row>
    <row r="2257" spans="1:8" s="25" customFormat="1" ht="66" customHeight="1">
      <c r="A2257" s="44">
        <v>17062</v>
      </c>
      <c r="B2257" s="65" t="s">
        <v>4011</v>
      </c>
      <c r="C2257" s="89" t="s">
        <v>6427</v>
      </c>
      <c r="D2257" s="68" t="s">
        <v>4215</v>
      </c>
      <c r="E2257" s="68" t="s">
        <v>4215</v>
      </c>
      <c r="F2257" s="44"/>
      <c r="G2257" s="48"/>
      <c r="H2257" s="22"/>
    </row>
    <row r="2258" spans="1:8" s="25" customFormat="1" ht="75.75" customHeight="1">
      <c r="A2258" s="44">
        <v>17063</v>
      </c>
      <c r="B2258" s="65" t="s">
        <v>6404</v>
      </c>
      <c r="C2258" s="89" t="s">
        <v>6428</v>
      </c>
      <c r="D2258" s="68" t="s">
        <v>4215</v>
      </c>
      <c r="E2258" s="68" t="s">
        <v>4215</v>
      </c>
      <c r="F2258" s="44"/>
      <c r="G2258" s="48"/>
      <c r="H2258" s="22"/>
    </row>
    <row r="2259" spans="1:8" s="25" customFormat="1" ht="66" customHeight="1">
      <c r="A2259" s="44">
        <v>17064</v>
      </c>
      <c r="B2259" s="65" t="s">
        <v>6429</v>
      </c>
      <c r="C2259" s="89" t="s">
        <v>6430</v>
      </c>
      <c r="D2259" s="68" t="s">
        <v>4215</v>
      </c>
      <c r="E2259" s="68" t="s">
        <v>4215</v>
      </c>
      <c r="F2259" s="44"/>
      <c r="G2259" s="48"/>
      <c r="H2259" s="22"/>
    </row>
    <row r="2260" spans="1:8" s="25" customFormat="1" ht="66" customHeight="1">
      <c r="A2260" s="44">
        <v>17065</v>
      </c>
      <c r="B2260" s="65" t="s">
        <v>6429</v>
      </c>
      <c r="C2260" s="89" t="s">
        <v>6431</v>
      </c>
      <c r="D2260" s="68" t="s">
        <v>4215</v>
      </c>
      <c r="E2260" s="68" t="s">
        <v>4215</v>
      </c>
      <c r="F2260" s="44"/>
      <c r="G2260" s="48"/>
      <c r="H2260" s="22"/>
    </row>
    <row r="2261" spans="1:8" s="25" customFormat="1" ht="66" customHeight="1">
      <c r="A2261" s="44">
        <v>17066</v>
      </c>
      <c r="B2261" s="65" t="s">
        <v>6405</v>
      </c>
      <c r="C2261" s="89" t="s">
        <v>6432</v>
      </c>
      <c r="D2261" s="68" t="s">
        <v>6593</v>
      </c>
      <c r="E2261" s="68" t="s">
        <v>4215</v>
      </c>
      <c r="F2261" s="44"/>
      <c r="G2261" s="48"/>
      <c r="H2261" s="22"/>
    </row>
    <row r="2262" spans="1:8" s="25" customFormat="1" ht="66" customHeight="1">
      <c r="A2262" s="44">
        <v>17067</v>
      </c>
      <c r="B2262" s="65" t="s">
        <v>6239</v>
      </c>
      <c r="C2262" s="89" t="s">
        <v>6433</v>
      </c>
      <c r="D2262" s="68" t="s">
        <v>4215</v>
      </c>
      <c r="E2262" s="68" t="s">
        <v>4215</v>
      </c>
      <c r="F2262" s="44"/>
      <c r="G2262" s="48"/>
      <c r="H2262" s="22"/>
    </row>
    <row r="2263" spans="1:8" s="25" customFormat="1" ht="66" customHeight="1">
      <c r="A2263" s="44">
        <v>17068</v>
      </c>
      <c r="B2263" s="65" t="s">
        <v>4011</v>
      </c>
      <c r="C2263" s="89" t="s">
        <v>6434</v>
      </c>
      <c r="D2263" s="68" t="s">
        <v>4215</v>
      </c>
      <c r="E2263" s="68" t="s">
        <v>4215</v>
      </c>
      <c r="F2263" s="44"/>
      <c r="G2263" s="48"/>
      <c r="H2263" s="22"/>
    </row>
    <row r="2264" spans="1:8" s="25" customFormat="1" ht="66" customHeight="1">
      <c r="A2264" s="44">
        <v>17069</v>
      </c>
      <c r="B2264" s="65" t="s">
        <v>6239</v>
      </c>
      <c r="C2264" s="89" t="s">
        <v>6533</v>
      </c>
      <c r="D2264" s="68" t="s">
        <v>4215</v>
      </c>
      <c r="E2264" s="68" t="s">
        <v>4215</v>
      </c>
      <c r="F2264" s="44"/>
      <c r="G2264" s="48"/>
      <c r="H2264" s="22"/>
    </row>
    <row r="2265" spans="1:8" s="25" customFormat="1" ht="66" customHeight="1">
      <c r="A2265" s="44">
        <v>17070</v>
      </c>
      <c r="B2265" s="65" t="s">
        <v>4011</v>
      </c>
      <c r="C2265" s="89" t="s">
        <v>6453</v>
      </c>
      <c r="D2265" s="68" t="s">
        <v>4215</v>
      </c>
      <c r="E2265" s="68" t="s">
        <v>4215</v>
      </c>
      <c r="F2265" s="44"/>
      <c r="G2265" s="48"/>
      <c r="H2265" s="22"/>
    </row>
    <row r="2266" spans="1:8" s="25" customFormat="1" ht="66" customHeight="1">
      <c r="A2266" s="44">
        <v>17071</v>
      </c>
      <c r="B2266" s="65" t="s">
        <v>6429</v>
      </c>
      <c r="C2266" s="89" t="s">
        <v>6435</v>
      </c>
      <c r="D2266" s="68" t="s">
        <v>4215</v>
      </c>
      <c r="E2266" s="68" t="s">
        <v>4215</v>
      </c>
      <c r="F2266" s="44"/>
      <c r="G2266" s="48"/>
      <c r="H2266" s="22"/>
    </row>
    <row r="2267" spans="1:8" s="25" customFormat="1" ht="66" customHeight="1">
      <c r="A2267" s="44">
        <v>17072</v>
      </c>
      <c r="B2267" s="65" t="s">
        <v>6239</v>
      </c>
      <c r="C2267" s="89" t="s">
        <v>6436</v>
      </c>
      <c r="D2267" s="68" t="s">
        <v>4215</v>
      </c>
      <c r="E2267" s="68" t="s">
        <v>4215</v>
      </c>
      <c r="F2267" s="44"/>
      <c r="G2267" s="48"/>
      <c r="H2267" s="22"/>
    </row>
    <row r="2268" spans="1:8" s="25" customFormat="1" ht="66" customHeight="1">
      <c r="A2268" s="44">
        <v>17073</v>
      </c>
      <c r="B2268" s="65" t="s">
        <v>6429</v>
      </c>
      <c r="C2268" s="89" t="s">
        <v>6465</v>
      </c>
      <c r="D2268" s="68" t="s">
        <v>4215</v>
      </c>
      <c r="E2268" s="68" t="s">
        <v>4215</v>
      </c>
      <c r="F2268" s="44"/>
      <c r="G2268" s="48"/>
      <c r="H2268" s="22"/>
    </row>
    <row r="2269" spans="1:8" s="25" customFormat="1" ht="66" customHeight="1">
      <c r="A2269" s="44">
        <v>17074</v>
      </c>
      <c r="B2269" s="65" t="s">
        <v>6405</v>
      </c>
      <c r="C2269" s="89" t="s">
        <v>6437</v>
      </c>
      <c r="D2269" s="68" t="s">
        <v>6394</v>
      </c>
      <c r="E2269" s="68" t="s">
        <v>4215</v>
      </c>
      <c r="F2269" s="44"/>
      <c r="G2269" s="48"/>
      <c r="H2269" s="22"/>
    </row>
    <row r="2270" spans="1:8" s="25" customFormat="1" ht="66" customHeight="1">
      <c r="A2270" s="44">
        <v>17075</v>
      </c>
      <c r="B2270" s="65" t="s">
        <v>6239</v>
      </c>
      <c r="C2270" s="89" t="s">
        <v>6439</v>
      </c>
      <c r="D2270" s="68" t="s">
        <v>4215</v>
      </c>
      <c r="E2270" s="68" t="s">
        <v>4215</v>
      </c>
      <c r="F2270" s="44"/>
      <c r="G2270" s="48"/>
      <c r="H2270" s="22"/>
    </row>
    <row r="2271" spans="1:8" s="25" customFormat="1" ht="66" customHeight="1">
      <c r="A2271" s="44">
        <v>17076</v>
      </c>
      <c r="B2271" s="65" t="s">
        <v>6429</v>
      </c>
      <c r="C2271" s="89" t="s">
        <v>6440</v>
      </c>
      <c r="D2271" s="68" t="s">
        <v>4215</v>
      </c>
      <c r="E2271" s="68" t="s">
        <v>4215</v>
      </c>
      <c r="F2271" s="44"/>
      <c r="G2271" s="48"/>
      <c r="H2271" s="22"/>
    </row>
    <row r="2272" spans="1:8" s="25" customFormat="1" ht="66" customHeight="1">
      <c r="A2272" s="44">
        <v>17077</v>
      </c>
      <c r="B2272" s="65" t="s">
        <v>6438</v>
      </c>
      <c r="C2272" s="89" t="s">
        <v>6442</v>
      </c>
      <c r="D2272" s="68" t="s">
        <v>6441</v>
      </c>
      <c r="E2272" s="68" t="s">
        <v>4215</v>
      </c>
      <c r="F2272" s="44"/>
      <c r="G2272" s="48"/>
      <c r="H2272" s="22"/>
    </row>
    <row r="2273" spans="1:8" s="25" customFormat="1" ht="66" customHeight="1">
      <c r="A2273" s="44">
        <v>17078</v>
      </c>
      <c r="B2273" s="65" t="s">
        <v>6429</v>
      </c>
      <c r="C2273" s="89" t="s">
        <v>6443</v>
      </c>
      <c r="D2273" s="68" t="s">
        <v>4215</v>
      </c>
      <c r="E2273" s="68" t="s">
        <v>4215</v>
      </c>
      <c r="F2273" s="44"/>
      <c r="G2273" s="48"/>
      <c r="H2273" s="22"/>
    </row>
    <row r="2274" spans="1:8" s="25" customFormat="1" ht="66" customHeight="1">
      <c r="A2274" s="44">
        <v>17079</v>
      </c>
      <c r="B2274" s="65" t="s">
        <v>4011</v>
      </c>
      <c r="C2274" s="89" t="s">
        <v>6444</v>
      </c>
      <c r="D2274" s="68" t="s">
        <v>6394</v>
      </c>
      <c r="E2274" s="68" t="s">
        <v>4215</v>
      </c>
      <c r="F2274" s="44"/>
      <c r="G2274" s="48"/>
      <c r="H2274" s="22"/>
    </row>
    <row r="2275" spans="1:8" s="25" customFormat="1" ht="66" customHeight="1">
      <c r="A2275" s="44">
        <v>17080</v>
      </c>
      <c r="B2275" s="65" t="s">
        <v>6438</v>
      </c>
      <c r="C2275" s="89" t="s">
        <v>6446</v>
      </c>
      <c r="D2275" s="68" t="s">
        <v>6441</v>
      </c>
      <c r="E2275" s="68" t="s">
        <v>4215</v>
      </c>
      <c r="F2275" s="44"/>
      <c r="G2275" s="48"/>
      <c r="H2275" s="22"/>
    </row>
    <row r="2276" spans="1:8" s="25" customFormat="1" ht="66" customHeight="1">
      <c r="A2276" s="44">
        <v>17081</v>
      </c>
      <c r="B2276" s="65" t="s">
        <v>6429</v>
      </c>
      <c r="C2276" s="89" t="s">
        <v>6445</v>
      </c>
      <c r="D2276" s="68" t="s">
        <v>4215</v>
      </c>
      <c r="E2276" s="68" t="s">
        <v>4215</v>
      </c>
      <c r="F2276" s="44"/>
      <c r="G2276" s="48"/>
      <c r="H2276" s="22"/>
    </row>
    <row r="2277" spans="1:8" s="25" customFormat="1" ht="66" customHeight="1">
      <c r="A2277" s="44">
        <v>17090</v>
      </c>
      <c r="B2277" s="65" t="s">
        <v>6429</v>
      </c>
      <c r="C2277" s="89" t="s">
        <v>6448</v>
      </c>
      <c r="D2277" s="68" t="s">
        <v>4215</v>
      </c>
      <c r="E2277" s="68" t="s">
        <v>4215</v>
      </c>
      <c r="F2277" s="44"/>
      <c r="G2277" s="48"/>
      <c r="H2277" s="22"/>
    </row>
    <row r="2278" spans="1:8" s="25" customFormat="1" ht="66" customHeight="1">
      <c r="A2278" s="44">
        <v>17091</v>
      </c>
      <c r="B2278" s="65" t="s">
        <v>6429</v>
      </c>
      <c r="C2278" s="89" t="s">
        <v>6449</v>
      </c>
      <c r="D2278" s="68" t="s">
        <v>4215</v>
      </c>
      <c r="E2278" s="68" t="s">
        <v>4215</v>
      </c>
      <c r="F2278" s="44"/>
      <c r="G2278" s="48"/>
      <c r="H2278" s="22"/>
    </row>
    <row r="2279" spans="1:8" s="25" customFormat="1" ht="66" customHeight="1">
      <c r="A2279" s="44">
        <v>17092</v>
      </c>
      <c r="B2279" s="65" t="s">
        <v>6438</v>
      </c>
      <c r="C2279" s="89" t="s">
        <v>6450</v>
      </c>
      <c r="D2279" s="68" t="s">
        <v>4215</v>
      </c>
      <c r="E2279" s="68" t="s">
        <v>4215</v>
      </c>
      <c r="F2279" s="44"/>
      <c r="G2279" s="48"/>
      <c r="H2279" s="22"/>
    </row>
    <row r="2280" spans="1:8" s="25" customFormat="1" ht="66" customHeight="1">
      <c r="A2280" s="44">
        <v>17093</v>
      </c>
      <c r="B2280" s="65" t="s">
        <v>6429</v>
      </c>
      <c r="C2280" s="89" t="s">
        <v>6451</v>
      </c>
      <c r="D2280" s="68" t="s">
        <v>4215</v>
      </c>
      <c r="E2280" s="68" t="s">
        <v>4215</v>
      </c>
      <c r="F2280" s="44"/>
      <c r="G2280" s="48"/>
      <c r="H2280" s="22"/>
    </row>
    <row r="2281" spans="1:8" s="25" customFormat="1" ht="66" customHeight="1">
      <c r="A2281" s="44">
        <v>17094</v>
      </c>
      <c r="B2281" s="65" t="s">
        <v>4011</v>
      </c>
      <c r="C2281" s="89" t="s">
        <v>6601</v>
      </c>
      <c r="D2281" s="68" t="s">
        <v>6602</v>
      </c>
      <c r="E2281" s="68" t="s">
        <v>4215</v>
      </c>
      <c r="F2281" s="44"/>
      <c r="G2281" s="48"/>
      <c r="H2281" s="22"/>
    </row>
    <row r="2282" spans="1:8" s="25" customFormat="1" ht="75.75" customHeight="1">
      <c r="A2282" s="44">
        <v>17095</v>
      </c>
      <c r="B2282" s="65" t="s">
        <v>6404</v>
      </c>
      <c r="C2282" s="89" t="s">
        <v>6452</v>
      </c>
      <c r="D2282" s="68" t="s">
        <v>4215</v>
      </c>
      <c r="E2282" s="68" t="s">
        <v>4215</v>
      </c>
      <c r="F2282" s="44"/>
      <c r="G2282" s="48"/>
      <c r="H2282" s="22"/>
    </row>
    <row r="2283" spans="1:8" s="25" customFormat="1" ht="66" customHeight="1">
      <c r="A2283" s="44">
        <v>17096</v>
      </c>
      <c r="B2283" s="65" t="s">
        <v>6454</v>
      </c>
      <c r="C2283" s="89" t="s">
        <v>6455</v>
      </c>
      <c r="D2283" s="68" t="s">
        <v>4215</v>
      </c>
      <c r="E2283" s="68" t="s">
        <v>4215</v>
      </c>
      <c r="F2283" s="44"/>
      <c r="G2283" s="48"/>
      <c r="H2283" s="22"/>
    </row>
    <row r="2284" spans="1:8" s="25" customFormat="1" ht="66" customHeight="1">
      <c r="A2284" s="44">
        <v>17097</v>
      </c>
      <c r="B2284" s="65" t="s">
        <v>6456</v>
      </c>
      <c r="C2284" s="89" t="s">
        <v>6534</v>
      </c>
      <c r="D2284" s="68" t="s">
        <v>4215</v>
      </c>
      <c r="E2284" s="68" t="s">
        <v>4215</v>
      </c>
      <c r="F2284" s="44"/>
      <c r="G2284" s="48"/>
      <c r="H2284" s="22"/>
    </row>
    <row r="2285" spans="1:8" s="25" customFormat="1" ht="66" customHeight="1">
      <c r="A2285" s="44">
        <v>17098</v>
      </c>
      <c r="B2285" s="65" t="s">
        <v>6457</v>
      </c>
      <c r="C2285" s="89" t="s">
        <v>6535</v>
      </c>
      <c r="D2285" s="68" t="s">
        <v>4215</v>
      </c>
      <c r="E2285" s="68" t="s">
        <v>4215</v>
      </c>
      <c r="F2285" s="44"/>
      <c r="G2285" s="48"/>
      <c r="H2285" s="22"/>
    </row>
    <row r="2286" spans="1:8" s="25" customFormat="1" ht="66" customHeight="1">
      <c r="A2286" s="44">
        <v>17100</v>
      </c>
      <c r="B2286" s="65" t="s">
        <v>6457</v>
      </c>
      <c r="C2286" s="89" t="s">
        <v>6466</v>
      </c>
      <c r="D2286" s="68" t="s">
        <v>4215</v>
      </c>
      <c r="E2286" s="68" t="s">
        <v>4215</v>
      </c>
      <c r="F2286" s="44"/>
      <c r="G2286" s="48"/>
      <c r="H2286" s="22"/>
    </row>
    <row r="2287" spans="1:8" s="25" customFormat="1" ht="66" customHeight="1">
      <c r="A2287" s="44">
        <v>17101</v>
      </c>
      <c r="B2287" s="65" t="s">
        <v>6467</v>
      </c>
      <c r="C2287" s="89" t="s">
        <v>6468</v>
      </c>
      <c r="D2287" s="68" t="s">
        <v>4215</v>
      </c>
      <c r="E2287" s="68" t="s">
        <v>4215</v>
      </c>
      <c r="F2287" s="44"/>
      <c r="G2287" s="48"/>
      <c r="H2287" s="22"/>
    </row>
    <row r="2288" spans="1:8" s="25" customFormat="1" ht="66" customHeight="1">
      <c r="A2288" s="44">
        <v>17102</v>
      </c>
      <c r="B2288" s="65" t="s">
        <v>6469</v>
      </c>
      <c r="C2288" s="89" t="s">
        <v>6536</v>
      </c>
      <c r="D2288" s="68" t="s">
        <v>4215</v>
      </c>
      <c r="E2288" s="68" t="s">
        <v>4215</v>
      </c>
      <c r="F2288" s="44"/>
      <c r="G2288" s="48"/>
      <c r="H2288" s="22"/>
    </row>
    <row r="2289" spans="1:8" s="25" customFormat="1" ht="66" customHeight="1">
      <c r="A2289" s="44">
        <v>17103</v>
      </c>
      <c r="B2289" s="65" t="s">
        <v>6457</v>
      </c>
      <c r="C2289" s="89" t="s">
        <v>6474</v>
      </c>
      <c r="D2289" s="68" t="s">
        <v>4215</v>
      </c>
      <c r="E2289" s="68" t="s">
        <v>4215</v>
      </c>
      <c r="F2289" s="44"/>
      <c r="G2289" s="48"/>
      <c r="H2289" s="22"/>
    </row>
    <row r="2290" spans="1:8" s="25" customFormat="1" ht="66" customHeight="1">
      <c r="A2290" s="44">
        <v>17104</v>
      </c>
      <c r="B2290" s="65" t="s">
        <v>6469</v>
      </c>
      <c r="C2290" s="89" t="s">
        <v>6470</v>
      </c>
      <c r="D2290" s="68" t="s">
        <v>4215</v>
      </c>
      <c r="E2290" s="68" t="s">
        <v>4215</v>
      </c>
      <c r="F2290" s="44"/>
      <c r="G2290" s="48"/>
      <c r="H2290" s="22"/>
    </row>
    <row r="2291" spans="1:8" s="25" customFormat="1" ht="66" customHeight="1">
      <c r="A2291" s="44">
        <v>17105</v>
      </c>
      <c r="B2291" s="65" t="s">
        <v>6475</v>
      </c>
      <c r="C2291" s="89" t="s">
        <v>6594</v>
      </c>
      <c r="D2291" s="68" t="s">
        <v>4216</v>
      </c>
      <c r="E2291" s="68" t="s">
        <v>4215</v>
      </c>
      <c r="F2291" s="44"/>
      <c r="G2291" s="48"/>
      <c r="H2291" s="22"/>
    </row>
    <row r="2292" spans="1:8" s="25" customFormat="1" ht="66" customHeight="1">
      <c r="A2292" s="44">
        <v>17110</v>
      </c>
      <c r="B2292" s="65" t="s">
        <v>6471</v>
      </c>
      <c r="C2292" s="65" t="s">
        <v>6472</v>
      </c>
      <c r="D2292" s="68" t="s">
        <v>4215</v>
      </c>
      <c r="E2292" s="68" t="s">
        <v>4215</v>
      </c>
      <c r="F2292" s="44"/>
      <c r="G2292" s="48"/>
      <c r="H2292" s="22"/>
    </row>
    <row r="2293" spans="1:8" s="25" customFormat="1" ht="66" customHeight="1">
      <c r="A2293" s="44">
        <v>17111</v>
      </c>
      <c r="B2293" s="65" t="s">
        <v>6456</v>
      </c>
      <c r="C2293" s="65" t="s">
        <v>6473</v>
      </c>
      <c r="D2293" s="68" t="s">
        <v>4215</v>
      </c>
      <c r="E2293" s="68" t="s">
        <v>4215</v>
      </c>
      <c r="F2293" s="44"/>
      <c r="G2293" s="48"/>
      <c r="H2293" s="22"/>
    </row>
    <row r="2294" spans="1:8" s="25" customFormat="1" ht="66" customHeight="1">
      <c r="A2294" s="44">
        <v>17112</v>
      </c>
      <c r="B2294" s="65" t="s">
        <v>6475</v>
      </c>
      <c r="C2294" s="65" t="s">
        <v>6476</v>
      </c>
      <c r="D2294" s="68" t="s">
        <v>4215</v>
      </c>
      <c r="E2294" s="68" t="s">
        <v>4215</v>
      </c>
      <c r="F2294" s="44"/>
      <c r="G2294" s="48"/>
      <c r="H2294" s="22"/>
    </row>
    <row r="2295" spans="1:8" s="25" customFormat="1" ht="66" customHeight="1">
      <c r="A2295" s="44">
        <v>17113</v>
      </c>
      <c r="B2295" s="65" t="s">
        <v>6469</v>
      </c>
      <c r="C2295" s="89" t="s">
        <v>6477</v>
      </c>
      <c r="D2295" s="68" t="s">
        <v>4215</v>
      </c>
      <c r="E2295" s="68" t="s">
        <v>4215</v>
      </c>
      <c r="F2295" s="44"/>
      <c r="G2295" s="48"/>
      <c r="H2295" s="22"/>
    </row>
    <row r="2296" spans="1:8" s="25" customFormat="1" ht="66" customHeight="1">
      <c r="A2296" s="44">
        <v>17114</v>
      </c>
      <c r="B2296" s="65" t="s">
        <v>6469</v>
      </c>
      <c r="C2296" s="89" t="s">
        <v>6478</v>
      </c>
      <c r="D2296" s="68" t="s">
        <v>4215</v>
      </c>
      <c r="E2296" s="68" t="s">
        <v>4215</v>
      </c>
      <c r="F2296" s="44"/>
      <c r="G2296" s="48"/>
      <c r="H2296" s="22"/>
    </row>
    <row r="2297" spans="1:8" s="25" customFormat="1" ht="66" customHeight="1">
      <c r="A2297" s="44">
        <v>17115</v>
      </c>
      <c r="B2297" s="65" t="s">
        <v>6475</v>
      </c>
      <c r="C2297" s="89" t="s">
        <v>6595</v>
      </c>
      <c r="D2297" s="68" t="s">
        <v>4215</v>
      </c>
      <c r="E2297" s="68" t="s">
        <v>4215</v>
      </c>
      <c r="F2297" s="44"/>
      <c r="G2297" s="48"/>
      <c r="H2297" s="22"/>
    </row>
    <row r="2298" spans="1:8" s="25" customFormat="1" ht="66" customHeight="1">
      <c r="A2298" s="44">
        <v>17116</v>
      </c>
      <c r="B2298" s="65" t="s">
        <v>6469</v>
      </c>
      <c r="C2298" s="89" t="s">
        <v>6479</v>
      </c>
      <c r="D2298" s="68" t="s">
        <v>4215</v>
      </c>
      <c r="E2298" s="68" t="s">
        <v>4215</v>
      </c>
      <c r="F2298" s="44"/>
      <c r="G2298" s="48"/>
      <c r="H2298" s="22"/>
    </row>
    <row r="2299" spans="1:8" s="25" customFormat="1" ht="66" customHeight="1">
      <c r="A2299" s="44">
        <v>17117</v>
      </c>
      <c r="B2299" s="65" t="s">
        <v>6475</v>
      </c>
      <c r="C2299" s="89" t="s">
        <v>6480</v>
      </c>
      <c r="D2299" s="68" t="s">
        <v>4215</v>
      </c>
      <c r="E2299" s="68" t="s">
        <v>4215</v>
      </c>
      <c r="F2299" s="44"/>
      <c r="G2299" s="48"/>
      <c r="H2299" s="22"/>
    </row>
    <row r="2300" spans="1:8" s="25" customFormat="1" ht="66" customHeight="1">
      <c r="A2300" s="44">
        <v>17118</v>
      </c>
      <c r="B2300" s="65" t="s">
        <v>6469</v>
      </c>
      <c r="C2300" s="89" t="s">
        <v>6481</v>
      </c>
      <c r="D2300" s="68" t="s">
        <v>6394</v>
      </c>
      <c r="E2300" s="68" t="s">
        <v>4215</v>
      </c>
      <c r="F2300" s="44"/>
      <c r="G2300" s="48"/>
      <c r="H2300" s="22"/>
    </row>
    <row r="2301" spans="1:8" s="25" customFormat="1" ht="66" customHeight="1">
      <c r="A2301" s="44">
        <v>17119</v>
      </c>
      <c r="B2301" s="65" t="s">
        <v>6469</v>
      </c>
      <c r="C2301" s="89" t="s">
        <v>6482</v>
      </c>
      <c r="D2301" s="68" t="s">
        <v>4215</v>
      </c>
      <c r="E2301" s="68" t="s">
        <v>4215</v>
      </c>
      <c r="F2301" s="44"/>
      <c r="G2301" s="48"/>
      <c r="H2301" s="22"/>
    </row>
    <row r="2302" spans="1:8" s="25" customFormat="1" ht="66" customHeight="1">
      <c r="A2302" s="44">
        <v>17120</v>
      </c>
      <c r="B2302" s="65" t="s">
        <v>6475</v>
      </c>
      <c r="C2302" s="89" t="s">
        <v>6493</v>
      </c>
      <c r="D2302" s="68" t="s">
        <v>4215</v>
      </c>
      <c r="E2302" s="68" t="s">
        <v>4215</v>
      </c>
      <c r="F2302" s="44"/>
      <c r="G2302" s="48"/>
      <c r="H2302" s="22"/>
    </row>
    <row r="2303" spans="1:8" s="25" customFormat="1" ht="66" customHeight="1">
      <c r="A2303" s="44">
        <v>17121</v>
      </c>
      <c r="B2303" s="65" t="s">
        <v>6469</v>
      </c>
      <c r="C2303" s="89" t="s">
        <v>6483</v>
      </c>
      <c r="D2303" s="68" t="s">
        <v>6394</v>
      </c>
      <c r="E2303" s="68" t="s">
        <v>4215</v>
      </c>
      <c r="F2303" s="44"/>
      <c r="G2303" s="48"/>
      <c r="H2303" s="22"/>
    </row>
    <row r="2304" spans="1:8" s="25" customFormat="1" ht="66" customHeight="1">
      <c r="A2304" s="44">
        <v>17122</v>
      </c>
      <c r="B2304" s="65" t="s">
        <v>6469</v>
      </c>
      <c r="C2304" s="89" t="s">
        <v>6484</v>
      </c>
      <c r="D2304" s="68" t="s">
        <v>6441</v>
      </c>
      <c r="E2304" s="68" t="s">
        <v>4215</v>
      </c>
      <c r="F2304" s="44"/>
      <c r="G2304" s="48"/>
      <c r="H2304" s="22"/>
    </row>
    <row r="2305" spans="1:8" s="25" customFormat="1" ht="66" customHeight="1">
      <c r="A2305" s="44">
        <v>17123</v>
      </c>
      <c r="B2305" s="65" t="s">
        <v>6457</v>
      </c>
      <c r="C2305" s="89" t="s">
        <v>6494</v>
      </c>
      <c r="D2305" s="68" t="s">
        <v>4215</v>
      </c>
      <c r="E2305" s="68" t="s">
        <v>4215</v>
      </c>
      <c r="F2305" s="44"/>
      <c r="G2305" s="48"/>
      <c r="H2305" s="22"/>
    </row>
    <row r="2306" spans="1:8" s="25" customFormat="1" ht="66" customHeight="1">
      <c r="A2306" s="44">
        <v>17124</v>
      </c>
      <c r="B2306" s="65" t="s">
        <v>6475</v>
      </c>
      <c r="C2306" s="89" t="s">
        <v>14685</v>
      </c>
      <c r="D2306" s="68" t="s">
        <v>4215</v>
      </c>
      <c r="E2306" s="68" t="s">
        <v>4215</v>
      </c>
      <c r="F2306" s="44"/>
      <c r="G2306" s="48"/>
      <c r="H2306" s="22"/>
    </row>
    <row r="2307" spans="1:8" s="25" customFormat="1" ht="66" customHeight="1">
      <c r="A2307" s="44">
        <v>17125</v>
      </c>
      <c r="B2307" s="65" t="s">
        <v>6469</v>
      </c>
      <c r="C2307" s="89" t="s">
        <v>6485</v>
      </c>
      <c r="D2307" s="68" t="s">
        <v>6441</v>
      </c>
      <c r="E2307" s="68" t="s">
        <v>4215</v>
      </c>
      <c r="F2307" s="44"/>
      <c r="G2307" s="48"/>
      <c r="H2307" s="22"/>
    </row>
    <row r="2308" spans="1:8" s="25" customFormat="1" ht="66" customHeight="1">
      <c r="A2308" s="44">
        <v>17126</v>
      </c>
      <c r="B2308" s="65" t="s">
        <v>6457</v>
      </c>
      <c r="C2308" s="89" t="s">
        <v>6495</v>
      </c>
      <c r="D2308" s="68" t="s">
        <v>4215</v>
      </c>
      <c r="E2308" s="68" t="s">
        <v>4215</v>
      </c>
      <c r="F2308" s="44"/>
      <c r="G2308" s="48"/>
      <c r="H2308" s="22"/>
    </row>
    <row r="2309" spans="1:8" s="25" customFormat="1" ht="66" customHeight="1">
      <c r="A2309" s="44">
        <v>17127</v>
      </c>
      <c r="B2309" s="65" t="s">
        <v>6475</v>
      </c>
      <c r="C2309" s="89" t="s">
        <v>6496</v>
      </c>
      <c r="D2309" s="68" t="s">
        <v>4215</v>
      </c>
      <c r="E2309" s="68" t="s">
        <v>4215</v>
      </c>
      <c r="F2309" s="44"/>
      <c r="G2309" s="48"/>
      <c r="H2309" s="22"/>
    </row>
    <row r="2310" spans="1:8" s="25" customFormat="1" ht="66" customHeight="1">
      <c r="A2310" s="44">
        <v>17128</v>
      </c>
      <c r="B2310" s="65" t="s">
        <v>6457</v>
      </c>
      <c r="C2310" s="89" t="s">
        <v>6486</v>
      </c>
      <c r="D2310" s="68" t="s">
        <v>4215</v>
      </c>
      <c r="E2310" s="68" t="s">
        <v>4215</v>
      </c>
      <c r="F2310" s="44"/>
      <c r="G2310" s="48"/>
      <c r="H2310" s="22"/>
    </row>
    <row r="2311" spans="1:8" s="25" customFormat="1" ht="66" customHeight="1">
      <c r="A2311" s="44">
        <v>17129</v>
      </c>
      <c r="B2311" s="65" t="s">
        <v>6475</v>
      </c>
      <c r="C2311" s="89" t="s">
        <v>6487</v>
      </c>
      <c r="D2311" s="68" t="s">
        <v>4215</v>
      </c>
      <c r="E2311" s="68" t="s">
        <v>4215</v>
      </c>
      <c r="F2311" s="44"/>
      <c r="G2311" s="48"/>
      <c r="H2311" s="22"/>
    </row>
    <row r="2312" spans="1:8" s="25" customFormat="1" ht="66" customHeight="1">
      <c r="A2312" s="44">
        <v>17130</v>
      </c>
      <c r="B2312" s="65" t="s">
        <v>6457</v>
      </c>
      <c r="C2312" s="89" t="s">
        <v>6537</v>
      </c>
      <c r="D2312" s="68" t="s">
        <v>4215</v>
      </c>
      <c r="E2312" s="68" t="s">
        <v>4215</v>
      </c>
      <c r="F2312" s="44"/>
      <c r="G2312" s="48"/>
      <c r="H2312" s="22"/>
    </row>
    <row r="2313" spans="1:8" s="25" customFormat="1" ht="66" customHeight="1">
      <c r="A2313" s="44">
        <v>17131</v>
      </c>
      <c r="B2313" s="65" t="s">
        <v>6475</v>
      </c>
      <c r="C2313" s="89" t="s">
        <v>14686</v>
      </c>
      <c r="D2313" s="68" t="s">
        <v>4215</v>
      </c>
      <c r="E2313" s="68" t="s">
        <v>4215</v>
      </c>
      <c r="F2313" s="44"/>
      <c r="G2313" s="48"/>
      <c r="H2313" s="22"/>
    </row>
    <row r="2314" spans="1:8" s="25" customFormat="1" ht="66" customHeight="1">
      <c r="A2314" s="44">
        <v>17132</v>
      </c>
      <c r="B2314" s="65" t="s">
        <v>6469</v>
      </c>
      <c r="C2314" s="89" t="s">
        <v>6488</v>
      </c>
      <c r="D2314" s="68" t="s">
        <v>6441</v>
      </c>
      <c r="E2314" s="68" t="s">
        <v>4215</v>
      </c>
      <c r="F2314" s="44"/>
      <c r="G2314" s="48"/>
      <c r="H2314" s="22"/>
    </row>
    <row r="2315" spans="1:8" s="25" customFormat="1" ht="66" customHeight="1">
      <c r="A2315" s="44">
        <v>17133</v>
      </c>
      <c r="B2315" s="65" t="s">
        <v>6387</v>
      </c>
      <c r="C2315" s="89" t="s">
        <v>6489</v>
      </c>
      <c r="D2315" s="68" t="s">
        <v>4215</v>
      </c>
      <c r="E2315" s="68" t="s">
        <v>4215</v>
      </c>
      <c r="F2315" s="44"/>
      <c r="G2315" s="48"/>
      <c r="H2315" s="22"/>
    </row>
    <row r="2316" spans="1:8" s="25" customFormat="1" ht="66" customHeight="1">
      <c r="A2316" s="44">
        <v>17134</v>
      </c>
      <c r="B2316" s="65" t="s">
        <v>6457</v>
      </c>
      <c r="C2316" s="89" t="s">
        <v>6490</v>
      </c>
      <c r="D2316" s="68" t="s">
        <v>4215</v>
      </c>
      <c r="E2316" s="68" t="s">
        <v>4215</v>
      </c>
      <c r="F2316" s="44"/>
      <c r="G2316" s="48"/>
      <c r="H2316" s="22"/>
    </row>
    <row r="2317" spans="1:8" s="25" customFormat="1" ht="66" customHeight="1">
      <c r="A2317" s="44">
        <v>17140</v>
      </c>
      <c r="B2317" s="65" t="s">
        <v>6231</v>
      </c>
      <c r="C2317" s="89" t="s">
        <v>14681</v>
      </c>
      <c r="D2317" s="68" t="s">
        <v>14682</v>
      </c>
      <c r="E2317" s="68" t="s">
        <v>4215</v>
      </c>
      <c r="F2317" s="44"/>
      <c r="G2317" s="48"/>
      <c r="H2317" s="22"/>
    </row>
    <row r="2318" spans="1:8" s="25" customFormat="1" ht="66" customHeight="1">
      <c r="A2318" s="44">
        <v>17200</v>
      </c>
      <c r="B2318" s="65" t="s">
        <v>6469</v>
      </c>
      <c r="C2318" s="89" t="s">
        <v>6491</v>
      </c>
      <c r="D2318" s="68" t="s">
        <v>4215</v>
      </c>
      <c r="E2318" s="68" t="s">
        <v>4215</v>
      </c>
      <c r="F2318" s="44"/>
      <c r="G2318" s="48"/>
      <c r="H2318" s="22"/>
    </row>
    <row r="2319" spans="1:8" s="25" customFormat="1" ht="66" customHeight="1">
      <c r="A2319" s="44">
        <v>17201</v>
      </c>
      <c r="B2319" s="65" t="s">
        <v>6387</v>
      </c>
      <c r="C2319" s="89" t="s">
        <v>6492</v>
      </c>
      <c r="D2319" s="68" t="s">
        <v>4215</v>
      </c>
      <c r="E2319" s="68" t="s">
        <v>4215</v>
      </c>
      <c r="F2319" s="44"/>
      <c r="G2319" s="48"/>
      <c r="H2319" s="22"/>
    </row>
    <row r="2320" spans="1:8" s="25" customFormat="1" ht="66" customHeight="1">
      <c r="A2320" s="44">
        <v>17202</v>
      </c>
      <c r="B2320" s="65" t="s">
        <v>6457</v>
      </c>
      <c r="C2320" s="89" t="s">
        <v>6497</v>
      </c>
      <c r="D2320" s="68" t="s">
        <v>4215</v>
      </c>
      <c r="E2320" s="68" t="s">
        <v>4215</v>
      </c>
      <c r="F2320" s="44"/>
      <c r="G2320" s="48"/>
      <c r="H2320" s="22"/>
    </row>
    <row r="2321" spans="1:8" s="25" customFormat="1" ht="66" customHeight="1">
      <c r="A2321" s="44">
        <v>17203</v>
      </c>
      <c r="B2321" s="65" t="s">
        <v>6387</v>
      </c>
      <c r="C2321" s="89" t="s">
        <v>6596</v>
      </c>
      <c r="D2321" s="68" t="s">
        <v>4215</v>
      </c>
      <c r="E2321" s="68" t="s">
        <v>4215</v>
      </c>
      <c r="F2321" s="44"/>
      <c r="G2321" s="48"/>
      <c r="H2321" s="22"/>
    </row>
    <row r="2322" spans="1:8" s="25" customFormat="1" ht="66" customHeight="1">
      <c r="A2322" s="44">
        <v>17204</v>
      </c>
      <c r="B2322" s="65" t="s">
        <v>6498</v>
      </c>
      <c r="C2322" s="89" t="s">
        <v>6499</v>
      </c>
      <c r="D2322" s="68" t="s">
        <v>4215</v>
      </c>
      <c r="E2322" s="68" t="s">
        <v>4215</v>
      </c>
      <c r="F2322" s="44"/>
      <c r="G2322" s="48"/>
      <c r="H2322" s="22"/>
    </row>
    <row r="2323" spans="1:8" s="25" customFormat="1" ht="66" customHeight="1">
      <c r="A2323" s="44">
        <v>17205</v>
      </c>
      <c r="B2323" s="65" t="s">
        <v>6387</v>
      </c>
      <c r="C2323" s="89" t="s">
        <v>14683</v>
      </c>
      <c r="D2323" s="68" t="s">
        <v>4215</v>
      </c>
      <c r="E2323" s="68" t="s">
        <v>4215</v>
      </c>
      <c r="F2323" s="44"/>
      <c r="G2323" s="48"/>
      <c r="H2323" s="22"/>
    </row>
    <row r="2324" spans="1:8" s="25" customFormat="1" ht="66" customHeight="1">
      <c r="A2324" s="44">
        <v>17206</v>
      </c>
      <c r="B2324" s="65" t="s">
        <v>3783</v>
      </c>
      <c r="C2324" s="89" t="s">
        <v>6603</v>
      </c>
      <c r="D2324" s="68" t="s">
        <v>4215</v>
      </c>
      <c r="E2324" s="68" t="s">
        <v>4215</v>
      </c>
      <c r="F2324" s="44"/>
      <c r="G2324" s="48"/>
      <c r="H2324" s="22"/>
    </row>
    <row r="2325" spans="1:8" s="25" customFormat="1" ht="66" customHeight="1">
      <c r="A2325" s="44">
        <v>17207</v>
      </c>
      <c r="B2325" s="65" t="s">
        <v>3787</v>
      </c>
      <c r="C2325" s="89" t="s">
        <v>6515</v>
      </c>
      <c r="D2325" s="68" t="s">
        <v>4215</v>
      </c>
      <c r="E2325" s="68" t="s">
        <v>4215</v>
      </c>
      <c r="F2325" s="44"/>
      <c r="G2325" s="48"/>
      <c r="H2325" s="22"/>
    </row>
    <row r="2326" spans="1:8" s="25" customFormat="1" ht="66" customHeight="1">
      <c r="A2326" s="44">
        <v>17208</v>
      </c>
      <c r="B2326" s="65" t="s">
        <v>3783</v>
      </c>
      <c r="C2326" s="89" t="s">
        <v>6516</v>
      </c>
      <c r="D2326" s="68" t="s">
        <v>4215</v>
      </c>
      <c r="E2326" s="68" t="s">
        <v>4215</v>
      </c>
      <c r="F2326" s="44"/>
      <c r="G2326" s="48"/>
      <c r="H2326" s="22"/>
    </row>
    <row r="2327" spans="1:8" s="25" customFormat="1" ht="66" customHeight="1">
      <c r="A2327" s="44">
        <v>17209</v>
      </c>
      <c r="B2327" s="65" t="s">
        <v>3787</v>
      </c>
      <c r="C2327" s="89" t="s">
        <v>6514</v>
      </c>
      <c r="D2327" s="68" t="s">
        <v>4215</v>
      </c>
      <c r="E2327" s="68" t="s">
        <v>4215</v>
      </c>
      <c r="F2327" s="44"/>
      <c r="G2327" s="48"/>
      <c r="H2327" s="22"/>
    </row>
    <row r="2328" spans="1:8" s="25" customFormat="1" ht="66" customHeight="1">
      <c r="A2328" s="44">
        <v>17210</v>
      </c>
      <c r="B2328" s="65" t="s">
        <v>3783</v>
      </c>
      <c r="C2328" s="89" t="s">
        <v>6538</v>
      </c>
      <c r="D2328" s="68" t="s">
        <v>4215</v>
      </c>
      <c r="E2328" s="68" t="s">
        <v>4215</v>
      </c>
      <c r="F2328" s="44"/>
      <c r="G2328" s="48"/>
      <c r="H2328" s="22"/>
    </row>
    <row r="2329" spans="1:8" s="25" customFormat="1" ht="66" customHeight="1">
      <c r="A2329" s="44">
        <v>17211</v>
      </c>
      <c r="B2329" s="65" t="s">
        <v>6500</v>
      </c>
      <c r="C2329" s="89" t="s">
        <v>6518</v>
      </c>
      <c r="D2329" s="68" t="s">
        <v>4215</v>
      </c>
      <c r="E2329" s="68" t="s">
        <v>4215</v>
      </c>
      <c r="F2329" s="44"/>
      <c r="G2329" s="48"/>
      <c r="H2329" s="22"/>
    </row>
    <row r="2330" spans="1:8" s="25" customFormat="1" ht="66" customHeight="1">
      <c r="A2330" s="44">
        <v>17212</v>
      </c>
      <c r="B2330" s="65" t="s">
        <v>6501</v>
      </c>
      <c r="C2330" s="89" t="s">
        <v>6502</v>
      </c>
      <c r="D2330" s="68" t="s">
        <v>4215</v>
      </c>
      <c r="E2330" s="68" t="s">
        <v>4215</v>
      </c>
      <c r="F2330" s="44"/>
      <c r="G2330" s="48"/>
      <c r="H2330" s="22"/>
    </row>
    <row r="2331" spans="1:8" s="25" customFormat="1" ht="66" customHeight="1">
      <c r="A2331" s="44">
        <v>17213</v>
      </c>
      <c r="B2331" s="65" t="s">
        <v>6503</v>
      </c>
      <c r="C2331" s="89" t="s">
        <v>6504</v>
      </c>
      <c r="D2331" s="68" t="s">
        <v>4215</v>
      </c>
      <c r="E2331" s="68" t="s">
        <v>4215</v>
      </c>
      <c r="F2331" s="44"/>
      <c r="G2331" s="48"/>
      <c r="H2331" s="22"/>
    </row>
    <row r="2332" spans="1:8" s="25" customFormat="1" ht="66" customHeight="1">
      <c r="A2332" s="44">
        <v>17214</v>
      </c>
      <c r="B2332" s="65" t="s">
        <v>6505</v>
      </c>
      <c r="C2332" s="89" t="s">
        <v>6519</v>
      </c>
      <c r="D2332" s="68" t="s">
        <v>4215</v>
      </c>
      <c r="E2332" s="68" t="s">
        <v>4215</v>
      </c>
      <c r="F2332" s="44"/>
      <c r="G2332" s="48"/>
      <c r="H2332" s="22"/>
    </row>
    <row r="2333" spans="1:8" s="25" customFormat="1" ht="66" customHeight="1">
      <c r="A2333" s="44">
        <v>17215</v>
      </c>
      <c r="B2333" s="65" t="s">
        <v>6503</v>
      </c>
      <c r="C2333" s="89" t="s">
        <v>6598</v>
      </c>
      <c r="D2333" s="68" t="s">
        <v>4215</v>
      </c>
      <c r="E2333" s="68" t="s">
        <v>4215</v>
      </c>
      <c r="F2333" s="44"/>
      <c r="G2333" s="48"/>
      <c r="H2333" s="22"/>
    </row>
    <row r="2334" spans="1:8" s="25" customFormat="1" ht="66" customHeight="1">
      <c r="A2334" s="44">
        <v>17216</v>
      </c>
      <c r="B2334" s="65" t="s">
        <v>3418</v>
      </c>
      <c r="C2334" s="89" t="s">
        <v>6527</v>
      </c>
      <c r="D2334" s="68" t="s">
        <v>6517</v>
      </c>
      <c r="E2334" s="68" t="s">
        <v>4215</v>
      </c>
      <c r="F2334" s="44"/>
      <c r="G2334" s="48"/>
      <c r="H2334" s="22"/>
    </row>
    <row r="2335" spans="1:8" s="25" customFormat="1" ht="66" customHeight="1">
      <c r="A2335" s="44">
        <v>17217</v>
      </c>
      <c r="B2335" s="65" t="s">
        <v>6597</v>
      </c>
      <c r="C2335" s="89" t="s">
        <v>6528</v>
      </c>
      <c r="D2335" s="68" t="s">
        <v>4215</v>
      </c>
      <c r="E2335" s="68" t="s">
        <v>4215</v>
      </c>
      <c r="F2335" s="44"/>
      <c r="G2335" s="48"/>
      <c r="H2335" s="22"/>
    </row>
    <row r="2336" spans="1:8" s="25" customFormat="1" ht="66" customHeight="1">
      <c r="A2336" s="44">
        <v>17218</v>
      </c>
      <c r="B2336" s="65" t="s">
        <v>3783</v>
      </c>
      <c r="C2336" s="89" t="s">
        <v>6520</v>
      </c>
      <c r="D2336" s="68" t="s">
        <v>4215</v>
      </c>
      <c r="E2336" s="68" t="s">
        <v>4215</v>
      </c>
      <c r="F2336" s="44"/>
      <c r="G2336" s="48"/>
      <c r="H2336" s="22"/>
    </row>
    <row r="2337" spans="1:8" s="25" customFormat="1" ht="66" customHeight="1">
      <c r="A2337" s="44">
        <v>17219</v>
      </c>
      <c r="B2337" s="65" t="s">
        <v>6521</v>
      </c>
      <c r="C2337" s="89" t="s">
        <v>6529</v>
      </c>
      <c r="D2337" s="68" t="s">
        <v>4215</v>
      </c>
      <c r="E2337" s="68" t="s">
        <v>4215</v>
      </c>
      <c r="F2337" s="44"/>
      <c r="G2337" s="48"/>
      <c r="H2337" s="22"/>
    </row>
    <row r="2338" spans="1:8" s="25" customFormat="1" ht="66" customHeight="1">
      <c r="A2338" s="44">
        <v>17220</v>
      </c>
      <c r="B2338" s="65" t="s">
        <v>3783</v>
      </c>
      <c r="C2338" s="89" t="s">
        <v>6522</v>
      </c>
      <c r="D2338" s="68" t="s">
        <v>4215</v>
      </c>
      <c r="E2338" s="68" t="s">
        <v>4215</v>
      </c>
      <c r="F2338" s="44"/>
      <c r="G2338" s="48"/>
      <c r="H2338" s="22"/>
    </row>
    <row r="2339" spans="1:8" s="25" customFormat="1" ht="66" customHeight="1">
      <c r="A2339" s="44">
        <v>17221</v>
      </c>
      <c r="B2339" s="65" t="s">
        <v>3419</v>
      </c>
      <c r="C2339" s="89" t="s">
        <v>6530</v>
      </c>
      <c r="D2339" s="68" t="s">
        <v>4215</v>
      </c>
      <c r="E2339" s="68" t="s">
        <v>4215</v>
      </c>
      <c r="F2339" s="44"/>
      <c r="G2339" s="48"/>
      <c r="H2339" s="22"/>
    </row>
    <row r="2340" spans="1:8" s="25" customFormat="1" ht="66" customHeight="1">
      <c r="A2340" s="44">
        <v>17222</v>
      </c>
      <c r="B2340" s="65" t="s">
        <v>6501</v>
      </c>
      <c r="C2340" s="89" t="s">
        <v>6539</v>
      </c>
      <c r="D2340" s="68" t="s">
        <v>4215</v>
      </c>
      <c r="E2340" s="68" t="s">
        <v>4215</v>
      </c>
      <c r="F2340" s="44"/>
      <c r="G2340" s="48"/>
      <c r="H2340" s="22"/>
    </row>
    <row r="2341" spans="1:8" s="25" customFormat="1" ht="66" customHeight="1">
      <c r="A2341" s="44">
        <v>17223</v>
      </c>
      <c r="B2341" s="65" t="s">
        <v>6523</v>
      </c>
      <c r="C2341" s="89" t="s">
        <v>6531</v>
      </c>
      <c r="D2341" s="68" t="s">
        <v>4215</v>
      </c>
      <c r="E2341" s="68" t="s">
        <v>4215</v>
      </c>
      <c r="F2341" s="44"/>
      <c r="G2341" s="48"/>
      <c r="H2341" s="22"/>
    </row>
    <row r="2342" spans="1:8" s="25" customFormat="1" ht="66" customHeight="1">
      <c r="A2342" s="44">
        <v>17224</v>
      </c>
      <c r="B2342" s="65" t="s">
        <v>6374</v>
      </c>
      <c r="C2342" s="89" t="s">
        <v>6524</v>
      </c>
      <c r="D2342" s="68" t="s">
        <v>4215</v>
      </c>
      <c r="E2342" s="68" t="s">
        <v>4215</v>
      </c>
      <c r="F2342" s="44"/>
      <c r="G2342" s="48"/>
      <c r="H2342" s="22"/>
    </row>
    <row r="2343" spans="1:8" s="25" customFormat="1" ht="66" customHeight="1">
      <c r="A2343" s="44">
        <v>17225</v>
      </c>
      <c r="B2343" s="65" t="s">
        <v>6506</v>
      </c>
      <c r="C2343" s="89" t="s">
        <v>6507</v>
      </c>
      <c r="D2343" s="68" t="s">
        <v>4215</v>
      </c>
      <c r="E2343" s="68" t="s">
        <v>4215</v>
      </c>
      <c r="F2343" s="44"/>
      <c r="G2343" s="48"/>
      <c r="H2343" s="22"/>
    </row>
    <row r="2344" spans="1:8" s="25" customFormat="1" ht="66" customHeight="1">
      <c r="A2344" s="44">
        <v>17226</v>
      </c>
      <c r="B2344" s="65" t="s">
        <v>6501</v>
      </c>
      <c r="C2344" s="89" t="s">
        <v>6599</v>
      </c>
      <c r="D2344" s="68" t="s">
        <v>4215</v>
      </c>
      <c r="E2344" s="68" t="s">
        <v>4215</v>
      </c>
      <c r="F2344" s="44"/>
      <c r="G2344" s="48"/>
      <c r="H2344" s="22"/>
    </row>
    <row r="2345" spans="1:8" s="25" customFormat="1" ht="66" customHeight="1">
      <c r="A2345" s="44">
        <v>17227</v>
      </c>
      <c r="B2345" s="65" t="s">
        <v>6506</v>
      </c>
      <c r="C2345" s="89" t="s">
        <v>6525</v>
      </c>
      <c r="D2345" s="68" t="s">
        <v>4215</v>
      </c>
      <c r="E2345" s="68" t="s">
        <v>4215</v>
      </c>
      <c r="F2345" s="44"/>
      <c r="G2345" s="48"/>
      <c r="H2345" s="22"/>
    </row>
    <row r="2346" spans="1:8" s="25" customFormat="1" ht="66" customHeight="1">
      <c r="A2346" s="44">
        <v>17228</v>
      </c>
      <c r="B2346" s="65" t="s">
        <v>6501</v>
      </c>
      <c r="C2346" s="89" t="s">
        <v>6768</v>
      </c>
      <c r="D2346" s="68" t="s">
        <v>4215</v>
      </c>
      <c r="E2346" s="68" t="s">
        <v>4215</v>
      </c>
      <c r="F2346" s="44"/>
      <c r="G2346" s="48"/>
      <c r="H2346" s="22"/>
    </row>
    <row r="2347" spans="1:8" s="25" customFormat="1" ht="66" customHeight="1">
      <c r="A2347" s="44">
        <v>17229</v>
      </c>
      <c r="B2347" s="65" t="s">
        <v>4539</v>
      </c>
      <c r="C2347" s="89" t="s">
        <v>6600</v>
      </c>
      <c r="D2347" s="68" t="s">
        <v>4215</v>
      </c>
      <c r="E2347" s="68" t="s">
        <v>4215</v>
      </c>
      <c r="F2347" s="44"/>
      <c r="G2347" s="48"/>
      <c r="H2347" s="22"/>
    </row>
    <row r="2348" spans="1:8" s="25" customFormat="1" ht="66" customHeight="1">
      <c r="A2348" s="44">
        <v>17230</v>
      </c>
      <c r="B2348" s="65" t="s">
        <v>6501</v>
      </c>
      <c r="C2348" s="89" t="s">
        <v>6769</v>
      </c>
      <c r="D2348" s="68" t="s">
        <v>4215</v>
      </c>
      <c r="E2348" s="68" t="s">
        <v>4215</v>
      </c>
      <c r="F2348" s="44"/>
      <c r="G2348" s="48"/>
      <c r="H2348" s="22"/>
    </row>
    <row r="2349" spans="1:8" s="25" customFormat="1" ht="66" customHeight="1">
      <c r="A2349" s="44">
        <v>17231</v>
      </c>
      <c r="B2349" s="65" t="s">
        <v>6506</v>
      </c>
      <c r="C2349" s="89" t="s">
        <v>6508</v>
      </c>
      <c r="D2349" s="68" t="s">
        <v>4215</v>
      </c>
      <c r="E2349" s="68" t="s">
        <v>4215</v>
      </c>
      <c r="F2349" s="44"/>
      <c r="G2349" s="48"/>
      <c r="H2349" s="22"/>
    </row>
    <row r="2350" spans="1:8" s="25" customFormat="1" ht="66" customHeight="1">
      <c r="A2350" s="44">
        <v>17232</v>
      </c>
      <c r="B2350" s="65" t="s">
        <v>6501</v>
      </c>
      <c r="C2350" s="89" t="s">
        <v>6770</v>
      </c>
      <c r="D2350" s="68" t="s">
        <v>4215</v>
      </c>
      <c r="E2350" s="68" t="s">
        <v>4215</v>
      </c>
      <c r="F2350" s="44"/>
      <c r="G2350" s="48"/>
      <c r="H2350" s="22"/>
    </row>
    <row r="2351" spans="1:8" s="25" customFormat="1" ht="66" customHeight="1">
      <c r="A2351" s="44">
        <v>17233</v>
      </c>
      <c r="B2351" s="65" t="s">
        <v>6506</v>
      </c>
      <c r="C2351" s="89" t="s">
        <v>6513</v>
      </c>
      <c r="D2351" s="68" t="s">
        <v>4215</v>
      </c>
      <c r="E2351" s="68" t="s">
        <v>4215</v>
      </c>
      <c r="F2351" s="44"/>
      <c r="G2351" s="48"/>
      <c r="H2351" s="22"/>
    </row>
    <row r="2352" spans="1:8" s="25" customFormat="1" ht="66" customHeight="1">
      <c r="A2352" s="44">
        <v>17234</v>
      </c>
      <c r="B2352" s="65" t="s">
        <v>6509</v>
      </c>
      <c r="C2352" s="89" t="s">
        <v>6771</v>
      </c>
      <c r="D2352" s="68" t="s">
        <v>4215</v>
      </c>
      <c r="E2352" s="68" t="s">
        <v>4215</v>
      </c>
      <c r="F2352" s="44"/>
      <c r="G2352" s="48"/>
      <c r="H2352" s="22"/>
    </row>
    <row r="2353" spans="1:8" s="25" customFormat="1" ht="66" customHeight="1">
      <c r="A2353" s="44">
        <v>17235</v>
      </c>
      <c r="B2353" s="65" t="s">
        <v>6510</v>
      </c>
      <c r="C2353" s="89" t="s">
        <v>6511</v>
      </c>
      <c r="D2353" s="68" t="s">
        <v>4215</v>
      </c>
      <c r="E2353" s="68" t="s">
        <v>4215</v>
      </c>
      <c r="F2353" s="44"/>
      <c r="G2353" s="48"/>
      <c r="H2353" s="22"/>
    </row>
    <row r="2354" spans="1:8" s="25" customFormat="1" ht="66" customHeight="1">
      <c r="A2354" s="44">
        <v>17236</v>
      </c>
      <c r="B2354" s="65" t="s">
        <v>3419</v>
      </c>
      <c r="C2354" s="89" t="s">
        <v>6512</v>
      </c>
      <c r="D2354" s="68" t="s">
        <v>4215</v>
      </c>
      <c r="E2354" s="68" t="s">
        <v>4215</v>
      </c>
      <c r="F2354" s="44"/>
      <c r="G2354" s="48"/>
      <c r="H2354" s="22"/>
    </row>
    <row r="2355" spans="1:8" s="25" customFormat="1" ht="66" customHeight="1">
      <c r="A2355" s="44">
        <v>17237</v>
      </c>
      <c r="B2355" s="65" t="s">
        <v>6509</v>
      </c>
      <c r="C2355" s="89" t="s">
        <v>6526</v>
      </c>
      <c r="D2355" s="68" t="s">
        <v>4215</v>
      </c>
      <c r="E2355" s="68" t="s">
        <v>4215</v>
      </c>
      <c r="F2355" s="44"/>
      <c r="G2355" s="48"/>
      <c r="H2355" s="22"/>
    </row>
    <row r="2356" spans="1:8" s="25" customFormat="1" ht="66" customHeight="1">
      <c r="A2356" s="44">
        <v>17238</v>
      </c>
      <c r="B2356" s="65" t="s">
        <v>6521</v>
      </c>
      <c r="C2356" s="89" t="s">
        <v>14684</v>
      </c>
      <c r="D2356" s="68" t="s">
        <v>4215</v>
      </c>
      <c r="E2356" s="68" t="s">
        <v>4215</v>
      </c>
      <c r="F2356" s="44"/>
      <c r="G2356" s="48"/>
      <c r="H2356" s="22"/>
    </row>
    <row r="2357" spans="1:8" s="25" customFormat="1" ht="66" customHeight="1">
      <c r="A2357" s="44">
        <v>17239</v>
      </c>
      <c r="B2357" s="65" t="s">
        <v>4539</v>
      </c>
      <c r="C2357" s="89" t="s">
        <v>6532</v>
      </c>
      <c r="D2357" s="68" t="s">
        <v>4215</v>
      </c>
      <c r="E2357" s="68" t="s">
        <v>4215</v>
      </c>
      <c r="F2357" s="44"/>
      <c r="G2357" s="48"/>
      <c r="H2357" s="22"/>
    </row>
    <row r="2358" spans="1:8" s="25" customFormat="1" ht="66" customHeight="1">
      <c r="A2358" s="44">
        <v>17300</v>
      </c>
      <c r="B2358" s="65" t="s">
        <v>6541</v>
      </c>
      <c r="C2358" s="89" t="s">
        <v>6542</v>
      </c>
      <c r="D2358" s="68" t="s">
        <v>4215</v>
      </c>
      <c r="E2358" s="68" t="s">
        <v>4215</v>
      </c>
      <c r="F2358" s="44"/>
      <c r="G2358" s="48"/>
      <c r="H2358" s="22"/>
    </row>
    <row r="2359" spans="1:8" s="25" customFormat="1" ht="66" customHeight="1">
      <c r="A2359" s="44">
        <v>17301</v>
      </c>
      <c r="B2359" s="65" t="s">
        <v>6565</v>
      </c>
      <c r="C2359" s="89" t="s">
        <v>6543</v>
      </c>
      <c r="D2359" s="68" t="s">
        <v>4215</v>
      </c>
      <c r="E2359" s="68" t="s">
        <v>4215</v>
      </c>
      <c r="F2359" s="44"/>
      <c r="G2359" s="48"/>
      <c r="H2359" s="22"/>
    </row>
    <row r="2360" spans="1:8" s="25" customFormat="1" ht="66" customHeight="1">
      <c r="A2360" s="44">
        <v>17302</v>
      </c>
      <c r="B2360" s="65" t="s">
        <v>6541</v>
      </c>
      <c r="C2360" s="89" t="s">
        <v>6544</v>
      </c>
      <c r="D2360" s="68" t="s">
        <v>4215</v>
      </c>
      <c r="E2360" s="68" t="s">
        <v>4215</v>
      </c>
      <c r="F2360" s="44"/>
      <c r="G2360" s="48"/>
      <c r="H2360" s="22"/>
    </row>
    <row r="2361" spans="1:8" s="25" customFormat="1" ht="66" customHeight="1">
      <c r="A2361" s="44">
        <v>17303</v>
      </c>
      <c r="B2361" s="65" t="s">
        <v>6565</v>
      </c>
      <c r="C2361" s="89" t="s">
        <v>6545</v>
      </c>
      <c r="D2361" s="68" t="s">
        <v>4215</v>
      </c>
      <c r="E2361" s="68" t="s">
        <v>4215</v>
      </c>
      <c r="F2361" s="44"/>
      <c r="G2361" s="48"/>
      <c r="H2361" s="22"/>
    </row>
    <row r="2362" spans="1:8" s="25" customFormat="1" ht="66" customHeight="1">
      <c r="A2362" s="44">
        <v>17304</v>
      </c>
      <c r="B2362" s="65" t="s">
        <v>6541</v>
      </c>
      <c r="C2362" s="89" t="s">
        <v>6546</v>
      </c>
      <c r="D2362" s="68" t="s">
        <v>4215</v>
      </c>
      <c r="E2362" s="68" t="s">
        <v>4215</v>
      </c>
      <c r="F2362" s="44"/>
      <c r="G2362" s="48"/>
      <c r="H2362" s="22"/>
    </row>
    <row r="2363" spans="1:8" s="25" customFormat="1" ht="66" customHeight="1">
      <c r="A2363" s="44">
        <v>17305</v>
      </c>
      <c r="B2363" s="65" t="s">
        <v>6565</v>
      </c>
      <c r="C2363" s="89" t="s">
        <v>6547</v>
      </c>
      <c r="D2363" s="68" t="s">
        <v>4215</v>
      </c>
      <c r="E2363" s="68" t="s">
        <v>4215</v>
      </c>
      <c r="F2363" s="44"/>
      <c r="G2363" s="48"/>
      <c r="H2363" s="22"/>
    </row>
    <row r="2364" spans="1:8" s="25" customFormat="1" ht="66" customHeight="1">
      <c r="A2364" s="44">
        <v>17306</v>
      </c>
      <c r="B2364" s="65" t="s">
        <v>6541</v>
      </c>
      <c r="C2364" s="89" t="s">
        <v>6548</v>
      </c>
      <c r="D2364" s="68" t="s">
        <v>4215</v>
      </c>
      <c r="E2364" s="68" t="s">
        <v>4215</v>
      </c>
      <c r="F2364" s="44"/>
      <c r="G2364" s="48"/>
      <c r="H2364" s="22"/>
    </row>
    <row r="2365" spans="1:8" s="25" customFormat="1" ht="66" customHeight="1">
      <c r="A2365" s="44">
        <v>17307</v>
      </c>
      <c r="B2365" s="65" t="s">
        <v>6565</v>
      </c>
      <c r="C2365" s="89" t="s">
        <v>6549</v>
      </c>
      <c r="D2365" s="68" t="s">
        <v>4215</v>
      </c>
      <c r="E2365" s="68" t="s">
        <v>4215</v>
      </c>
      <c r="F2365" s="44"/>
      <c r="G2365" s="48"/>
      <c r="H2365" s="22"/>
    </row>
    <row r="2366" spans="1:8" s="25" customFormat="1" ht="66" customHeight="1">
      <c r="A2366" s="44">
        <v>17308</v>
      </c>
      <c r="B2366" s="65" t="s">
        <v>6541</v>
      </c>
      <c r="C2366" s="89" t="s">
        <v>6551</v>
      </c>
      <c r="D2366" s="68" t="s">
        <v>4215</v>
      </c>
      <c r="E2366" s="68" t="s">
        <v>4215</v>
      </c>
      <c r="F2366" s="44"/>
      <c r="G2366" s="48"/>
      <c r="H2366" s="22"/>
    </row>
    <row r="2367" spans="1:8" s="25" customFormat="1" ht="66" customHeight="1">
      <c r="A2367" s="44">
        <v>17309</v>
      </c>
      <c r="B2367" s="65" t="s">
        <v>6550</v>
      </c>
      <c r="C2367" s="89" t="s">
        <v>6553</v>
      </c>
      <c r="D2367" s="68" t="s">
        <v>4215</v>
      </c>
      <c r="E2367" s="68" t="s">
        <v>4215</v>
      </c>
      <c r="F2367" s="44"/>
      <c r="G2367" s="48"/>
      <c r="H2367" s="22"/>
    </row>
    <row r="2368" spans="1:8" s="25" customFormat="1" ht="66" customHeight="1">
      <c r="A2368" s="44">
        <v>17310</v>
      </c>
      <c r="B2368" s="65" t="s">
        <v>6541</v>
      </c>
      <c r="C2368" s="89" t="s">
        <v>6552</v>
      </c>
      <c r="D2368" s="68" t="s">
        <v>4215</v>
      </c>
      <c r="E2368" s="68" t="s">
        <v>4215</v>
      </c>
      <c r="F2368" s="44"/>
      <c r="G2368" s="48"/>
      <c r="H2368" s="22"/>
    </row>
    <row r="2369" spans="1:8" s="25" customFormat="1" ht="66" customHeight="1">
      <c r="A2369" s="44">
        <v>17311</v>
      </c>
      <c r="B2369" s="65" t="s">
        <v>6555</v>
      </c>
      <c r="C2369" s="89" t="s">
        <v>6554</v>
      </c>
      <c r="D2369" s="68" t="s">
        <v>4215</v>
      </c>
      <c r="E2369" s="68" t="s">
        <v>4215</v>
      </c>
      <c r="F2369" s="44"/>
      <c r="G2369" s="48"/>
      <c r="H2369" s="22"/>
    </row>
    <row r="2370" spans="1:8" s="25" customFormat="1" ht="66" customHeight="1">
      <c r="A2370" s="44">
        <v>17312</v>
      </c>
      <c r="B2370" s="65" t="s">
        <v>6541</v>
      </c>
      <c r="C2370" s="89" t="s">
        <v>6556</v>
      </c>
      <c r="D2370" s="68" t="s">
        <v>4215</v>
      </c>
      <c r="E2370" s="68" t="s">
        <v>4215</v>
      </c>
      <c r="F2370" s="44"/>
      <c r="G2370" s="48"/>
      <c r="H2370" s="22"/>
    </row>
    <row r="2371" spans="1:8" s="25" customFormat="1" ht="66" customHeight="1">
      <c r="A2371" s="44">
        <v>17313</v>
      </c>
      <c r="B2371" s="65" t="s">
        <v>6565</v>
      </c>
      <c r="C2371" s="89" t="s">
        <v>6557</v>
      </c>
      <c r="D2371" s="68" t="s">
        <v>4215</v>
      </c>
      <c r="E2371" s="68" t="s">
        <v>4215</v>
      </c>
      <c r="F2371" s="44"/>
      <c r="G2371" s="48"/>
      <c r="H2371" s="22"/>
    </row>
    <row r="2372" spans="1:8" s="25" customFormat="1" ht="66" customHeight="1">
      <c r="A2372" s="44">
        <v>17314</v>
      </c>
      <c r="B2372" s="65" t="s">
        <v>6541</v>
      </c>
      <c r="C2372" s="89" t="s">
        <v>6558</v>
      </c>
      <c r="D2372" s="68" t="s">
        <v>4215</v>
      </c>
      <c r="E2372" s="68" t="s">
        <v>4215</v>
      </c>
      <c r="F2372" s="44"/>
      <c r="G2372" s="48"/>
      <c r="H2372" s="22"/>
    </row>
    <row r="2373" spans="1:8" s="25" customFormat="1" ht="66" customHeight="1">
      <c r="A2373" s="44">
        <v>17315</v>
      </c>
      <c r="B2373" s="65" t="s">
        <v>6565</v>
      </c>
      <c r="C2373" s="89" t="s">
        <v>6559</v>
      </c>
      <c r="D2373" s="68" t="s">
        <v>4215</v>
      </c>
      <c r="E2373" s="68" t="s">
        <v>4215</v>
      </c>
      <c r="F2373" s="44"/>
      <c r="G2373" s="48"/>
      <c r="H2373" s="22"/>
    </row>
    <row r="2374" spans="1:8" s="25" customFormat="1" ht="66" customHeight="1">
      <c r="A2374" s="44">
        <v>17316</v>
      </c>
      <c r="B2374" s="65" t="s">
        <v>6541</v>
      </c>
      <c r="C2374" s="89" t="s">
        <v>6560</v>
      </c>
      <c r="D2374" s="68" t="s">
        <v>4215</v>
      </c>
      <c r="E2374" s="68" t="s">
        <v>4215</v>
      </c>
      <c r="F2374" s="44"/>
      <c r="G2374" s="48"/>
      <c r="H2374" s="22"/>
    </row>
    <row r="2375" spans="1:8" s="25" customFormat="1" ht="66" customHeight="1">
      <c r="A2375" s="44">
        <v>17317</v>
      </c>
      <c r="B2375" s="65" t="s">
        <v>6555</v>
      </c>
      <c r="C2375" s="89" t="s">
        <v>6561</v>
      </c>
      <c r="D2375" s="68" t="s">
        <v>4215</v>
      </c>
      <c r="E2375" s="68" t="s">
        <v>4215</v>
      </c>
      <c r="F2375" s="44"/>
      <c r="G2375" s="48"/>
      <c r="H2375" s="22"/>
    </row>
    <row r="2376" spans="1:8" s="25" customFormat="1" ht="66" customHeight="1">
      <c r="A2376" s="44">
        <v>17318</v>
      </c>
      <c r="B2376" s="65" t="s">
        <v>6555</v>
      </c>
      <c r="C2376" s="89" t="s">
        <v>6562</v>
      </c>
      <c r="D2376" s="68" t="s">
        <v>6563</v>
      </c>
      <c r="E2376" s="68" t="s">
        <v>4215</v>
      </c>
      <c r="F2376" s="44"/>
      <c r="G2376" s="48"/>
      <c r="H2376" s="22"/>
    </row>
    <row r="2377" spans="1:8" s="25" customFormat="1" ht="66" customHeight="1">
      <c r="A2377" s="44">
        <v>17319</v>
      </c>
      <c r="B2377" s="65" t="s">
        <v>6555</v>
      </c>
      <c r="C2377" s="89" t="s">
        <v>6564</v>
      </c>
      <c r="D2377" s="68" t="s">
        <v>4215</v>
      </c>
      <c r="E2377" s="68" t="s">
        <v>4215</v>
      </c>
      <c r="F2377" s="44"/>
      <c r="G2377" s="48"/>
      <c r="H2377" s="22"/>
    </row>
    <row r="2378" spans="1:8" s="25" customFormat="1" ht="66" customHeight="1">
      <c r="A2378" s="44">
        <v>17320</v>
      </c>
      <c r="B2378" s="65" t="s">
        <v>6565</v>
      </c>
      <c r="C2378" s="89" t="s">
        <v>6566</v>
      </c>
      <c r="D2378" s="68" t="s">
        <v>4215</v>
      </c>
      <c r="E2378" s="68" t="s">
        <v>4215</v>
      </c>
      <c r="F2378" s="44"/>
      <c r="G2378" s="48"/>
      <c r="H2378" s="22"/>
    </row>
    <row r="2379" spans="1:8" s="25" customFormat="1" ht="66" customHeight="1">
      <c r="A2379" s="44">
        <v>17321</v>
      </c>
      <c r="B2379" s="65" t="s">
        <v>6541</v>
      </c>
      <c r="C2379" s="89" t="s">
        <v>6567</v>
      </c>
      <c r="D2379" s="68" t="s">
        <v>4215</v>
      </c>
      <c r="E2379" s="68" t="s">
        <v>4215</v>
      </c>
      <c r="F2379" s="44"/>
      <c r="G2379" s="48"/>
      <c r="H2379" s="22"/>
    </row>
    <row r="2380" spans="1:8" s="25" customFormat="1" ht="66" customHeight="1">
      <c r="A2380" s="44">
        <v>17322</v>
      </c>
      <c r="B2380" s="65" t="s">
        <v>6555</v>
      </c>
      <c r="C2380" s="89" t="s">
        <v>6568</v>
      </c>
      <c r="D2380" s="68" t="s">
        <v>4215</v>
      </c>
      <c r="E2380" s="68" t="s">
        <v>4215</v>
      </c>
      <c r="F2380" s="44"/>
      <c r="G2380" s="48"/>
      <c r="H2380" s="22"/>
    </row>
    <row r="2381" spans="1:8" s="25" customFormat="1" ht="66" customHeight="1">
      <c r="A2381" s="44">
        <v>17323</v>
      </c>
      <c r="B2381" s="65" t="s">
        <v>6541</v>
      </c>
      <c r="C2381" s="89" t="s">
        <v>6569</v>
      </c>
      <c r="D2381" s="68" t="s">
        <v>4215</v>
      </c>
      <c r="E2381" s="68" t="s">
        <v>4215</v>
      </c>
      <c r="F2381" s="44"/>
      <c r="G2381" s="48"/>
      <c r="H2381" s="22"/>
    </row>
    <row r="2382" spans="1:8" s="25" customFormat="1" ht="66" customHeight="1">
      <c r="A2382" s="44">
        <v>17324</v>
      </c>
      <c r="B2382" s="65" t="s">
        <v>6555</v>
      </c>
      <c r="C2382" s="89" t="s">
        <v>6570</v>
      </c>
      <c r="D2382" s="68" t="s">
        <v>4215</v>
      </c>
      <c r="E2382" s="68" t="s">
        <v>4215</v>
      </c>
      <c r="F2382" s="44"/>
      <c r="G2382" s="48"/>
      <c r="H2382" s="22"/>
    </row>
    <row r="2383" spans="1:8" s="25" customFormat="1" ht="66" customHeight="1">
      <c r="A2383" s="44">
        <v>17325</v>
      </c>
      <c r="B2383" s="65" t="s">
        <v>6541</v>
      </c>
      <c r="C2383" s="89" t="s">
        <v>6571</v>
      </c>
      <c r="D2383" s="68" t="s">
        <v>4215</v>
      </c>
      <c r="E2383" s="68" t="s">
        <v>4215</v>
      </c>
      <c r="F2383" s="44"/>
      <c r="G2383" s="48"/>
      <c r="H2383" s="22"/>
    </row>
    <row r="2384" spans="1:8" s="25" customFormat="1" ht="66" customHeight="1">
      <c r="A2384" s="44">
        <v>17326</v>
      </c>
      <c r="B2384" s="65" t="s">
        <v>5053</v>
      </c>
      <c r="C2384" s="89" t="s">
        <v>6572</v>
      </c>
      <c r="D2384" s="68" t="s">
        <v>4215</v>
      </c>
      <c r="E2384" s="68" t="s">
        <v>4215</v>
      </c>
      <c r="F2384" s="44"/>
      <c r="G2384" s="48"/>
      <c r="H2384" s="22"/>
    </row>
    <row r="2385" spans="1:8" s="25" customFormat="1" ht="66" customHeight="1">
      <c r="A2385" s="44">
        <v>17327</v>
      </c>
      <c r="B2385" s="65" t="s">
        <v>6565</v>
      </c>
      <c r="C2385" s="89" t="s">
        <v>6573</v>
      </c>
      <c r="D2385" s="68" t="s">
        <v>4215</v>
      </c>
      <c r="E2385" s="68" t="s">
        <v>4215</v>
      </c>
      <c r="F2385" s="44"/>
      <c r="G2385" s="48"/>
      <c r="H2385" s="22"/>
    </row>
    <row r="2386" spans="1:8" s="25" customFormat="1" ht="66" customHeight="1">
      <c r="A2386" s="44">
        <v>17328</v>
      </c>
      <c r="B2386" s="65" t="s">
        <v>5053</v>
      </c>
      <c r="C2386" s="89" t="s">
        <v>6574</v>
      </c>
      <c r="D2386" s="68" t="s">
        <v>4215</v>
      </c>
      <c r="E2386" s="68" t="s">
        <v>4215</v>
      </c>
      <c r="F2386" s="44"/>
      <c r="G2386" s="48"/>
      <c r="H2386" s="22"/>
    </row>
    <row r="2387" spans="1:8" s="25" customFormat="1" ht="66" customHeight="1">
      <c r="A2387" s="44">
        <v>17329</v>
      </c>
      <c r="B2387" s="65" t="s">
        <v>6555</v>
      </c>
      <c r="C2387" s="89" t="s">
        <v>6575</v>
      </c>
      <c r="D2387" s="68" t="s">
        <v>4215</v>
      </c>
      <c r="E2387" s="68" t="s">
        <v>4215</v>
      </c>
      <c r="F2387" s="44"/>
      <c r="G2387" s="48"/>
      <c r="H2387" s="22"/>
    </row>
    <row r="2388" spans="1:8" s="25" customFormat="1" ht="66" customHeight="1">
      <c r="A2388" s="44">
        <v>17330</v>
      </c>
      <c r="B2388" s="65" t="s">
        <v>5053</v>
      </c>
      <c r="C2388" s="89" t="s">
        <v>6576</v>
      </c>
      <c r="D2388" s="68" t="s">
        <v>6517</v>
      </c>
      <c r="E2388" s="68" t="s">
        <v>4215</v>
      </c>
      <c r="F2388" s="44"/>
      <c r="G2388" s="48"/>
      <c r="H2388" s="22"/>
    </row>
    <row r="2389" spans="1:8" s="25" customFormat="1" ht="66" customHeight="1">
      <c r="A2389" s="44">
        <v>17331</v>
      </c>
      <c r="B2389" s="65" t="s">
        <v>6577</v>
      </c>
      <c r="C2389" s="89" t="s">
        <v>6578</v>
      </c>
      <c r="D2389" s="68" t="s">
        <v>4407</v>
      </c>
      <c r="E2389" s="68" t="s">
        <v>4215</v>
      </c>
      <c r="F2389" s="44"/>
      <c r="G2389" s="48"/>
      <c r="H2389" s="22"/>
    </row>
    <row r="2390" spans="1:8" s="25" customFormat="1" ht="66" customHeight="1">
      <c r="A2390" s="44">
        <v>17332</v>
      </c>
      <c r="B2390" s="65" t="s">
        <v>5053</v>
      </c>
      <c r="C2390" s="89" t="s">
        <v>6580</v>
      </c>
      <c r="D2390" s="68" t="s">
        <v>6579</v>
      </c>
      <c r="E2390" s="68" t="s">
        <v>4215</v>
      </c>
      <c r="F2390" s="44"/>
      <c r="G2390" s="48"/>
      <c r="H2390" s="22"/>
    </row>
    <row r="2391" spans="1:8" s="25" customFormat="1" ht="66" customHeight="1">
      <c r="A2391" s="44">
        <v>17333</v>
      </c>
      <c r="B2391" s="65" t="s">
        <v>6581</v>
      </c>
      <c r="C2391" s="89" t="s">
        <v>6590</v>
      </c>
      <c r="D2391" s="68" t="s">
        <v>4215</v>
      </c>
      <c r="E2391" s="68" t="s">
        <v>4215</v>
      </c>
      <c r="F2391" s="44"/>
      <c r="G2391" s="48"/>
      <c r="H2391" s="22"/>
    </row>
    <row r="2392" spans="1:8" s="25" customFormat="1" ht="66" customHeight="1">
      <c r="A2392" s="44">
        <v>17334</v>
      </c>
      <c r="B2392" s="65" t="s">
        <v>6577</v>
      </c>
      <c r="C2392" s="89" t="s">
        <v>6591</v>
      </c>
      <c r="D2392" s="68" t="s">
        <v>6579</v>
      </c>
      <c r="E2392" s="68" t="s">
        <v>4215</v>
      </c>
      <c r="F2392" s="44"/>
      <c r="G2392" s="48"/>
      <c r="H2392" s="22"/>
    </row>
    <row r="2393" spans="1:8" s="25" customFormat="1" ht="66" customHeight="1">
      <c r="A2393" s="44">
        <v>17335</v>
      </c>
      <c r="B2393" s="65" t="s">
        <v>6581</v>
      </c>
      <c r="C2393" s="89" t="s">
        <v>6604</v>
      </c>
      <c r="D2393" s="68" t="s">
        <v>4215</v>
      </c>
      <c r="E2393" s="68" t="s">
        <v>4215</v>
      </c>
      <c r="F2393" s="44"/>
      <c r="G2393" s="48"/>
      <c r="H2393" s="22"/>
    </row>
    <row r="2394" spans="1:8" s="25" customFormat="1" ht="66" customHeight="1">
      <c r="A2394" s="44">
        <v>18000</v>
      </c>
      <c r="B2394" s="65" t="s">
        <v>5053</v>
      </c>
      <c r="C2394" s="89" t="s">
        <v>6614</v>
      </c>
      <c r="D2394" s="68" t="s">
        <v>4215</v>
      </c>
      <c r="E2394" s="68" t="s">
        <v>4215</v>
      </c>
      <c r="F2394" s="44"/>
      <c r="G2394" s="48"/>
      <c r="H2394" s="22"/>
    </row>
    <row r="2395" spans="1:8" s="25" customFormat="1" ht="66" customHeight="1">
      <c r="A2395" s="44">
        <v>18001</v>
      </c>
      <c r="B2395" s="65" t="s">
        <v>6615</v>
      </c>
      <c r="C2395" s="89" t="s">
        <v>6616</v>
      </c>
      <c r="D2395" s="68" t="s">
        <v>4215</v>
      </c>
      <c r="E2395" s="68" t="s">
        <v>4215</v>
      </c>
      <c r="F2395" s="44"/>
      <c r="G2395" s="48"/>
      <c r="H2395" s="22"/>
    </row>
    <row r="2396" spans="1:8" s="25" customFormat="1" ht="66" customHeight="1">
      <c r="A2396" s="44">
        <v>18002</v>
      </c>
      <c r="B2396" s="65" t="s">
        <v>5053</v>
      </c>
      <c r="C2396" s="89" t="s">
        <v>6617</v>
      </c>
      <c r="D2396" s="68" t="s">
        <v>4215</v>
      </c>
      <c r="E2396" s="68" t="s">
        <v>4215</v>
      </c>
      <c r="F2396" s="44"/>
      <c r="G2396" s="48"/>
      <c r="H2396" s="22"/>
    </row>
    <row r="2397" spans="1:8" s="25" customFormat="1" ht="66" customHeight="1">
      <c r="A2397" s="44">
        <v>18003</v>
      </c>
      <c r="B2397" s="65" t="s">
        <v>6615</v>
      </c>
      <c r="C2397" s="89" t="s">
        <v>6618</v>
      </c>
      <c r="D2397" s="68" t="s">
        <v>4215</v>
      </c>
      <c r="E2397" s="68" t="s">
        <v>4215</v>
      </c>
      <c r="F2397" s="44"/>
      <c r="G2397" s="48"/>
      <c r="H2397" s="22"/>
    </row>
    <row r="2398" spans="1:8" s="25" customFormat="1" ht="66" customHeight="1">
      <c r="A2398" s="44">
        <v>18004</v>
      </c>
      <c r="B2398" s="65" t="s">
        <v>6619</v>
      </c>
      <c r="C2398" s="89" t="s">
        <v>6620</v>
      </c>
      <c r="D2398" s="68" t="s">
        <v>4215</v>
      </c>
      <c r="E2398" s="68" t="s">
        <v>4215</v>
      </c>
      <c r="F2398" s="44"/>
      <c r="G2398" s="48"/>
      <c r="H2398" s="22"/>
    </row>
    <row r="2399" spans="1:8" s="25" customFormat="1" ht="66" customHeight="1">
      <c r="A2399" s="44">
        <v>18005</v>
      </c>
      <c r="B2399" s="65" t="s">
        <v>6615</v>
      </c>
      <c r="C2399" s="89" t="s">
        <v>6621</v>
      </c>
      <c r="D2399" s="68" t="s">
        <v>4215</v>
      </c>
      <c r="E2399" s="68" t="s">
        <v>4215</v>
      </c>
      <c r="F2399" s="44"/>
      <c r="G2399" s="48"/>
      <c r="H2399" s="22"/>
    </row>
    <row r="2400" spans="1:8" s="25" customFormat="1" ht="66" customHeight="1">
      <c r="A2400" s="44">
        <v>18006</v>
      </c>
      <c r="B2400" s="65" t="s">
        <v>6619</v>
      </c>
      <c r="C2400" s="89" t="s">
        <v>6622</v>
      </c>
      <c r="D2400" s="68" t="s">
        <v>4215</v>
      </c>
      <c r="E2400" s="68" t="s">
        <v>4215</v>
      </c>
      <c r="F2400" s="44"/>
      <c r="G2400" s="48"/>
      <c r="H2400" s="22"/>
    </row>
    <row r="2401" spans="1:8" s="25" customFormat="1" ht="66" customHeight="1">
      <c r="A2401" s="44">
        <v>18007</v>
      </c>
      <c r="B2401" s="65" t="s">
        <v>6615</v>
      </c>
      <c r="C2401" s="89" t="s">
        <v>6623</v>
      </c>
      <c r="D2401" s="68" t="s">
        <v>4215</v>
      </c>
      <c r="E2401" s="68" t="s">
        <v>4215</v>
      </c>
      <c r="F2401" s="44"/>
      <c r="G2401" s="48"/>
      <c r="H2401" s="22"/>
    </row>
    <row r="2402" spans="1:8" s="25" customFormat="1" ht="66" customHeight="1">
      <c r="A2402" s="44">
        <v>18008</v>
      </c>
      <c r="B2402" s="65" t="s">
        <v>5053</v>
      </c>
      <c r="C2402" s="89" t="s">
        <v>6624</v>
      </c>
      <c r="D2402" s="68" t="s">
        <v>4215</v>
      </c>
      <c r="E2402" s="68" t="s">
        <v>4215</v>
      </c>
      <c r="F2402" s="44"/>
      <c r="G2402" s="48"/>
      <c r="H2402" s="22"/>
    </row>
    <row r="2403" spans="1:8" s="25" customFormat="1" ht="66" customHeight="1">
      <c r="A2403" s="44">
        <v>18009</v>
      </c>
      <c r="B2403" s="65" t="s">
        <v>6615</v>
      </c>
      <c r="C2403" s="89" t="s">
        <v>6772</v>
      </c>
      <c r="D2403" s="68" t="s">
        <v>4215</v>
      </c>
      <c r="E2403" s="68" t="s">
        <v>4215</v>
      </c>
      <c r="F2403" s="44"/>
      <c r="G2403" s="48"/>
      <c r="H2403" s="22"/>
    </row>
    <row r="2404" spans="1:8" s="25" customFormat="1" ht="66" customHeight="1">
      <c r="A2404" s="44">
        <v>18010</v>
      </c>
      <c r="B2404" s="65" t="s">
        <v>6615</v>
      </c>
      <c r="C2404" s="89" t="s">
        <v>6625</v>
      </c>
      <c r="D2404" s="68" t="s">
        <v>4215</v>
      </c>
      <c r="E2404" s="68" t="s">
        <v>4215</v>
      </c>
      <c r="F2404" s="44"/>
      <c r="G2404" s="48"/>
      <c r="H2404" s="22"/>
    </row>
    <row r="2405" spans="1:8" s="25" customFormat="1" ht="66" customHeight="1">
      <c r="A2405" s="44">
        <v>18011</v>
      </c>
      <c r="B2405" s="65" t="s">
        <v>6615</v>
      </c>
      <c r="C2405" s="89" t="s">
        <v>6626</v>
      </c>
      <c r="D2405" s="68" t="s">
        <v>4215</v>
      </c>
      <c r="E2405" s="68" t="s">
        <v>4215</v>
      </c>
      <c r="F2405" s="44"/>
      <c r="G2405" s="48"/>
      <c r="H2405" s="22"/>
    </row>
    <row r="2406" spans="1:8" s="25" customFormat="1" ht="66" customHeight="1">
      <c r="A2406" s="44">
        <v>18012</v>
      </c>
      <c r="B2406" s="65" t="s">
        <v>6627</v>
      </c>
      <c r="C2406" s="89" t="s">
        <v>6628</v>
      </c>
      <c r="D2406" s="68" t="s">
        <v>4215</v>
      </c>
      <c r="E2406" s="68" t="s">
        <v>4215</v>
      </c>
      <c r="F2406" s="44"/>
      <c r="G2406" s="48"/>
      <c r="H2406" s="22"/>
    </row>
    <row r="2407" spans="1:8" s="25" customFormat="1" ht="66" customHeight="1">
      <c r="A2407" s="44">
        <v>18013</v>
      </c>
      <c r="B2407" s="65" t="s">
        <v>5053</v>
      </c>
      <c r="C2407" s="89" t="s">
        <v>6629</v>
      </c>
      <c r="D2407" s="68" t="s">
        <v>4215</v>
      </c>
      <c r="E2407" s="68" t="s">
        <v>4215</v>
      </c>
      <c r="F2407" s="44"/>
      <c r="G2407" s="48"/>
      <c r="H2407" s="22"/>
    </row>
    <row r="2408" spans="1:8" s="25" customFormat="1" ht="66" customHeight="1">
      <c r="A2408" s="44">
        <v>18014</v>
      </c>
      <c r="B2408" s="65" t="s">
        <v>6627</v>
      </c>
      <c r="C2408" s="89" t="s">
        <v>6630</v>
      </c>
      <c r="D2408" s="68" t="s">
        <v>4215</v>
      </c>
      <c r="E2408" s="68" t="s">
        <v>4215</v>
      </c>
      <c r="F2408" s="44"/>
      <c r="G2408" s="48"/>
      <c r="H2408" s="22"/>
    </row>
    <row r="2409" spans="1:8" s="25" customFormat="1" ht="66" customHeight="1">
      <c r="A2409" s="44">
        <v>18015</v>
      </c>
      <c r="B2409" s="65" t="s">
        <v>5053</v>
      </c>
      <c r="C2409" s="89" t="s">
        <v>6631</v>
      </c>
      <c r="D2409" s="68" t="s">
        <v>4215</v>
      </c>
      <c r="E2409" s="68" t="s">
        <v>4215</v>
      </c>
      <c r="F2409" s="44"/>
      <c r="G2409" s="48"/>
      <c r="H2409" s="22"/>
    </row>
    <row r="2410" spans="1:8" s="25" customFormat="1" ht="66" customHeight="1">
      <c r="A2410" s="44">
        <v>18016</v>
      </c>
      <c r="B2410" s="65" t="s">
        <v>6615</v>
      </c>
      <c r="C2410" s="89" t="s">
        <v>6632</v>
      </c>
      <c r="D2410" s="68" t="s">
        <v>4215</v>
      </c>
      <c r="E2410" s="68" t="s">
        <v>4215</v>
      </c>
      <c r="F2410" s="44"/>
      <c r="G2410" s="48"/>
      <c r="H2410" s="22"/>
    </row>
    <row r="2411" spans="1:8" s="25" customFormat="1" ht="66" customHeight="1">
      <c r="A2411" s="44">
        <v>18017</v>
      </c>
      <c r="B2411" s="65" t="s">
        <v>5053</v>
      </c>
      <c r="C2411" s="89" t="s">
        <v>6633</v>
      </c>
      <c r="D2411" s="68" t="s">
        <v>4215</v>
      </c>
      <c r="E2411" s="68" t="s">
        <v>4215</v>
      </c>
      <c r="F2411" s="44"/>
      <c r="G2411" s="48"/>
      <c r="H2411" s="22"/>
    </row>
    <row r="2412" spans="1:8" s="25" customFormat="1" ht="66" customHeight="1">
      <c r="A2412" s="44">
        <v>18018</v>
      </c>
      <c r="B2412" s="65" t="s">
        <v>6634</v>
      </c>
      <c r="C2412" s="89" t="s">
        <v>6773</v>
      </c>
      <c r="D2412" s="68" t="s">
        <v>4215</v>
      </c>
      <c r="E2412" s="68" t="s">
        <v>4215</v>
      </c>
      <c r="F2412" s="44"/>
      <c r="G2412" s="48"/>
      <c r="H2412" s="22"/>
    </row>
    <row r="2413" spans="1:8" s="25" customFormat="1" ht="66" customHeight="1">
      <c r="A2413" s="44">
        <v>18019</v>
      </c>
      <c r="B2413" s="65" t="s">
        <v>5053</v>
      </c>
      <c r="C2413" s="89" t="s">
        <v>6635</v>
      </c>
      <c r="D2413" s="68" t="s">
        <v>4215</v>
      </c>
      <c r="E2413" s="68" t="s">
        <v>4215</v>
      </c>
      <c r="F2413" s="44"/>
      <c r="G2413" s="48"/>
      <c r="H2413" s="22"/>
    </row>
    <row r="2414" spans="1:8" s="25" customFormat="1" ht="66" customHeight="1">
      <c r="A2414" s="44">
        <v>18020</v>
      </c>
      <c r="B2414" s="65" t="s">
        <v>6615</v>
      </c>
      <c r="C2414" s="89" t="s">
        <v>6635</v>
      </c>
      <c r="D2414" s="68" t="s">
        <v>4215</v>
      </c>
      <c r="E2414" s="68" t="s">
        <v>4215</v>
      </c>
      <c r="F2414" s="44"/>
      <c r="G2414" s="48"/>
      <c r="H2414" s="22"/>
    </row>
    <row r="2415" spans="1:8" s="25" customFormat="1" ht="66" customHeight="1">
      <c r="A2415" s="44">
        <v>18030</v>
      </c>
      <c r="B2415" s="65" t="s">
        <v>6636</v>
      </c>
      <c r="C2415" s="89" t="s">
        <v>6637</v>
      </c>
      <c r="D2415" s="68" t="s">
        <v>4215</v>
      </c>
      <c r="E2415" s="68" t="s">
        <v>4215</v>
      </c>
      <c r="F2415" s="44"/>
      <c r="G2415" s="48"/>
      <c r="H2415" s="22"/>
    </row>
    <row r="2416" spans="1:8" s="25" customFormat="1" ht="66" customHeight="1">
      <c r="A2416" s="44">
        <v>18031</v>
      </c>
      <c r="B2416" s="65" t="s">
        <v>6638</v>
      </c>
      <c r="C2416" s="89" t="s">
        <v>6774</v>
      </c>
      <c r="D2416" s="68" t="s">
        <v>4215</v>
      </c>
      <c r="E2416" s="68" t="s">
        <v>4215</v>
      </c>
      <c r="F2416" s="44"/>
      <c r="G2416" s="48"/>
      <c r="H2416" s="22"/>
    </row>
    <row r="2417" spans="1:8" s="25" customFormat="1" ht="66" customHeight="1">
      <c r="A2417" s="44">
        <v>18032</v>
      </c>
      <c r="B2417" s="65" t="s">
        <v>6636</v>
      </c>
      <c r="C2417" s="89" t="s">
        <v>6639</v>
      </c>
      <c r="D2417" s="68" t="s">
        <v>4215</v>
      </c>
      <c r="E2417" s="68" t="s">
        <v>4215</v>
      </c>
      <c r="F2417" s="44"/>
      <c r="G2417" s="48"/>
      <c r="H2417" s="22"/>
    </row>
    <row r="2418" spans="1:8" s="25" customFormat="1" ht="66" customHeight="1">
      <c r="A2418" s="44">
        <v>18033</v>
      </c>
      <c r="B2418" s="65" t="s">
        <v>6640</v>
      </c>
      <c r="C2418" s="89" t="s">
        <v>6641</v>
      </c>
      <c r="D2418" s="68" t="s">
        <v>4215</v>
      </c>
      <c r="E2418" s="68" t="s">
        <v>4215</v>
      </c>
      <c r="F2418" s="44"/>
      <c r="G2418" s="48"/>
      <c r="H2418" s="22"/>
    </row>
    <row r="2419" spans="1:8" s="25" customFormat="1" ht="66" customHeight="1">
      <c r="A2419" s="44">
        <v>18034</v>
      </c>
      <c r="B2419" s="65" t="s">
        <v>6638</v>
      </c>
      <c r="C2419" s="89" t="s">
        <v>6642</v>
      </c>
      <c r="D2419" s="68" t="s">
        <v>4215</v>
      </c>
      <c r="E2419" s="68" t="s">
        <v>4215</v>
      </c>
      <c r="F2419" s="44"/>
      <c r="G2419" s="48"/>
      <c r="H2419" s="22"/>
    </row>
    <row r="2420" spans="1:8" s="25" customFormat="1" ht="66" customHeight="1">
      <c r="A2420" s="44">
        <v>18035</v>
      </c>
      <c r="B2420" s="65" t="s">
        <v>6640</v>
      </c>
      <c r="C2420" s="89" t="s">
        <v>6643</v>
      </c>
      <c r="D2420" s="68" t="s">
        <v>4215</v>
      </c>
      <c r="E2420" s="68" t="s">
        <v>4215</v>
      </c>
      <c r="F2420" s="44"/>
      <c r="G2420" s="48"/>
      <c r="H2420" s="22"/>
    </row>
    <row r="2421" spans="1:8" s="25" customFormat="1" ht="66" customHeight="1">
      <c r="A2421" s="44">
        <v>18036</v>
      </c>
      <c r="B2421" s="65" t="s">
        <v>6644</v>
      </c>
      <c r="C2421" s="89" t="s">
        <v>6645</v>
      </c>
      <c r="D2421" s="68" t="s">
        <v>4215</v>
      </c>
      <c r="E2421" s="68" t="s">
        <v>4215</v>
      </c>
      <c r="F2421" s="44"/>
      <c r="G2421" s="48"/>
      <c r="H2421" s="22"/>
    </row>
    <row r="2422" spans="1:8" s="25" customFormat="1" ht="66" customHeight="1">
      <c r="A2422" s="44">
        <v>18037</v>
      </c>
      <c r="B2422" s="65" t="s">
        <v>6636</v>
      </c>
      <c r="C2422" s="89" t="s">
        <v>6646</v>
      </c>
      <c r="D2422" s="68" t="s">
        <v>4215</v>
      </c>
      <c r="E2422" s="68" t="s">
        <v>4215</v>
      </c>
      <c r="F2422" s="44"/>
      <c r="G2422" s="48"/>
      <c r="H2422" s="22"/>
    </row>
    <row r="2423" spans="1:8" s="25" customFormat="1" ht="66" customHeight="1">
      <c r="A2423" s="44">
        <v>18038</v>
      </c>
      <c r="B2423" s="65" t="s">
        <v>6636</v>
      </c>
      <c r="C2423" s="89" t="s">
        <v>6775</v>
      </c>
      <c r="D2423" s="68" t="s">
        <v>6647</v>
      </c>
      <c r="E2423" s="68" t="s">
        <v>4215</v>
      </c>
      <c r="F2423" s="44"/>
      <c r="G2423" s="48"/>
      <c r="H2423" s="22"/>
    </row>
    <row r="2424" spans="1:8" s="25" customFormat="1" ht="66" customHeight="1">
      <c r="A2424" s="44">
        <v>18039</v>
      </c>
      <c r="B2424" s="65" t="s">
        <v>6636</v>
      </c>
      <c r="C2424" s="89" t="s">
        <v>6648</v>
      </c>
      <c r="D2424" s="68" t="s">
        <v>4215</v>
      </c>
      <c r="E2424" s="68" t="s">
        <v>4215</v>
      </c>
      <c r="F2424" s="44"/>
      <c r="G2424" s="48"/>
      <c r="H2424" s="22"/>
    </row>
    <row r="2425" spans="1:8" s="25" customFormat="1" ht="66" customHeight="1">
      <c r="A2425" s="44">
        <v>18040</v>
      </c>
      <c r="B2425" s="65" t="s">
        <v>6638</v>
      </c>
      <c r="C2425" s="89" t="s">
        <v>6649</v>
      </c>
      <c r="D2425" s="68" t="s">
        <v>4215</v>
      </c>
      <c r="E2425" s="68" t="s">
        <v>4215</v>
      </c>
      <c r="F2425" s="44"/>
      <c r="G2425" s="48"/>
      <c r="H2425" s="22"/>
    </row>
    <row r="2426" spans="1:8" s="25" customFormat="1" ht="66" customHeight="1">
      <c r="A2426" s="44">
        <v>18041</v>
      </c>
      <c r="B2426" s="65" t="s">
        <v>6636</v>
      </c>
      <c r="C2426" s="89" t="s">
        <v>6650</v>
      </c>
      <c r="D2426" s="68" t="s">
        <v>4215</v>
      </c>
      <c r="E2426" s="68" t="s">
        <v>4215</v>
      </c>
      <c r="F2426" s="44"/>
      <c r="G2426" s="48"/>
      <c r="H2426" s="22"/>
    </row>
    <row r="2427" spans="1:8" s="25" customFormat="1" ht="66" customHeight="1">
      <c r="A2427" s="44">
        <v>18042</v>
      </c>
      <c r="B2427" s="65" t="s">
        <v>6654</v>
      </c>
      <c r="C2427" s="89" t="s">
        <v>6655</v>
      </c>
      <c r="D2427" s="68" t="s">
        <v>4215</v>
      </c>
      <c r="E2427" s="68" t="s">
        <v>4215</v>
      </c>
      <c r="F2427" s="44"/>
      <c r="G2427" s="48"/>
      <c r="H2427" s="22"/>
    </row>
    <row r="2428" spans="1:8" s="25" customFormat="1" ht="66" customHeight="1">
      <c r="A2428" s="44">
        <v>18043</v>
      </c>
      <c r="B2428" s="65" t="s">
        <v>6638</v>
      </c>
      <c r="C2428" s="89" t="s">
        <v>6658</v>
      </c>
      <c r="D2428" s="68" t="s">
        <v>4215</v>
      </c>
      <c r="E2428" s="68" t="s">
        <v>4215</v>
      </c>
      <c r="F2428" s="44"/>
      <c r="G2428" s="48"/>
      <c r="H2428" s="22"/>
    </row>
    <row r="2429" spans="1:8" s="25" customFormat="1" ht="66" customHeight="1">
      <c r="A2429" s="44">
        <v>18044</v>
      </c>
      <c r="B2429" s="65" t="s">
        <v>6651</v>
      </c>
      <c r="C2429" s="89" t="s">
        <v>6652</v>
      </c>
      <c r="D2429" s="68" t="s">
        <v>4215</v>
      </c>
      <c r="E2429" s="68" t="s">
        <v>4215</v>
      </c>
      <c r="F2429" s="44"/>
      <c r="G2429" s="48"/>
      <c r="H2429" s="22"/>
    </row>
    <row r="2430" spans="1:8" s="25" customFormat="1" ht="66" customHeight="1">
      <c r="A2430" s="44">
        <v>18045</v>
      </c>
      <c r="B2430" s="65" t="s">
        <v>6653</v>
      </c>
      <c r="C2430" s="89" t="s">
        <v>6656</v>
      </c>
      <c r="D2430" s="68" t="s">
        <v>4215</v>
      </c>
      <c r="E2430" s="68" t="s">
        <v>4215</v>
      </c>
      <c r="F2430" s="44"/>
      <c r="G2430" s="48"/>
      <c r="H2430" s="22"/>
    </row>
    <row r="2431" spans="1:8" s="25" customFormat="1" ht="66" customHeight="1">
      <c r="A2431" s="44">
        <v>18046</v>
      </c>
      <c r="B2431" s="65" t="s">
        <v>4539</v>
      </c>
      <c r="C2431" s="89" t="s">
        <v>6657</v>
      </c>
      <c r="D2431" s="68" t="s">
        <v>6659</v>
      </c>
      <c r="E2431" s="68" t="s">
        <v>4215</v>
      </c>
      <c r="F2431" s="44"/>
      <c r="G2431" s="48"/>
      <c r="H2431" s="22"/>
    </row>
    <row r="2432" spans="1:8" s="25" customFormat="1" ht="66" customHeight="1">
      <c r="A2432" s="44">
        <v>18047</v>
      </c>
      <c r="B2432" s="65" t="s">
        <v>4539</v>
      </c>
      <c r="C2432" s="89" t="s">
        <v>6661</v>
      </c>
      <c r="D2432" s="68" t="s">
        <v>6660</v>
      </c>
      <c r="E2432" s="68" t="s">
        <v>4215</v>
      </c>
      <c r="F2432" s="44"/>
      <c r="G2432" s="48"/>
      <c r="H2432" s="22"/>
    </row>
    <row r="2433" spans="1:8" s="25" customFormat="1" ht="66" customHeight="1">
      <c r="A2433" s="44">
        <v>18048</v>
      </c>
      <c r="B2433" s="65" t="s">
        <v>6653</v>
      </c>
      <c r="C2433" s="89" t="s">
        <v>6662</v>
      </c>
      <c r="D2433" s="68" t="s">
        <v>4215</v>
      </c>
      <c r="E2433" s="68" t="s">
        <v>4215</v>
      </c>
      <c r="F2433" s="44"/>
      <c r="G2433" s="48"/>
      <c r="H2433" s="22"/>
    </row>
    <row r="2434" spans="1:8" s="25" customFormat="1" ht="66" customHeight="1">
      <c r="A2434" s="44">
        <v>18049</v>
      </c>
      <c r="B2434" s="65" t="s">
        <v>4539</v>
      </c>
      <c r="C2434" s="89" t="s">
        <v>6663</v>
      </c>
      <c r="D2434" s="68" t="s">
        <v>6660</v>
      </c>
      <c r="E2434" s="68" t="s">
        <v>4215</v>
      </c>
      <c r="F2434" s="44"/>
      <c r="G2434" s="48"/>
      <c r="H2434" s="22"/>
    </row>
    <row r="2435" spans="1:8" s="25" customFormat="1" ht="66" customHeight="1">
      <c r="A2435" s="44">
        <v>18050</v>
      </c>
      <c r="B2435" s="65" t="s">
        <v>6653</v>
      </c>
      <c r="C2435" s="89" t="s">
        <v>6776</v>
      </c>
      <c r="D2435" s="68" t="s">
        <v>4215</v>
      </c>
      <c r="E2435" s="68" t="s">
        <v>4215</v>
      </c>
      <c r="F2435" s="44"/>
      <c r="G2435" s="48"/>
      <c r="H2435" s="22"/>
    </row>
    <row r="2436" spans="1:8" s="25" customFormat="1" ht="66" customHeight="1">
      <c r="A2436" s="44">
        <v>18051</v>
      </c>
      <c r="B2436" s="65" t="s">
        <v>4539</v>
      </c>
      <c r="C2436" s="89" t="s">
        <v>6791</v>
      </c>
      <c r="D2436" s="68" t="s">
        <v>6659</v>
      </c>
      <c r="E2436" s="68" t="s">
        <v>4215</v>
      </c>
      <c r="F2436" s="44"/>
      <c r="G2436" s="48"/>
      <c r="H2436" s="22"/>
    </row>
    <row r="2437" spans="1:8" s="25" customFormat="1" ht="66" customHeight="1">
      <c r="A2437" s="44">
        <v>18052</v>
      </c>
      <c r="B2437" s="65" t="s">
        <v>6664</v>
      </c>
      <c r="C2437" s="89" t="s">
        <v>6777</v>
      </c>
      <c r="D2437" s="68" t="s">
        <v>6660</v>
      </c>
      <c r="E2437" s="68" t="s">
        <v>4215</v>
      </c>
      <c r="F2437" s="44"/>
      <c r="G2437" s="48"/>
      <c r="H2437" s="22"/>
    </row>
    <row r="2438" spans="1:8" s="25" customFormat="1" ht="66" customHeight="1">
      <c r="A2438" s="44">
        <v>18053</v>
      </c>
      <c r="B2438" s="65" t="s">
        <v>6653</v>
      </c>
      <c r="C2438" s="89" t="s">
        <v>6665</v>
      </c>
      <c r="D2438" s="68" t="s">
        <v>4215</v>
      </c>
      <c r="E2438" s="68" t="s">
        <v>4215</v>
      </c>
      <c r="F2438" s="44"/>
      <c r="G2438" s="48"/>
      <c r="H2438" s="22"/>
    </row>
    <row r="2439" spans="1:8" s="25" customFormat="1" ht="66" customHeight="1">
      <c r="A2439" s="44">
        <v>18054</v>
      </c>
      <c r="B2439" s="65" t="s">
        <v>4239</v>
      </c>
      <c r="C2439" s="89" t="s">
        <v>6666</v>
      </c>
      <c r="D2439" s="68" t="s">
        <v>4215</v>
      </c>
      <c r="E2439" s="68" t="s">
        <v>4215</v>
      </c>
      <c r="F2439" s="44"/>
      <c r="G2439" s="48"/>
      <c r="H2439" s="22"/>
    </row>
    <row r="2440" spans="1:8" s="25" customFormat="1" ht="66" customHeight="1">
      <c r="A2440" s="44">
        <v>18058</v>
      </c>
      <c r="B2440" s="65" t="s">
        <v>6374</v>
      </c>
      <c r="C2440" s="89" t="s">
        <v>6831</v>
      </c>
      <c r="D2440" s="68" t="s">
        <v>4215</v>
      </c>
      <c r="E2440" s="68" t="s">
        <v>4215</v>
      </c>
      <c r="F2440" s="44"/>
      <c r="G2440" s="48"/>
      <c r="H2440" s="22"/>
    </row>
    <row r="2441" spans="1:8" s="25" customFormat="1" ht="66" customHeight="1">
      <c r="A2441" s="44">
        <v>18059</v>
      </c>
      <c r="B2441" s="65" t="s">
        <v>6832</v>
      </c>
      <c r="C2441" s="89" t="s">
        <v>6834</v>
      </c>
      <c r="D2441" s="68" t="s">
        <v>6833</v>
      </c>
      <c r="E2441" s="68" t="s">
        <v>4215</v>
      </c>
      <c r="F2441" s="44"/>
      <c r="G2441" s="48"/>
      <c r="H2441" s="22"/>
    </row>
    <row r="2442" spans="1:8" s="25" customFormat="1" ht="66" customHeight="1">
      <c r="A2442" s="44">
        <v>18060</v>
      </c>
      <c r="B2442" s="65" t="s">
        <v>6667</v>
      </c>
      <c r="C2442" s="89" t="s">
        <v>6792</v>
      </c>
      <c r="D2442" s="68" t="s">
        <v>6660</v>
      </c>
      <c r="E2442" s="68" t="s">
        <v>4215</v>
      </c>
      <c r="F2442" s="44"/>
      <c r="G2442" s="48"/>
      <c r="H2442" s="22"/>
    </row>
    <row r="2443" spans="1:8" s="25" customFormat="1" ht="66" customHeight="1">
      <c r="A2443" s="44">
        <v>18061</v>
      </c>
      <c r="B2443" s="65" t="s">
        <v>6653</v>
      </c>
      <c r="C2443" s="89" t="s">
        <v>6668</v>
      </c>
      <c r="D2443" s="68" t="s">
        <v>4215</v>
      </c>
      <c r="E2443" s="68" t="s">
        <v>4215</v>
      </c>
      <c r="F2443" s="44"/>
      <c r="G2443" s="48"/>
      <c r="H2443" s="22"/>
    </row>
    <row r="2444" spans="1:8" s="25" customFormat="1" ht="66" customHeight="1">
      <c r="A2444" s="44">
        <v>18062</v>
      </c>
      <c r="B2444" s="65" t="s">
        <v>6669</v>
      </c>
      <c r="C2444" s="89" t="s">
        <v>6670</v>
      </c>
      <c r="D2444" s="68" t="s">
        <v>4215</v>
      </c>
      <c r="E2444" s="68" t="s">
        <v>4215</v>
      </c>
      <c r="F2444" s="44"/>
      <c r="G2444" s="48"/>
      <c r="H2444" s="22"/>
    </row>
    <row r="2445" spans="1:8" s="25" customFormat="1" ht="66" customHeight="1">
      <c r="A2445" s="44">
        <v>18063</v>
      </c>
      <c r="B2445" s="65" t="s">
        <v>6779</v>
      </c>
      <c r="C2445" s="89" t="s">
        <v>6781</v>
      </c>
      <c r="D2445" s="68" t="s">
        <v>6778</v>
      </c>
      <c r="E2445" s="68" t="s">
        <v>4215</v>
      </c>
      <c r="F2445" s="44"/>
      <c r="G2445" s="48"/>
      <c r="H2445" s="22"/>
    </row>
    <row r="2446" spans="1:8" s="25" customFormat="1" ht="66" customHeight="1">
      <c r="A2446" s="44">
        <v>18064</v>
      </c>
      <c r="B2446" s="65" t="s">
        <v>6653</v>
      </c>
      <c r="C2446" s="89" t="s">
        <v>6671</v>
      </c>
      <c r="D2446" s="68" t="s">
        <v>4215</v>
      </c>
      <c r="E2446" s="68" t="s">
        <v>4215</v>
      </c>
      <c r="F2446" s="44"/>
      <c r="G2446" s="48"/>
      <c r="H2446" s="22"/>
    </row>
    <row r="2447" spans="1:8" s="25" customFormat="1" ht="66" customHeight="1">
      <c r="A2447" s="44">
        <v>18065</v>
      </c>
      <c r="B2447" s="65" t="s">
        <v>6669</v>
      </c>
      <c r="C2447" s="89" t="s">
        <v>6672</v>
      </c>
      <c r="D2447" s="68" t="s">
        <v>6778</v>
      </c>
      <c r="E2447" s="68" t="s">
        <v>4215</v>
      </c>
      <c r="F2447" s="44"/>
      <c r="G2447" s="48"/>
      <c r="H2447" s="22"/>
    </row>
    <row r="2448" spans="1:8" s="25" customFormat="1" ht="66" customHeight="1">
      <c r="A2448" s="44">
        <v>18066</v>
      </c>
      <c r="B2448" s="65" t="s">
        <v>4239</v>
      </c>
      <c r="C2448" s="89" t="s">
        <v>6673</v>
      </c>
      <c r="D2448" s="68" t="s">
        <v>4215</v>
      </c>
      <c r="E2448" s="68" t="s">
        <v>4215</v>
      </c>
      <c r="F2448" s="44"/>
      <c r="G2448" s="48"/>
      <c r="H2448" s="22"/>
    </row>
    <row r="2449" spans="1:8" s="25" customFormat="1" ht="66" customHeight="1">
      <c r="A2449" s="44">
        <v>18067</v>
      </c>
      <c r="B2449" s="65" t="s">
        <v>6653</v>
      </c>
      <c r="C2449" s="89" t="s">
        <v>6674</v>
      </c>
      <c r="D2449" s="68" t="s">
        <v>4215</v>
      </c>
      <c r="E2449" s="68" t="s">
        <v>4215</v>
      </c>
      <c r="F2449" s="44"/>
      <c r="G2449" s="48"/>
      <c r="H2449" s="22"/>
    </row>
    <row r="2450" spans="1:8" s="25" customFormat="1" ht="66" customHeight="1">
      <c r="A2450" s="44">
        <v>18068</v>
      </c>
      <c r="B2450" s="65" t="s">
        <v>4239</v>
      </c>
      <c r="C2450" s="89" t="s">
        <v>6676</v>
      </c>
      <c r="D2450" s="68" t="s">
        <v>14687</v>
      </c>
      <c r="E2450" s="68" t="s">
        <v>4215</v>
      </c>
      <c r="F2450" s="44"/>
      <c r="G2450" s="48"/>
      <c r="H2450" s="22"/>
    </row>
    <row r="2451" spans="1:8" s="25" customFormat="1" ht="66" customHeight="1">
      <c r="A2451" s="44">
        <v>18069</v>
      </c>
      <c r="B2451" s="65" t="s">
        <v>6653</v>
      </c>
      <c r="C2451" s="89" t="s">
        <v>6677</v>
      </c>
      <c r="D2451" s="68" t="s">
        <v>4215</v>
      </c>
      <c r="E2451" s="68" t="s">
        <v>4215</v>
      </c>
      <c r="F2451" s="44"/>
      <c r="G2451" s="48"/>
      <c r="H2451" s="22"/>
    </row>
    <row r="2452" spans="1:8" s="25" customFormat="1" ht="66" customHeight="1">
      <c r="A2452" s="44">
        <v>18070</v>
      </c>
      <c r="B2452" s="65" t="s">
        <v>4239</v>
      </c>
      <c r="C2452" s="89" t="s">
        <v>6678</v>
      </c>
      <c r="D2452" s="68" t="s">
        <v>6660</v>
      </c>
      <c r="E2452" s="68" t="s">
        <v>4215</v>
      </c>
      <c r="F2452" s="44"/>
      <c r="G2452" s="48"/>
      <c r="H2452" s="22"/>
    </row>
    <row r="2453" spans="1:8" s="25" customFormat="1" ht="66" customHeight="1">
      <c r="A2453" s="44">
        <v>18071</v>
      </c>
      <c r="B2453" s="65" t="s">
        <v>6653</v>
      </c>
      <c r="C2453" s="89" t="s">
        <v>6680</v>
      </c>
      <c r="D2453" s="68" t="s">
        <v>4215</v>
      </c>
      <c r="E2453" s="68" t="s">
        <v>4215</v>
      </c>
      <c r="F2453" s="44"/>
      <c r="G2453" s="48"/>
      <c r="H2453" s="22"/>
    </row>
    <row r="2454" spans="1:8" s="25" customFormat="1" ht="66" customHeight="1">
      <c r="A2454" s="44">
        <v>18072</v>
      </c>
      <c r="B2454" s="65" t="s">
        <v>6653</v>
      </c>
      <c r="C2454" s="89" t="s">
        <v>6681</v>
      </c>
      <c r="D2454" s="68" t="s">
        <v>4215</v>
      </c>
      <c r="E2454" s="68" t="s">
        <v>4215</v>
      </c>
      <c r="F2454" s="44"/>
      <c r="G2454" s="48"/>
      <c r="H2454" s="22"/>
    </row>
    <row r="2455" spans="1:8" s="25" customFormat="1" ht="66" customHeight="1">
      <c r="A2455" s="44">
        <v>18073</v>
      </c>
      <c r="B2455" s="65" t="s">
        <v>6682</v>
      </c>
      <c r="C2455" s="89" t="s">
        <v>6683</v>
      </c>
      <c r="D2455" s="68" t="s">
        <v>4215</v>
      </c>
      <c r="E2455" s="68" t="s">
        <v>4215</v>
      </c>
      <c r="F2455" s="44"/>
      <c r="G2455" s="48"/>
      <c r="H2455" s="22"/>
    </row>
    <row r="2456" spans="1:8" s="25" customFormat="1" ht="66" customHeight="1">
      <c r="A2456" s="44">
        <v>18074</v>
      </c>
      <c r="B2456" s="65" t="s">
        <v>6653</v>
      </c>
      <c r="C2456" s="89" t="s">
        <v>6684</v>
      </c>
      <c r="D2456" s="68" t="s">
        <v>4215</v>
      </c>
      <c r="E2456" s="68" t="s">
        <v>4215</v>
      </c>
      <c r="F2456" s="44"/>
      <c r="G2456" s="48"/>
      <c r="H2456" s="22"/>
    </row>
    <row r="2457" spans="1:8" s="25" customFormat="1" ht="66" customHeight="1">
      <c r="A2457" s="44">
        <v>18075</v>
      </c>
      <c r="B2457" s="65" t="s">
        <v>4371</v>
      </c>
      <c r="C2457" s="89" t="s">
        <v>6685</v>
      </c>
      <c r="D2457" s="68" t="s">
        <v>4215</v>
      </c>
      <c r="E2457" s="68" t="s">
        <v>4215</v>
      </c>
      <c r="F2457" s="44"/>
      <c r="G2457" s="48"/>
      <c r="H2457" s="22"/>
    </row>
    <row r="2458" spans="1:8" s="25" customFormat="1" ht="66" customHeight="1">
      <c r="A2458" s="44">
        <v>18076</v>
      </c>
      <c r="B2458" s="65" t="s">
        <v>6653</v>
      </c>
      <c r="C2458" s="89" t="s">
        <v>6686</v>
      </c>
      <c r="D2458" s="68" t="s">
        <v>4215</v>
      </c>
      <c r="E2458" s="68" t="s">
        <v>4215</v>
      </c>
      <c r="F2458" s="44"/>
      <c r="G2458" s="48"/>
      <c r="H2458" s="22"/>
    </row>
    <row r="2459" spans="1:8" s="25" customFormat="1" ht="66" customHeight="1">
      <c r="A2459" s="44">
        <v>18077</v>
      </c>
      <c r="B2459" s="65" t="s">
        <v>4371</v>
      </c>
      <c r="C2459" s="89" t="s">
        <v>6687</v>
      </c>
      <c r="D2459" s="68" t="s">
        <v>4215</v>
      </c>
      <c r="E2459" s="68" t="s">
        <v>4215</v>
      </c>
      <c r="F2459" s="44"/>
      <c r="G2459" s="48"/>
      <c r="H2459" s="22"/>
    </row>
    <row r="2460" spans="1:8" s="25" customFormat="1" ht="66" customHeight="1">
      <c r="A2460" s="44">
        <v>18078</v>
      </c>
      <c r="B2460" s="65" t="s">
        <v>6653</v>
      </c>
      <c r="C2460" s="89" t="s">
        <v>6782</v>
      </c>
      <c r="D2460" s="68" t="s">
        <v>4215</v>
      </c>
      <c r="E2460" s="68" t="s">
        <v>4215</v>
      </c>
      <c r="F2460" s="44"/>
      <c r="G2460" s="48"/>
      <c r="H2460" s="22"/>
    </row>
    <row r="2461" spans="1:8" s="25" customFormat="1" ht="66" customHeight="1">
      <c r="A2461" s="44">
        <v>18079</v>
      </c>
      <c r="B2461" s="65" t="s">
        <v>4239</v>
      </c>
      <c r="C2461" s="89" t="s">
        <v>6688</v>
      </c>
      <c r="D2461" s="68" t="s">
        <v>6679</v>
      </c>
      <c r="E2461" s="68" t="s">
        <v>4215</v>
      </c>
      <c r="F2461" s="44"/>
      <c r="G2461" s="48"/>
      <c r="H2461" s="22"/>
    </row>
    <row r="2462" spans="1:8" s="25" customFormat="1" ht="66" customHeight="1">
      <c r="A2462" s="44">
        <v>18080</v>
      </c>
      <c r="B2462" s="65" t="s">
        <v>6690</v>
      </c>
      <c r="C2462" s="89" t="s">
        <v>6689</v>
      </c>
      <c r="D2462" s="68" t="s">
        <v>6828</v>
      </c>
      <c r="E2462" s="68" t="s">
        <v>4215</v>
      </c>
      <c r="F2462" s="44"/>
      <c r="G2462" s="48"/>
      <c r="H2462" s="22"/>
    </row>
    <row r="2463" spans="1:8" s="25" customFormat="1" ht="66" customHeight="1">
      <c r="A2463" s="44">
        <v>18081</v>
      </c>
      <c r="B2463" s="65" t="s">
        <v>6653</v>
      </c>
      <c r="C2463" s="89" t="s">
        <v>6691</v>
      </c>
      <c r="D2463" s="68" t="s">
        <v>4215</v>
      </c>
      <c r="E2463" s="68" t="s">
        <v>4215</v>
      </c>
      <c r="F2463" s="44"/>
      <c r="G2463" s="48"/>
      <c r="H2463" s="22"/>
    </row>
    <row r="2464" spans="1:8" s="25" customFormat="1" ht="66" customHeight="1">
      <c r="A2464" s="44">
        <v>18082</v>
      </c>
      <c r="B2464" s="65" t="s">
        <v>6690</v>
      </c>
      <c r="C2464" s="89" t="s">
        <v>6695</v>
      </c>
      <c r="D2464" s="68" t="s">
        <v>6829</v>
      </c>
      <c r="E2464" s="68" t="s">
        <v>4215</v>
      </c>
      <c r="F2464" s="44"/>
      <c r="G2464" s="48"/>
      <c r="H2464" s="22"/>
    </row>
    <row r="2465" spans="1:8" s="25" customFormat="1" ht="66" customHeight="1">
      <c r="A2465" s="44">
        <v>18083</v>
      </c>
      <c r="B2465" s="65" t="s">
        <v>6696</v>
      </c>
      <c r="C2465" s="89" t="s">
        <v>6694</v>
      </c>
      <c r="D2465" s="68" t="s">
        <v>4215</v>
      </c>
      <c r="E2465" s="68" t="s">
        <v>4215</v>
      </c>
      <c r="F2465" s="44"/>
      <c r="G2465" s="48"/>
      <c r="H2465" s="22"/>
    </row>
    <row r="2466" spans="1:8" s="25" customFormat="1" ht="66" customHeight="1">
      <c r="A2466" s="44">
        <v>18084</v>
      </c>
      <c r="B2466" s="65" t="s">
        <v>4239</v>
      </c>
      <c r="C2466" s="89" t="s">
        <v>6697</v>
      </c>
      <c r="D2466" s="68" t="s">
        <v>6679</v>
      </c>
      <c r="E2466" s="68" t="s">
        <v>4215</v>
      </c>
      <c r="F2466" s="44"/>
      <c r="G2466" s="48"/>
      <c r="H2466" s="22"/>
    </row>
    <row r="2467" spans="1:8" s="25" customFormat="1" ht="66" customHeight="1">
      <c r="A2467" s="44">
        <v>18085</v>
      </c>
      <c r="B2467" s="65" t="s">
        <v>6696</v>
      </c>
      <c r="C2467" s="89" t="s">
        <v>6698</v>
      </c>
      <c r="D2467" s="68" t="s">
        <v>6679</v>
      </c>
      <c r="E2467" s="68" t="s">
        <v>4215</v>
      </c>
      <c r="F2467" s="44"/>
      <c r="G2467" s="48"/>
      <c r="H2467" s="22"/>
    </row>
    <row r="2468" spans="1:8" s="25" customFormat="1" ht="66" customHeight="1">
      <c r="A2468" s="44">
        <v>18086</v>
      </c>
      <c r="B2468" s="65" t="s">
        <v>6704</v>
      </c>
      <c r="C2468" s="89" t="s">
        <v>6783</v>
      </c>
      <c r="D2468" s="68" t="s">
        <v>4215</v>
      </c>
      <c r="E2468" s="68" t="s">
        <v>4215</v>
      </c>
      <c r="F2468" s="44"/>
      <c r="G2468" s="48"/>
      <c r="H2468" s="22"/>
    </row>
    <row r="2469" spans="1:8" s="25" customFormat="1" ht="66" customHeight="1">
      <c r="A2469" s="44">
        <v>18087</v>
      </c>
      <c r="B2469" s="65" t="s">
        <v>6692</v>
      </c>
      <c r="C2469" s="89" t="s">
        <v>6693</v>
      </c>
      <c r="D2469" s="68" t="s">
        <v>4215</v>
      </c>
      <c r="E2469" s="68" t="s">
        <v>4215</v>
      </c>
      <c r="F2469" s="44"/>
      <c r="G2469" s="48"/>
      <c r="H2469" s="22"/>
    </row>
    <row r="2470" spans="1:8" s="25" customFormat="1" ht="66" customHeight="1">
      <c r="A2470" s="44">
        <v>18088</v>
      </c>
      <c r="B2470" s="65" t="s">
        <v>4239</v>
      </c>
      <c r="C2470" s="89" t="s">
        <v>6700</v>
      </c>
      <c r="D2470" s="68" t="s">
        <v>6679</v>
      </c>
      <c r="E2470" s="68" t="s">
        <v>4215</v>
      </c>
      <c r="F2470" s="44"/>
      <c r="G2470" s="48"/>
      <c r="H2470" s="22"/>
    </row>
    <row r="2471" spans="1:8" s="25" customFormat="1" ht="66" customHeight="1">
      <c r="A2471" s="44">
        <v>18089</v>
      </c>
      <c r="B2471" s="65" t="s">
        <v>6704</v>
      </c>
      <c r="C2471" s="89" t="s">
        <v>6701</v>
      </c>
      <c r="D2471" s="68" t="s">
        <v>4215</v>
      </c>
      <c r="E2471" s="68" t="s">
        <v>4215</v>
      </c>
      <c r="F2471" s="44"/>
      <c r="G2471" s="48"/>
      <c r="H2471" s="22"/>
    </row>
    <row r="2472" spans="1:8" s="25" customFormat="1" ht="66" customHeight="1">
      <c r="A2472" s="44">
        <v>18090</v>
      </c>
      <c r="B2472" s="65" t="s">
        <v>6692</v>
      </c>
      <c r="C2472" s="89" t="s">
        <v>6702</v>
      </c>
      <c r="D2472" s="68" t="s">
        <v>4215</v>
      </c>
      <c r="E2472" s="68" t="s">
        <v>4215</v>
      </c>
      <c r="F2472" s="44"/>
      <c r="G2472" s="48"/>
      <c r="H2472" s="22"/>
    </row>
    <row r="2473" spans="1:8" s="25" customFormat="1" ht="66" customHeight="1">
      <c r="A2473" s="44">
        <v>18091</v>
      </c>
      <c r="B2473" s="65" t="s">
        <v>4239</v>
      </c>
      <c r="C2473" s="89" t="s">
        <v>6699</v>
      </c>
      <c r="D2473" s="68" t="s">
        <v>6659</v>
      </c>
      <c r="E2473" s="68" t="s">
        <v>4215</v>
      </c>
      <c r="F2473" s="44"/>
      <c r="G2473" s="48"/>
      <c r="H2473" s="22"/>
    </row>
    <row r="2474" spans="1:8" s="25" customFormat="1" ht="66" customHeight="1">
      <c r="A2474" s="44">
        <v>18092</v>
      </c>
      <c r="B2474" s="65" t="s">
        <v>6696</v>
      </c>
      <c r="C2474" s="89" t="s">
        <v>6703</v>
      </c>
      <c r="D2474" s="68" t="s">
        <v>4215</v>
      </c>
      <c r="E2474" s="68" t="s">
        <v>4215</v>
      </c>
      <c r="F2474" s="44"/>
      <c r="G2474" s="48"/>
      <c r="H2474" s="22"/>
    </row>
    <row r="2475" spans="1:8" s="25" customFormat="1" ht="66" customHeight="1">
      <c r="A2475" s="44">
        <v>18093</v>
      </c>
      <c r="B2475" s="65" t="s">
        <v>6704</v>
      </c>
      <c r="C2475" s="89" t="s">
        <v>6705</v>
      </c>
      <c r="D2475" s="68" t="s">
        <v>4215</v>
      </c>
      <c r="E2475" s="68" t="s">
        <v>4215</v>
      </c>
      <c r="F2475" s="44"/>
      <c r="G2475" s="48"/>
      <c r="H2475" s="22"/>
    </row>
    <row r="2476" spans="1:8" s="25" customFormat="1" ht="66" customHeight="1">
      <c r="A2476" s="44">
        <v>18094</v>
      </c>
      <c r="B2476" s="65" t="s">
        <v>6696</v>
      </c>
      <c r="C2476" s="89" t="s">
        <v>14688</v>
      </c>
      <c r="D2476" s="68" t="s">
        <v>4215</v>
      </c>
      <c r="E2476" s="68" t="s">
        <v>4215</v>
      </c>
      <c r="F2476" s="44"/>
      <c r="G2476" s="48"/>
      <c r="H2476" s="22"/>
    </row>
    <row r="2477" spans="1:8" s="25" customFormat="1" ht="66" customHeight="1">
      <c r="A2477" s="44">
        <v>18095</v>
      </c>
      <c r="B2477" s="65" t="s">
        <v>6704</v>
      </c>
      <c r="C2477" s="89" t="s">
        <v>14688</v>
      </c>
      <c r="D2477" s="68" t="s">
        <v>4215</v>
      </c>
      <c r="E2477" s="68" t="s">
        <v>4215</v>
      </c>
      <c r="F2477" s="44"/>
      <c r="G2477" s="48"/>
      <c r="H2477" s="22"/>
    </row>
    <row r="2478" spans="1:8" s="25" customFormat="1" ht="66" customHeight="1">
      <c r="A2478" s="44">
        <v>18096</v>
      </c>
      <c r="B2478" s="65" t="s">
        <v>6696</v>
      </c>
      <c r="C2478" s="89" t="s">
        <v>14688</v>
      </c>
      <c r="D2478" s="68" t="s">
        <v>4215</v>
      </c>
      <c r="E2478" s="68" t="s">
        <v>4215</v>
      </c>
      <c r="F2478" s="44"/>
      <c r="G2478" s="48"/>
      <c r="H2478" s="22"/>
    </row>
    <row r="2479" spans="1:8" s="25" customFormat="1" ht="66" customHeight="1">
      <c r="A2479" s="44">
        <v>18097</v>
      </c>
      <c r="B2479" s="65" t="s">
        <v>6704</v>
      </c>
      <c r="C2479" s="89" t="s">
        <v>14688</v>
      </c>
      <c r="D2479" s="68" t="s">
        <v>4215</v>
      </c>
      <c r="E2479" s="68" t="s">
        <v>4215</v>
      </c>
      <c r="F2479" s="44"/>
      <c r="G2479" s="48"/>
      <c r="H2479" s="22"/>
    </row>
    <row r="2480" spans="1:8" s="25" customFormat="1" ht="66" customHeight="1">
      <c r="A2480" s="44">
        <v>18098</v>
      </c>
      <c r="B2480" s="65" t="s">
        <v>6696</v>
      </c>
      <c r="C2480" s="89" t="s">
        <v>6706</v>
      </c>
      <c r="D2480" s="68" t="s">
        <v>4215</v>
      </c>
      <c r="E2480" s="68" t="s">
        <v>4215</v>
      </c>
      <c r="F2480" s="44"/>
      <c r="G2480" s="48"/>
      <c r="H2480" s="22"/>
    </row>
    <row r="2481" spans="1:8" s="25" customFormat="1" ht="66" customHeight="1">
      <c r="A2481" s="44">
        <v>18099</v>
      </c>
      <c r="B2481" s="65" t="s">
        <v>6704</v>
      </c>
      <c r="C2481" s="89" t="s">
        <v>6707</v>
      </c>
      <c r="D2481" s="68" t="s">
        <v>4215</v>
      </c>
      <c r="E2481" s="68" t="s">
        <v>4215</v>
      </c>
      <c r="F2481" s="44"/>
      <c r="G2481" s="48"/>
      <c r="H2481" s="22"/>
    </row>
    <row r="2482" spans="1:8" s="25" customFormat="1" ht="66" customHeight="1">
      <c r="A2482" s="44">
        <v>18100</v>
      </c>
      <c r="B2482" s="65" t="s">
        <v>6696</v>
      </c>
      <c r="C2482" s="89" t="s">
        <v>6708</v>
      </c>
      <c r="D2482" s="68" t="s">
        <v>4215</v>
      </c>
      <c r="E2482" s="68" t="s">
        <v>4215</v>
      </c>
      <c r="F2482" s="44"/>
      <c r="G2482" s="48"/>
      <c r="H2482" s="22"/>
    </row>
    <row r="2483" spans="1:8" s="25" customFormat="1" ht="66" customHeight="1">
      <c r="A2483" s="44">
        <v>18101</v>
      </c>
      <c r="B2483" s="65" t="s">
        <v>6704</v>
      </c>
      <c r="C2483" s="89" t="s">
        <v>6709</v>
      </c>
      <c r="D2483" s="68" t="s">
        <v>6659</v>
      </c>
      <c r="E2483" s="68" t="s">
        <v>4215</v>
      </c>
      <c r="F2483" s="44"/>
      <c r="G2483" s="48"/>
      <c r="H2483" s="22"/>
    </row>
    <row r="2484" spans="1:8" s="25" customFormat="1" ht="66" customHeight="1">
      <c r="A2484" s="44">
        <v>18102</v>
      </c>
      <c r="B2484" s="65" t="s">
        <v>4239</v>
      </c>
      <c r="C2484" s="89" t="s">
        <v>6710</v>
      </c>
      <c r="D2484" s="68" t="s">
        <v>6719</v>
      </c>
      <c r="E2484" s="68" t="s">
        <v>4215</v>
      </c>
      <c r="F2484" s="44"/>
      <c r="G2484" s="48"/>
      <c r="H2484" s="22"/>
    </row>
    <row r="2485" spans="1:8" s="25" customFormat="1" ht="66" customHeight="1">
      <c r="A2485" s="44">
        <v>18103</v>
      </c>
      <c r="B2485" s="65" t="s">
        <v>6696</v>
      </c>
      <c r="C2485" s="89" t="s">
        <v>6711</v>
      </c>
      <c r="D2485" s="68" t="s">
        <v>4215</v>
      </c>
      <c r="E2485" s="68" t="s">
        <v>4215</v>
      </c>
      <c r="F2485" s="44"/>
      <c r="G2485" s="48"/>
      <c r="H2485" s="22"/>
    </row>
    <row r="2486" spans="1:8" s="25" customFormat="1" ht="66" customHeight="1">
      <c r="A2486" s="44">
        <v>18104</v>
      </c>
      <c r="B2486" s="65" t="s">
        <v>6692</v>
      </c>
      <c r="C2486" s="89" t="s">
        <v>6712</v>
      </c>
      <c r="D2486" s="68" t="s">
        <v>6660</v>
      </c>
      <c r="E2486" s="68" t="s">
        <v>4215</v>
      </c>
      <c r="F2486" s="44"/>
      <c r="G2486" s="48"/>
      <c r="H2486" s="22"/>
    </row>
    <row r="2487" spans="1:8" s="25" customFormat="1" ht="66" customHeight="1">
      <c r="A2487" s="44">
        <v>18105</v>
      </c>
      <c r="B2487" s="65" t="s">
        <v>6704</v>
      </c>
      <c r="C2487" s="89" t="s">
        <v>6713</v>
      </c>
      <c r="D2487" s="68" t="s">
        <v>6679</v>
      </c>
      <c r="E2487" s="68" t="s">
        <v>4215</v>
      </c>
      <c r="F2487" s="44"/>
      <c r="G2487" s="48"/>
      <c r="H2487" s="22"/>
    </row>
    <row r="2488" spans="1:8" s="25" customFormat="1" ht="66" customHeight="1">
      <c r="A2488" s="44">
        <v>18106</v>
      </c>
      <c r="B2488" s="65" t="s">
        <v>6714</v>
      </c>
      <c r="C2488" s="89" t="s">
        <v>6715</v>
      </c>
      <c r="D2488" s="68" t="s">
        <v>6679</v>
      </c>
      <c r="E2488" s="68" t="s">
        <v>4215</v>
      </c>
      <c r="F2488" s="44"/>
      <c r="G2488" s="48"/>
      <c r="H2488" s="22"/>
    </row>
    <row r="2489" spans="1:8" s="25" customFormat="1" ht="66" customHeight="1">
      <c r="A2489" s="44">
        <v>18107</v>
      </c>
      <c r="B2489" s="65" t="s">
        <v>6704</v>
      </c>
      <c r="C2489" s="89" t="s">
        <v>6716</v>
      </c>
      <c r="D2489" s="68" t="s">
        <v>6679</v>
      </c>
      <c r="E2489" s="68" t="s">
        <v>4215</v>
      </c>
      <c r="F2489" s="44"/>
      <c r="G2489" s="48"/>
      <c r="H2489" s="22"/>
    </row>
    <row r="2490" spans="1:8" s="25" customFormat="1" ht="66" customHeight="1">
      <c r="A2490" s="44">
        <v>18108</v>
      </c>
      <c r="B2490" s="65" t="s">
        <v>6653</v>
      </c>
      <c r="C2490" s="89" t="s">
        <v>6717</v>
      </c>
      <c r="D2490" s="68" t="s">
        <v>4215</v>
      </c>
      <c r="E2490" s="68" t="s">
        <v>4215</v>
      </c>
      <c r="F2490" s="44"/>
      <c r="G2490" s="48"/>
      <c r="H2490" s="22"/>
    </row>
    <row r="2491" spans="1:8" s="25" customFormat="1" ht="66" customHeight="1">
      <c r="A2491" s="44">
        <v>18109</v>
      </c>
      <c r="B2491" s="65" t="s">
        <v>4539</v>
      </c>
      <c r="C2491" s="89" t="s">
        <v>6718</v>
      </c>
      <c r="D2491" s="68" t="s">
        <v>6660</v>
      </c>
      <c r="E2491" s="68" t="s">
        <v>4215</v>
      </c>
      <c r="F2491" s="44"/>
      <c r="G2491" s="48"/>
      <c r="H2491" s="22"/>
    </row>
    <row r="2492" spans="1:8" s="25" customFormat="1" ht="66" customHeight="1">
      <c r="A2492" s="44">
        <v>18110</v>
      </c>
      <c r="B2492" s="65" t="s">
        <v>3418</v>
      </c>
      <c r="C2492" s="89" t="s">
        <v>6830</v>
      </c>
      <c r="D2492" s="68" t="s">
        <v>6660</v>
      </c>
      <c r="E2492" s="68" t="s">
        <v>4215</v>
      </c>
      <c r="F2492" s="44"/>
      <c r="G2492" s="48"/>
      <c r="H2492" s="22"/>
    </row>
    <row r="2493" spans="1:8" s="25" customFormat="1" ht="66" customHeight="1">
      <c r="A2493" s="44">
        <v>18111</v>
      </c>
      <c r="B2493" s="65" t="s">
        <v>6720</v>
      </c>
      <c r="C2493" s="89" t="s">
        <v>6721</v>
      </c>
      <c r="D2493" s="68" t="s">
        <v>6660</v>
      </c>
      <c r="E2493" s="68" t="s">
        <v>4215</v>
      </c>
      <c r="F2493" s="44"/>
      <c r="G2493" s="48"/>
      <c r="H2493" s="22"/>
    </row>
    <row r="2494" spans="1:8" s="25" customFormat="1" ht="66" customHeight="1">
      <c r="A2494" s="44">
        <v>18112</v>
      </c>
      <c r="B2494" s="65" t="s">
        <v>4539</v>
      </c>
      <c r="C2494" s="89" t="s">
        <v>6722</v>
      </c>
      <c r="D2494" s="68" t="s">
        <v>6675</v>
      </c>
      <c r="E2494" s="68" t="s">
        <v>4215</v>
      </c>
      <c r="F2494" s="44"/>
      <c r="G2494" s="48"/>
      <c r="H2494" s="22"/>
    </row>
    <row r="2495" spans="1:8" s="25" customFormat="1" ht="66" customHeight="1">
      <c r="A2495" s="44">
        <v>18113</v>
      </c>
      <c r="B2495" s="65" t="s">
        <v>6653</v>
      </c>
      <c r="C2495" s="89" t="s">
        <v>6723</v>
      </c>
      <c r="D2495" s="68" t="s">
        <v>4215</v>
      </c>
      <c r="E2495" s="68" t="s">
        <v>4215</v>
      </c>
      <c r="F2495" s="44"/>
      <c r="G2495" s="48"/>
      <c r="H2495" s="22"/>
    </row>
    <row r="2496" spans="1:8" s="25" customFormat="1" ht="66" customHeight="1">
      <c r="A2496" s="44">
        <v>18114</v>
      </c>
      <c r="B2496" s="65" t="s">
        <v>4539</v>
      </c>
      <c r="C2496" s="65" t="s">
        <v>6726</v>
      </c>
      <c r="D2496" s="68" t="s">
        <v>6675</v>
      </c>
      <c r="E2496" s="68" t="s">
        <v>4215</v>
      </c>
      <c r="F2496" s="44"/>
      <c r="G2496" s="48"/>
      <c r="H2496" s="22"/>
    </row>
    <row r="2497" spans="1:8" s="25" customFormat="1" ht="66" customHeight="1">
      <c r="A2497" s="44">
        <v>18115</v>
      </c>
      <c r="B2497" s="65" t="s">
        <v>6653</v>
      </c>
      <c r="C2497" s="65" t="s">
        <v>6724</v>
      </c>
      <c r="D2497" s="68" t="s">
        <v>4215</v>
      </c>
      <c r="E2497" s="68" t="s">
        <v>4215</v>
      </c>
      <c r="F2497" s="44"/>
      <c r="G2497" s="48"/>
      <c r="H2497" s="22"/>
    </row>
    <row r="2498" spans="1:8" s="25" customFormat="1" ht="66" customHeight="1">
      <c r="A2498" s="44">
        <v>18116</v>
      </c>
      <c r="B2498" s="65" t="s">
        <v>6725</v>
      </c>
      <c r="C2498" s="65" t="s">
        <v>6793</v>
      </c>
      <c r="D2498" s="68" t="s">
        <v>4215</v>
      </c>
      <c r="E2498" s="68" t="s">
        <v>4215</v>
      </c>
      <c r="F2498" s="44"/>
      <c r="G2498" s="48"/>
      <c r="H2498" s="22"/>
    </row>
    <row r="2499" spans="1:8" s="25" customFormat="1" ht="66" customHeight="1">
      <c r="A2499" s="44">
        <v>18117</v>
      </c>
      <c r="B2499" s="65" t="s">
        <v>4539</v>
      </c>
      <c r="C2499" s="89" t="s">
        <v>6727</v>
      </c>
      <c r="D2499" s="68" t="s">
        <v>6679</v>
      </c>
      <c r="E2499" s="68" t="s">
        <v>4215</v>
      </c>
      <c r="F2499" s="44"/>
      <c r="G2499" s="48"/>
      <c r="H2499" s="22"/>
    </row>
    <row r="2500" spans="1:8" s="25" customFormat="1" ht="66" customHeight="1">
      <c r="A2500" s="44">
        <v>18118</v>
      </c>
      <c r="B2500" s="65" t="s">
        <v>6653</v>
      </c>
      <c r="C2500" s="89" t="s">
        <v>6728</v>
      </c>
      <c r="D2500" s="68" t="s">
        <v>4215</v>
      </c>
      <c r="E2500" s="68" t="s">
        <v>4215</v>
      </c>
      <c r="F2500" s="44"/>
      <c r="G2500" s="48"/>
      <c r="H2500" s="22"/>
    </row>
    <row r="2501" spans="1:8" s="25" customFormat="1" ht="66" customHeight="1">
      <c r="A2501" s="44">
        <v>18119</v>
      </c>
      <c r="B2501" s="65" t="s">
        <v>6725</v>
      </c>
      <c r="C2501" s="89" t="s">
        <v>6766</v>
      </c>
      <c r="D2501" s="68" t="s">
        <v>6675</v>
      </c>
      <c r="E2501" s="68" t="s">
        <v>4215</v>
      </c>
      <c r="F2501" s="44"/>
      <c r="G2501" s="48"/>
      <c r="H2501" s="22"/>
    </row>
    <row r="2502" spans="1:8" s="25" customFormat="1" ht="66" customHeight="1">
      <c r="A2502" s="44">
        <v>18120</v>
      </c>
      <c r="B2502" s="65" t="s">
        <v>4539</v>
      </c>
      <c r="C2502" s="89" t="s">
        <v>6784</v>
      </c>
      <c r="D2502" s="68" t="s">
        <v>6675</v>
      </c>
      <c r="E2502" s="68" t="s">
        <v>4215</v>
      </c>
      <c r="F2502" s="44"/>
      <c r="G2502" s="48"/>
      <c r="H2502" s="22"/>
    </row>
    <row r="2503" spans="1:8" s="25" customFormat="1" ht="66" customHeight="1">
      <c r="A2503" s="44">
        <v>18121</v>
      </c>
      <c r="B2503" s="65" t="s">
        <v>6653</v>
      </c>
      <c r="C2503" s="89" t="s">
        <v>6785</v>
      </c>
      <c r="D2503" s="68" t="s">
        <v>4215</v>
      </c>
      <c r="E2503" s="68" t="s">
        <v>4215</v>
      </c>
      <c r="F2503" s="44"/>
      <c r="G2503" s="48"/>
      <c r="H2503" s="22"/>
    </row>
    <row r="2504" spans="1:8" s="25" customFormat="1" ht="66" customHeight="1">
      <c r="A2504" s="44">
        <v>18122</v>
      </c>
      <c r="B2504" s="65" t="s">
        <v>6730</v>
      </c>
      <c r="C2504" s="89" t="s">
        <v>6729</v>
      </c>
      <c r="D2504" s="68" t="s">
        <v>4215</v>
      </c>
      <c r="E2504" s="68" t="s">
        <v>4215</v>
      </c>
      <c r="F2504" s="44"/>
      <c r="G2504" s="48"/>
      <c r="H2504" s="22"/>
    </row>
    <row r="2505" spans="1:8" s="25" customFormat="1" ht="66" customHeight="1">
      <c r="A2505" s="44">
        <v>18123</v>
      </c>
      <c r="B2505" s="65" t="s">
        <v>6725</v>
      </c>
      <c r="C2505" s="89" t="s">
        <v>6734</v>
      </c>
      <c r="D2505" s="68" t="s">
        <v>6675</v>
      </c>
      <c r="E2505" s="68" t="s">
        <v>4215</v>
      </c>
      <c r="F2505" s="44"/>
      <c r="G2505" s="48"/>
      <c r="H2505" s="22"/>
    </row>
    <row r="2506" spans="1:8" s="25" customFormat="1" ht="66" customHeight="1">
      <c r="A2506" s="44">
        <v>18124</v>
      </c>
      <c r="B2506" s="65" t="s">
        <v>4539</v>
      </c>
      <c r="C2506" s="89" t="s">
        <v>6731</v>
      </c>
      <c r="D2506" s="68" t="s">
        <v>6675</v>
      </c>
      <c r="E2506" s="68" t="s">
        <v>4215</v>
      </c>
      <c r="F2506" s="44"/>
      <c r="G2506" s="48"/>
      <c r="H2506" s="22"/>
    </row>
    <row r="2507" spans="1:8" s="25" customFormat="1" ht="66" customHeight="1">
      <c r="A2507" s="44">
        <v>18125</v>
      </c>
      <c r="B2507" s="65" t="s">
        <v>6653</v>
      </c>
      <c r="C2507" s="89" t="s">
        <v>6786</v>
      </c>
      <c r="D2507" s="68" t="s">
        <v>6659</v>
      </c>
      <c r="E2507" s="68" t="s">
        <v>4215</v>
      </c>
      <c r="F2507" s="44"/>
      <c r="G2507" s="48"/>
      <c r="H2507" s="22"/>
    </row>
    <row r="2508" spans="1:8" s="25" customFormat="1" ht="66" customHeight="1">
      <c r="A2508" s="44">
        <v>18126</v>
      </c>
      <c r="B2508" s="65" t="s">
        <v>6732</v>
      </c>
      <c r="C2508" s="89" t="s">
        <v>6733</v>
      </c>
      <c r="D2508" s="68" t="s">
        <v>6675</v>
      </c>
      <c r="E2508" s="68" t="s">
        <v>4215</v>
      </c>
      <c r="F2508" s="44"/>
      <c r="G2508" s="48"/>
      <c r="H2508" s="22"/>
    </row>
    <row r="2509" spans="1:8" s="25" customFormat="1" ht="66" customHeight="1">
      <c r="A2509" s="44">
        <v>18127</v>
      </c>
      <c r="B2509" s="65" t="s">
        <v>6725</v>
      </c>
      <c r="C2509" s="89" t="s">
        <v>6735</v>
      </c>
      <c r="D2509" s="68" t="s">
        <v>6675</v>
      </c>
      <c r="E2509" s="68" t="s">
        <v>4215</v>
      </c>
      <c r="F2509" s="44"/>
      <c r="G2509" s="48"/>
      <c r="H2509" s="22"/>
    </row>
    <row r="2510" spans="1:8" s="25" customFormat="1" ht="66" customHeight="1">
      <c r="A2510" s="44">
        <v>18128</v>
      </c>
      <c r="B2510" s="65" t="s">
        <v>6725</v>
      </c>
      <c r="C2510" s="89" t="s">
        <v>6736</v>
      </c>
      <c r="D2510" s="68" t="s">
        <v>4215</v>
      </c>
      <c r="E2510" s="68" t="s">
        <v>4215</v>
      </c>
      <c r="F2510" s="44"/>
      <c r="G2510" s="48"/>
      <c r="H2510" s="22"/>
    </row>
    <row r="2511" spans="1:8" s="25" customFormat="1" ht="66" customHeight="1">
      <c r="A2511" s="44">
        <v>18129</v>
      </c>
      <c r="B2511" s="65" t="s">
        <v>6653</v>
      </c>
      <c r="C2511" s="89" t="s">
        <v>6738</v>
      </c>
      <c r="D2511" s="68" t="s">
        <v>6737</v>
      </c>
      <c r="E2511" s="68" t="s">
        <v>4215</v>
      </c>
      <c r="F2511" s="44"/>
      <c r="G2511" s="48"/>
      <c r="H2511" s="22"/>
    </row>
    <row r="2512" spans="1:8" s="25" customFormat="1" ht="66" customHeight="1">
      <c r="A2512" s="44">
        <v>18130</v>
      </c>
      <c r="B2512" s="65" t="s">
        <v>6739</v>
      </c>
      <c r="C2512" s="89" t="s">
        <v>6740</v>
      </c>
      <c r="D2512" s="68" t="s">
        <v>4215</v>
      </c>
      <c r="E2512" s="68" t="s">
        <v>4215</v>
      </c>
      <c r="F2512" s="44"/>
      <c r="G2512" s="48"/>
      <c r="H2512" s="22"/>
    </row>
    <row r="2513" spans="1:8" s="25" customFormat="1" ht="66" customHeight="1">
      <c r="A2513" s="44">
        <v>18131</v>
      </c>
      <c r="B2513" s="65" t="s">
        <v>6653</v>
      </c>
      <c r="C2513" s="89" t="s">
        <v>6747</v>
      </c>
      <c r="D2513" s="68" t="s">
        <v>4215</v>
      </c>
      <c r="E2513" s="68" t="s">
        <v>4215</v>
      </c>
      <c r="F2513" s="44"/>
      <c r="G2513" s="48"/>
      <c r="H2513" s="22"/>
    </row>
    <row r="2514" spans="1:8" s="25" customFormat="1" ht="66" customHeight="1">
      <c r="A2514" s="44">
        <v>18132</v>
      </c>
      <c r="B2514" s="65" t="s">
        <v>6741</v>
      </c>
      <c r="C2514" s="89" t="s">
        <v>6749</v>
      </c>
      <c r="D2514" s="68" t="s">
        <v>6778</v>
      </c>
      <c r="E2514" s="68" t="s">
        <v>4215</v>
      </c>
      <c r="F2514" s="44"/>
      <c r="G2514" s="48"/>
      <c r="H2514" s="22"/>
    </row>
    <row r="2515" spans="1:8" s="25" customFormat="1" ht="66" customHeight="1">
      <c r="A2515" s="44">
        <v>18133</v>
      </c>
      <c r="B2515" s="65" t="s">
        <v>6653</v>
      </c>
      <c r="C2515" s="89" t="s">
        <v>6748</v>
      </c>
      <c r="D2515" s="68" t="s">
        <v>4215</v>
      </c>
      <c r="E2515" s="68" t="s">
        <v>4215</v>
      </c>
      <c r="F2515" s="44"/>
      <c r="G2515" s="48"/>
      <c r="H2515" s="22"/>
    </row>
    <row r="2516" spans="1:8" s="25" customFormat="1" ht="66" customHeight="1">
      <c r="A2516" s="44">
        <v>18134</v>
      </c>
      <c r="B2516" s="65" t="s">
        <v>6741</v>
      </c>
      <c r="C2516" s="89" t="s">
        <v>6742</v>
      </c>
      <c r="D2516" s="68" t="s">
        <v>4215</v>
      </c>
      <c r="E2516" s="68" t="s">
        <v>4215</v>
      </c>
      <c r="F2516" s="44"/>
      <c r="G2516" s="48"/>
      <c r="H2516" s="22"/>
    </row>
    <row r="2517" spans="1:8" s="25" customFormat="1" ht="66" customHeight="1">
      <c r="A2517" s="44">
        <v>18135</v>
      </c>
      <c r="B2517" s="65" t="s">
        <v>6725</v>
      </c>
      <c r="C2517" s="89" t="s">
        <v>6743</v>
      </c>
      <c r="D2517" s="68" t="s">
        <v>4215</v>
      </c>
      <c r="E2517" s="68" t="s">
        <v>4215</v>
      </c>
      <c r="F2517" s="44"/>
      <c r="G2517" s="48"/>
      <c r="H2517" s="22"/>
    </row>
    <row r="2518" spans="1:8" s="25" customFormat="1" ht="66" customHeight="1">
      <c r="A2518" s="44">
        <v>18136</v>
      </c>
      <c r="B2518" s="65" t="s">
        <v>6653</v>
      </c>
      <c r="C2518" s="89" t="s">
        <v>6744</v>
      </c>
      <c r="D2518" s="68" t="s">
        <v>6780</v>
      </c>
      <c r="E2518" s="68" t="s">
        <v>4215</v>
      </c>
      <c r="F2518" s="44"/>
      <c r="G2518" s="48"/>
      <c r="H2518" s="22"/>
    </row>
    <row r="2519" spans="1:8" s="25" customFormat="1" ht="66" customHeight="1">
      <c r="A2519" s="44">
        <v>18137</v>
      </c>
      <c r="B2519" s="65" t="s">
        <v>6725</v>
      </c>
      <c r="C2519" s="89" t="s">
        <v>6745</v>
      </c>
      <c r="D2519" s="68" t="s">
        <v>4215</v>
      </c>
      <c r="E2519" s="68" t="s">
        <v>4215</v>
      </c>
      <c r="F2519" s="44"/>
      <c r="G2519" s="48"/>
      <c r="H2519" s="22"/>
    </row>
    <row r="2520" spans="1:8" s="25" customFormat="1" ht="66" customHeight="1">
      <c r="A2520" s="44">
        <v>18138</v>
      </c>
      <c r="B2520" s="65" t="s">
        <v>6653</v>
      </c>
      <c r="C2520" s="89" t="s">
        <v>6746</v>
      </c>
      <c r="D2520" s="68" t="s">
        <v>6737</v>
      </c>
      <c r="E2520" s="68" t="s">
        <v>4215</v>
      </c>
      <c r="F2520" s="44"/>
      <c r="G2520" s="48"/>
      <c r="H2520" s="22"/>
    </row>
    <row r="2521" spans="1:8" s="25" customFormat="1" ht="66" customHeight="1">
      <c r="A2521" s="44">
        <v>18139</v>
      </c>
      <c r="B2521" s="65" t="s">
        <v>6741</v>
      </c>
      <c r="C2521" s="89" t="s">
        <v>6752</v>
      </c>
      <c r="D2521" s="68" t="s">
        <v>6659</v>
      </c>
      <c r="E2521" s="68" t="s">
        <v>4215</v>
      </c>
      <c r="F2521" s="44"/>
      <c r="G2521" s="48"/>
      <c r="H2521" s="22"/>
    </row>
    <row r="2522" spans="1:8" s="25" customFormat="1" ht="66" customHeight="1">
      <c r="A2522" s="44">
        <v>18140</v>
      </c>
      <c r="B2522" s="65" t="s">
        <v>6725</v>
      </c>
      <c r="C2522" s="89" t="s">
        <v>6750</v>
      </c>
      <c r="D2522" s="68" t="s">
        <v>6659</v>
      </c>
      <c r="E2522" s="68" t="s">
        <v>4215</v>
      </c>
      <c r="F2522" s="44"/>
      <c r="G2522" s="48"/>
      <c r="H2522" s="22"/>
    </row>
    <row r="2523" spans="1:8" s="25" customFormat="1" ht="66" customHeight="1">
      <c r="A2523" s="44">
        <v>18141</v>
      </c>
      <c r="B2523" s="65" t="s">
        <v>6741</v>
      </c>
      <c r="C2523" s="89" t="s">
        <v>6751</v>
      </c>
      <c r="D2523" s="68" t="s">
        <v>6778</v>
      </c>
      <c r="E2523" s="68" t="s">
        <v>4215</v>
      </c>
      <c r="F2523" s="44"/>
      <c r="G2523" s="48"/>
      <c r="H2523" s="22"/>
    </row>
    <row r="2524" spans="1:8" s="25" customFormat="1" ht="66" customHeight="1">
      <c r="A2524" s="44">
        <v>18142</v>
      </c>
      <c r="B2524" s="65" t="s">
        <v>6725</v>
      </c>
      <c r="C2524" s="89" t="s">
        <v>6755</v>
      </c>
      <c r="D2524" s="68" t="s">
        <v>6778</v>
      </c>
      <c r="E2524" s="68" t="s">
        <v>4215</v>
      </c>
      <c r="F2524" s="44"/>
      <c r="G2524" s="48"/>
      <c r="H2524" s="22"/>
    </row>
    <row r="2525" spans="1:8" s="25" customFormat="1" ht="66" customHeight="1">
      <c r="A2525" s="44">
        <v>18143</v>
      </c>
      <c r="B2525" s="65" t="s">
        <v>6653</v>
      </c>
      <c r="C2525" s="89" t="s">
        <v>6754</v>
      </c>
      <c r="D2525" s="68" t="s">
        <v>4215</v>
      </c>
      <c r="E2525" s="68" t="s">
        <v>4215</v>
      </c>
      <c r="F2525" s="44"/>
      <c r="G2525" s="48"/>
      <c r="H2525" s="22"/>
    </row>
    <row r="2526" spans="1:8" s="25" customFormat="1" ht="66" customHeight="1">
      <c r="A2526" s="44">
        <v>18144</v>
      </c>
      <c r="B2526" s="65" t="s">
        <v>6753</v>
      </c>
      <c r="C2526" s="89" t="s">
        <v>6754</v>
      </c>
      <c r="D2526" s="68" t="s">
        <v>4215</v>
      </c>
      <c r="E2526" s="68" t="s">
        <v>4215</v>
      </c>
      <c r="F2526" s="44"/>
      <c r="G2526" s="48"/>
      <c r="H2526" s="22"/>
    </row>
    <row r="2527" spans="1:8" s="25" customFormat="1" ht="66" customHeight="1">
      <c r="A2527" s="44">
        <v>18145</v>
      </c>
      <c r="B2527" s="65" t="s">
        <v>6725</v>
      </c>
      <c r="C2527" s="89" t="s">
        <v>6787</v>
      </c>
      <c r="D2527" s="68" t="s">
        <v>4215</v>
      </c>
      <c r="E2527" s="68" t="s">
        <v>4215</v>
      </c>
      <c r="F2527" s="44"/>
      <c r="G2527" s="48"/>
      <c r="H2527" s="22"/>
    </row>
    <row r="2528" spans="1:8" s="25" customFormat="1" ht="66" customHeight="1">
      <c r="A2528" s="44">
        <v>18146</v>
      </c>
      <c r="B2528" s="65" t="s">
        <v>6653</v>
      </c>
      <c r="C2528" s="89" t="s">
        <v>6758</v>
      </c>
      <c r="D2528" s="68" t="s">
        <v>4215</v>
      </c>
      <c r="E2528" s="68" t="s">
        <v>4215</v>
      </c>
      <c r="F2528" s="44"/>
      <c r="G2528" s="48"/>
      <c r="H2528" s="22"/>
    </row>
    <row r="2529" spans="1:8" s="25" customFormat="1" ht="66" customHeight="1">
      <c r="A2529" s="44">
        <v>18147</v>
      </c>
      <c r="B2529" s="65" t="s">
        <v>6741</v>
      </c>
      <c r="C2529" s="89" t="s">
        <v>6788</v>
      </c>
      <c r="D2529" s="68" t="s">
        <v>6659</v>
      </c>
      <c r="E2529" s="68" t="s">
        <v>4215</v>
      </c>
      <c r="F2529" s="44"/>
      <c r="G2529" s="48"/>
      <c r="H2529" s="22"/>
    </row>
    <row r="2530" spans="1:8" s="25" customFormat="1" ht="66" customHeight="1">
      <c r="A2530" s="44">
        <v>18148</v>
      </c>
      <c r="B2530" s="65" t="s">
        <v>6725</v>
      </c>
      <c r="C2530" s="89" t="s">
        <v>6757</v>
      </c>
      <c r="D2530" s="68" t="s">
        <v>4215</v>
      </c>
      <c r="E2530" s="68" t="s">
        <v>4215</v>
      </c>
      <c r="F2530" s="44"/>
      <c r="G2530" s="48"/>
      <c r="H2530" s="22"/>
    </row>
    <row r="2531" spans="1:8" s="25" customFormat="1" ht="66" customHeight="1">
      <c r="A2531" s="44">
        <v>18149</v>
      </c>
      <c r="B2531" s="65" t="s">
        <v>6653</v>
      </c>
      <c r="C2531" s="89" t="s">
        <v>6756</v>
      </c>
      <c r="D2531" s="68" t="s">
        <v>4215</v>
      </c>
      <c r="E2531" s="68" t="s">
        <v>4215</v>
      </c>
      <c r="F2531" s="44"/>
      <c r="G2531" s="48"/>
      <c r="H2531" s="22"/>
    </row>
    <row r="2532" spans="1:8" s="25" customFormat="1" ht="66" customHeight="1">
      <c r="A2532" s="44">
        <v>18150</v>
      </c>
      <c r="B2532" s="65" t="s">
        <v>6669</v>
      </c>
      <c r="C2532" s="89" t="s">
        <v>6759</v>
      </c>
      <c r="D2532" s="68" t="s">
        <v>4215</v>
      </c>
      <c r="E2532" s="68" t="s">
        <v>4215</v>
      </c>
      <c r="F2532" s="44"/>
      <c r="G2532" s="48"/>
      <c r="H2532" s="22"/>
    </row>
    <row r="2533" spans="1:8" s="25" customFormat="1" ht="66" customHeight="1">
      <c r="A2533" s="44">
        <v>18151</v>
      </c>
      <c r="B2533" s="65" t="s">
        <v>6653</v>
      </c>
      <c r="C2533" s="89" t="s">
        <v>6760</v>
      </c>
      <c r="D2533" s="68" t="s">
        <v>4215</v>
      </c>
      <c r="E2533" s="68" t="s">
        <v>4215</v>
      </c>
      <c r="F2533" s="44"/>
      <c r="G2533" s="48"/>
      <c r="H2533" s="22"/>
    </row>
    <row r="2534" spans="1:8" s="25" customFormat="1" ht="66" customHeight="1">
      <c r="A2534" s="44">
        <v>18152</v>
      </c>
      <c r="B2534" s="65" t="s">
        <v>6725</v>
      </c>
      <c r="C2534" s="89" t="s">
        <v>6761</v>
      </c>
      <c r="D2534" s="68" t="s">
        <v>4215</v>
      </c>
      <c r="E2534" s="68" t="s">
        <v>4215</v>
      </c>
      <c r="F2534" s="44"/>
      <c r="G2534" s="48"/>
      <c r="H2534" s="22"/>
    </row>
    <row r="2535" spans="1:8" s="25" customFormat="1" ht="66" customHeight="1">
      <c r="A2535" s="44">
        <v>18153</v>
      </c>
      <c r="B2535" s="65" t="s">
        <v>6741</v>
      </c>
      <c r="C2535" s="89" t="s">
        <v>6762</v>
      </c>
      <c r="D2535" s="68" t="s">
        <v>6778</v>
      </c>
      <c r="E2535" s="68" t="s">
        <v>4215</v>
      </c>
      <c r="F2535" s="44"/>
      <c r="G2535" s="48"/>
      <c r="H2535" s="22"/>
    </row>
    <row r="2536" spans="1:8" s="25" customFormat="1" ht="66" customHeight="1">
      <c r="A2536" s="44">
        <v>18154</v>
      </c>
      <c r="B2536" s="65" t="s">
        <v>6725</v>
      </c>
      <c r="C2536" s="89" t="s">
        <v>6763</v>
      </c>
      <c r="D2536" s="68" t="s">
        <v>6778</v>
      </c>
      <c r="E2536" s="68" t="s">
        <v>4215</v>
      </c>
      <c r="F2536" s="44"/>
      <c r="G2536" s="48"/>
      <c r="H2536" s="22"/>
    </row>
    <row r="2537" spans="1:8" s="25" customFormat="1" ht="66" customHeight="1">
      <c r="A2537" s="44">
        <v>18155</v>
      </c>
      <c r="B2537" s="65" t="s">
        <v>6653</v>
      </c>
      <c r="C2537" s="89" t="s">
        <v>6764</v>
      </c>
      <c r="D2537" s="68" t="s">
        <v>4215</v>
      </c>
      <c r="E2537" s="68" t="s">
        <v>4215</v>
      </c>
      <c r="F2537" s="44"/>
      <c r="G2537" s="48"/>
      <c r="H2537" s="22"/>
    </row>
    <row r="2538" spans="1:8" s="25" customFormat="1" ht="66" customHeight="1">
      <c r="A2538" s="44">
        <v>18156</v>
      </c>
      <c r="B2538" s="65" t="s">
        <v>6725</v>
      </c>
      <c r="C2538" s="89" t="s">
        <v>6765</v>
      </c>
      <c r="D2538" s="68" t="s">
        <v>4215</v>
      </c>
      <c r="E2538" s="68" t="s">
        <v>4215</v>
      </c>
      <c r="F2538" s="44"/>
      <c r="G2538" s="48"/>
      <c r="H2538" s="22"/>
    </row>
    <row r="2539" spans="1:8" s="25" customFormat="1" ht="66" customHeight="1">
      <c r="A2539" s="44">
        <v>18157</v>
      </c>
      <c r="B2539" s="65" t="s">
        <v>6653</v>
      </c>
      <c r="C2539" s="89" t="s">
        <v>6767</v>
      </c>
      <c r="D2539" s="68" t="s">
        <v>4215</v>
      </c>
      <c r="E2539" s="68" t="s">
        <v>4215</v>
      </c>
      <c r="F2539" s="44"/>
      <c r="G2539" s="48"/>
      <c r="H2539" s="22"/>
    </row>
    <row r="2540" spans="1:8" s="25" customFormat="1" ht="66" customHeight="1">
      <c r="A2540" s="44">
        <v>18158</v>
      </c>
      <c r="B2540" s="65" t="s">
        <v>6725</v>
      </c>
      <c r="C2540" s="89" t="s">
        <v>6789</v>
      </c>
      <c r="D2540" s="68" t="s">
        <v>4215</v>
      </c>
      <c r="E2540" s="68" t="s">
        <v>4215</v>
      </c>
      <c r="F2540" s="44"/>
      <c r="G2540" s="48"/>
      <c r="H2540" s="22"/>
    </row>
    <row r="2541" spans="1:8" s="25" customFormat="1" ht="66" customHeight="1">
      <c r="A2541" s="44">
        <v>18159</v>
      </c>
      <c r="B2541" s="65" t="s">
        <v>6790</v>
      </c>
      <c r="C2541" s="89" t="s">
        <v>6794</v>
      </c>
      <c r="D2541" s="68" t="s">
        <v>4215</v>
      </c>
      <c r="E2541" s="68" t="s">
        <v>4215</v>
      </c>
      <c r="F2541" s="44"/>
      <c r="G2541" s="48"/>
      <c r="H2541" s="22"/>
    </row>
    <row r="2542" spans="1:8" s="25" customFormat="1" ht="66" customHeight="1">
      <c r="A2542" s="44">
        <v>18160</v>
      </c>
      <c r="B2542" s="65" t="s">
        <v>6653</v>
      </c>
      <c r="C2542" s="89" t="s">
        <v>6818</v>
      </c>
      <c r="D2542" s="68" t="s">
        <v>4215</v>
      </c>
      <c r="E2542" s="68" t="s">
        <v>4215</v>
      </c>
      <c r="F2542" s="44"/>
      <c r="G2542" s="48"/>
      <c r="H2542" s="22"/>
    </row>
    <row r="2543" spans="1:8" s="25" customFormat="1" ht="66" customHeight="1">
      <c r="A2543" s="44">
        <v>18161</v>
      </c>
      <c r="B2543" s="65" t="s">
        <v>6790</v>
      </c>
      <c r="C2543" s="89" t="s">
        <v>6795</v>
      </c>
      <c r="D2543" s="68" t="s">
        <v>4215</v>
      </c>
      <c r="E2543" s="68" t="s">
        <v>4215</v>
      </c>
      <c r="F2543" s="44"/>
      <c r="G2543" s="48"/>
      <c r="H2543" s="22"/>
    </row>
    <row r="2544" spans="1:8" s="25" customFormat="1" ht="66" customHeight="1">
      <c r="A2544" s="44">
        <v>18170</v>
      </c>
      <c r="B2544" s="65" t="s">
        <v>6653</v>
      </c>
      <c r="C2544" s="89" t="s">
        <v>14689</v>
      </c>
      <c r="D2544" s="68" t="s">
        <v>4215</v>
      </c>
      <c r="E2544" s="68" t="s">
        <v>4215</v>
      </c>
      <c r="F2544" s="44"/>
      <c r="G2544" s="48"/>
      <c r="H2544" s="22"/>
    </row>
    <row r="2545" spans="1:8" s="25" customFormat="1" ht="66" customHeight="1">
      <c r="A2545" s="44">
        <v>18171</v>
      </c>
      <c r="B2545" s="65" t="s">
        <v>4547</v>
      </c>
      <c r="C2545" s="89" t="s">
        <v>6819</v>
      </c>
      <c r="D2545" s="68" t="s">
        <v>4215</v>
      </c>
      <c r="E2545" s="68" t="s">
        <v>4215</v>
      </c>
      <c r="F2545" s="44"/>
      <c r="G2545" s="48"/>
      <c r="H2545" s="22"/>
    </row>
    <row r="2546" spans="1:8" s="25" customFormat="1" ht="66" customHeight="1">
      <c r="A2546" s="44">
        <v>18180</v>
      </c>
      <c r="B2546" s="65" t="s">
        <v>6820</v>
      </c>
      <c r="C2546" s="89" t="s">
        <v>6821</v>
      </c>
      <c r="D2546" s="68" t="s">
        <v>4215</v>
      </c>
      <c r="E2546" s="68" t="s">
        <v>4215</v>
      </c>
      <c r="F2546" s="44"/>
      <c r="G2546" s="48"/>
      <c r="H2546" s="22"/>
    </row>
    <row r="2547" spans="1:8" s="25" customFormat="1" ht="66" customHeight="1">
      <c r="A2547" s="44">
        <v>18181</v>
      </c>
      <c r="B2547" s="65" t="s">
        <v>6822</v>
      </c>
      <c r="C2547" s="89" t="s">
        <v>6823</v>
      </c>
      <c r="D2547" s="68" t="s">
        <v>4215</v>
      </c>
      <c r="E2547" s="68" t="s">
        <v>4215</v>
      </c>
      <c r="F2547" s="44"/>
      <c r="G2547" s="48"/>
      <c r="H2547" s="22"/>
    </row>
    <row r="2548" spans="1:8" s="25" customFormat="1" ht="66" customHeight="1">
      <c r="A2548" s="44">
        <v>18182</v>
      </c>
      <c r="B2548" s="65" t="s">
        <v>6820</v>
      </c>
      <c r="C2548" s="89" t="s">
        <v>6824</v>
      </c>
      <c r="D2548" s="68" t="s">
        <v>4215</v>
      </c>
      <c r="E2548" s="68" t="s">
        <v>4215</v>
      </c>
      <c r="F2548" s="44"/>
      <c r="G2548" s="48"/>
      <c r="H2548" s="22"/>
    </row>
    <row r="2549" spans="1:8" s="25" customFormat="1" ht="66" customHeight="1">
      <c r="A2549" s="44">
        <v>18183</v>
      </c>
      <c r="B2549" s="65" t="s">
        <v>6822</v>
      </c>
      <c r="C2549" s="89" t="s">
        <v>6825</v>
      </c>
      <c r="D2549" s="68" t="s">
        <v>4215</v>
      </c>
      <c r="E2549" s="68" t="s">
        <v>4215</v>
      </c>
      <c r="F2549" s="44"/>
      <c r="G2549" s="48"/>
      <c r="H2549" s="22"/>
    </row>
    <row r="2550" spans="1:8" s="25" customFormat="1" ht="66" customHeight="1">
      <c r="A2550" s="44">
        <v>18184</v>
      </c>
      <c r="B2550" s="65" t="s">
        <v>6820</v>
      </c>
      <c r="C2550" s="89" t="s">
        <v>6826</v>
      </c>
      <c r="D2550" s="68" t="s">
        <v>4215</v>
      </c>
      <c r="E2550" s="68" t="s">
        <v>4215</v>
      </c>
      <c r="F2550" s="44"/>
      <c r="G2550" s="48"/>
      <c r="H2550" s="22"/>
    </row>
    <row r="2551" spans="1:8" s="25" customFormat="1" ht="66" customHeight="1">
      <c r="A2551" s="44">
        <v>18185</v>
      </c>
      <c r="B2551" s="65" t="s">
        <v>6822</v>
      </c>
      <c r="C2551" s="89" t="s">
        <v>7028</v>
      </c>
      <c r="D2551" s="68" t="s">
        <v>4215</v>
      </c>
      <c r="E2551" s="68" t="s">
        <v>4215</v>
      </c>
      <c r="F2551" s="44"/>
      <c r="G2551" s="48"/>
      <c r="H2551" s="22"/>
    </row>
    <row r="2552" spans="1:8" s="25" customFormat="1" ht="66" customHeight="1">
      <c r="A2552" s="44">
        <v>18186</v>
      </c>
      <c r="B2552" s="65" t="s">
        <v>6820</v>
      </c>
      <c r="C2552" s="89" t="s">
        <v>6827</v>
      </c>
      <c r="D2552" s="68" t="s">
        <v>4215</v>
      </c>
      <c r="E2552" s="68" t="s">
        <v>4215</v>
      </c>
      <c r="F2552" s="44"/>
      <c r="G2552" s="48"/>
      <c r="H2552" s="22"/>
    </row>
    <row r="2553" spans="1:8" s="25" customFormat="1" ht="66" customHeight="1">
      <c r="A2553" s="44">
        <v>18190</v>
      </c>
      <c r="B2553" s="65" t="s">
        <v>6374</v>
      </c>
      <c r="C2553" s="89" t="s">
        <v>6835</v>
      </c>
      <c r="D2553" s="68" t="s">
        <v>4215</v>
      </c>
      <c r="E2553" s="68" t="s">
        <v>4215</v>
      </c>
      <c r="F2553" s="44"/>
      <c r="G2553" s="48"/>
      <c r="H2553" s="22"/>
    </row>
    <row r="2554" spans="1:8" s="25" customFormat="1" ht="66" customHeight="1">
      <c r="A2554" s="44">
        <v>18191</v>
      </c>
      <c r="B2554" s="65" t="s">
        <v>7256</v>
      </c>
      <c r="C2554" s="89" t="s">
        <v>6836</v>
      </c>
      <c r="D2554" s="68" t="s">
        <v>4215</v>
      </c>
      <c r="E2554" s="68" t="s">
        <v>4215</v>
      </c>
      <c r="F2554" s="44"/>
      <c r="G2554" s="48"/>
      <c r="H2554" s="22"/>
    </row>
    <row r="2555" spans="1:8" s="25" customFormat="1" ht="66" customHeight="1">
      <c r="A2555" s="44">
        <v>18192</v>
      </c>
      <c r="B2555" s="65" t="s">
        <v>6374</v>
      </c>
      <c r="C2555" s="89" t="s">
        <v>6837</v>
      </c>
      <c r="D2555" s="68" t="s">
        <v>4215</v>
      </c>
      <c r="E2555" s="68" t="s">
        <v>4215</v>
      </c>
      <c r="F2555" s="44"/>
      <c r="G2555" s="48"/>
      <c r="H2555" s="22"/>
    </row>
    <row r="2556" spans="1:8" s="25" customFormat="1" ht="66" customHeight="1">
      <c r="A2556" s="44">
        <v>18193</v>
      </c>
      <c r="B2556" s="65" t="s">
        <v>7256</v>
      </c>
      <c r="C2556" s="89" t="s">
        <v>6838</v>
      </c>
      <c r="D2556" s="68" t="s">
        <v>4215</v>
      </c>
      <c r="E2556" s="68" t="s">
        <v>4215</v>
      </c>
      <c r="F2556" s="44"/>
      <c r="G2556" s="48"/>
      <c r="H2556" s="22"/>
    </row>
    <row r="2557" spans="1:8" s="25" customFormat="1" ht="66" customHeight="1">
      <c r="A2557" s="44">
        <v>18194</v>
      </c>
      <c r="B2557" s="65" t="s">
        <v>6374</v>
      </c>
      <c r="C2557" s="89" t="s">
        <v>6839</v>
      </c>
      <c r="D2557" s="68" t="s">
        <v>4215</v>
      </c>
      <c r="E2557" s="68" t="s">
        <v>4215</v>
      </c>
      <c r="F2557" s="44"/>
      <c r="G2557" s="48"/>
      <c r="H2557" s="22"/>
    </row>
    <row r="2558" spans="1:8" s="25" customFormat="1" ht="66" customHeight="1">
      <c r="A2558" s="44">
        <v>18195</v>
      </c>
      <c r="B2558" s="65" t="s">
        <v>7256</v>
      </c>
      <c r="C2558" s="89" t="s">
        <v>6840</v>
      </c>
      <c r="D2558" s="68" t="s">
        <v>4215</v>
      </c>
      <c r="E2558" s="68" t="s">
        <v>4215</v>
      </c>
      <c r="F2558" s="44"/>
      <c r="G2558" s="48"/>
      <c r="H2558" s="22"/>
    </row>
    <row r="2559" spans="1:8" s="25" customFormat="1" ht="66" customHeight="1">
      <c r="A2559" s="44">
        <v>18196</v>
      </c>
      <c r="B2559" s="65" t="s">
        <v>6374</v>
      </c>
      <c r="C2559" s="89" t="s">
        <v>6842</v>
      </c>
      <c r="D2559" s="68" t="s">
        <v>6841</v>
      </c>
      <c r="E2559" s="68" t="s">
        <v>4215</v>
      </c>
      <c r="F2559" s="44"/>
      <c r="G2559" s="48"/>
      <c r="H2559" s="22"/>
    </row>
    <row r="2560" spans="1:8" s="25" customFormat="1" ht="66" customHeight="1">
      <c r="A2560" s="44">
        <v>18197</v>
      </c>
      <c r="B2560" s="65" t="s">
        <v>6374</v>
      </c>
      <c r="C2560" s="89" t="s">
        <v>6843</v>
      </c>
      <c r="D2560" s="68" t="s">
        <v>6869</v>
      </c>
      <c r="E2560" s="68" t="s">
        <v>4215</v>
      </c>
      <c r="F2560" s="44"/>
      <c r="G2560" s="48"/>
      <c r="H2560" s="22"/>
    </row>
    <row r="2561" spans="1:8" s="25" customFormat="1" ht="66" customHeight="1">
      <c r="A2561" s="44">
        <v>18198</v>
      </c>
      <c r="B2561" s="65" t="s">
        <v>7256</v>
      </c>
      <c r="C2561" s="89" t="s">
        <v>6844</v>
      </c>
      <c r="D2561" s="68" t="s">
        <v>4215</v>
      </c>
      <c r="E2561" s="68" t="s">
        <v>4215</v>
      </c>
      <c r="F2561" s="44"/>
      <c r="G2561" s="48"/>
      <c r="H2561" s="22"/>
    </row>
    <row r="2562" spans="1:8" s="25" customFormat="1" ht="66" customHeight="1">
      <c r="A2562" s="44">
        <v>18199</v>
      </c>
      <c r="B2562" s="65" t="s">
        <v>6374</v>
      </c>
      <c r="C2562" s="89" t="s">
        <v>6845</v>
      </c>
      <c r="D2562" s="68" t="s">
        <v>6869</v>
      </c>
      <c r="E2562" s="68" t="s">
        <v>4215</v>
      </c>
      <c r="F2562" s="44"/>
      <c r="G2562" s="48"/>
      <c r="H2562" s="22"/>
    </row>
    <row r="2563" spans="1:8" s="25" customFormat="1" ht="66" customHeight="1">
      <c r="A2563" s="44">
        <v>18200</v>
      </c>
      <c r="B2563" s="65" t="s">
        <v>7256</v>
      </c>
      <c r="C2563" s="89" t="s">
        <v>6442</v>
      </c>
      <c r="D2563" s="68" t="s">
        <v>6846</v>
      </c>
      <c r="E2563" s="68" t="s">
        <v>4215</v>
      </c>
      <c r="F2563" s="44"/>
      <c r="G2563" s="48"/>
      <c r="H2563" s="22"/>
    </row>
    <row r="2564" spans="1:8" s="25" customFormat="1" ht="66" customHeight="1">
      <c r="A2564" s="44">
        <v>18201</v>
      </c>
      <c r="B2564" s="65" t="s">
        <v>7256</v>
      </c>
      <c r="C2564" s="89" t="s">
        <v>6848</v>
      </c>
      <c r="D2564" s="68" t="s">
        <v>6847</v>
      </c>
      <c r="E2564" s="68" t="s">
        <v>4215</v>
      </c>
      <c r="F2564" s="44"/>
      <c r="G2564" s="48"/>
      <c r="H2564" s="22"/>
    </row>
    <row r="2565" spans="1:8" s="25" customFormat="1" ht="66" customHeight="1">
      <c r="A2565" s="44">
        <v>18202</v>
      </c>
      <c r="B2565" s="65" t="s">
        <v>6374</v>
      </c>
      <c r="C2565" s="89" t="s">
        <v>6857</v>
      </c>
      <c r="D2565" s="68" t="s">
        <v>6849</v>
      </c>
      <c r="E2565" s="68" t="s">
        <v>4215</v>
      </c>
      <c r="F2565" s="44"/>
      <c r="G2565" s="48"/>
      <c r="H2565" s="22"/>
    </row>
    <row r="2566" spans="1:8" s="25" customFormat="1" ht="66" customHeight="1">
      <c r="A2566" s="44">
        <v>18203</v>
      </c>
      <c r="B2566" s="65" t="s">
        <v>7256</v>
      </c>
      <c r="C2566" s="89" t="s">
        <v>14690</v>
      </c>
      <c r="D2566" s="68" t="s">
        <v>6847</v>
      </c>
      <c r="E2566" s="68" t="s">
        <v>4215</v>
      </c>
      <c r="F2566" s="44"/>
      <c r="G2566" s="48"/>
      <c r="H2566" s="22"/>
    </row>
    <row r="2567" spans="1:8" s="25" customFormat="1" ht="66" customHeight="1">
      <c r="A2567" s="44">
        <v>18204</v>
      </c>
      <c r="B2567" s="65" t="s">
        <v>6374</v>
      </c>
      <c r="C2567" s="89" t="s">
        <v>6851</v>
      </c>
      <c r="D2567" s="68" t="s">
        <v>6849</v>
      </c>
      <c r="E2567" s="68" t="s">
        <v>4215</v>
      </c>
      <c r="F2567" s="44"/>
      <c r="G2567" s="48"/>
      <c r="H2567" s="22"/>
    </row>
    <row r="2568" spans="1:8" s="25" customFormat="1" ht="66" customHeight="1">
      <c r="A2568" s="44">
        <v>18205</v>
      </c>
      <c r="B2568" s="65" t="s">
        <v>4018</v>
      </c>
      <c r="C2568" s="89" t="s">
        <v>6852</v>
      </c>
      <c r="D2568" s="68" t="s">
        <v>6847</v>
      </c>
      <c r="E2568" s="68" t="s">
        <v>4215</v>
      </c>
      <c r="F2568" s="44"/>
      <c r="G2568" s="48"/>
      <c r="H2568" s="22"/>
    </row>
    <row r="2569" spans="1:8" s="25" customFormat="1" ht="66" customHeight="1">
      <c r="A2569" s="44">
        <v>18206</v>
      </c>
      <c r="B2569" s="65" t="s">
        <v>7256</v>
      </c>
      <c r="C2569" s="89" t="s">
        <v>6850</v>
      </c>
      <c r="D2569" s="68" t="s">
        <v>6847</v>
      </c>
      <c r="E2569" s="68" t="s">
        <v>4215</v>
      </c>
      <c r="F2569" s="44"/>
      <c r="G2569" s="48"/>
      <c r="H2569" s="22"/>
    </row>
    <row r="2570" spans="1:8" s="25" customFormat="1" ht="66" customHeight="1">
      <c r="A2570" s="44">
        <v>18207</v>
      </c>
      <c r="B2570" s="65" t="s">
        <v>6374</v>
      </c>
      <c r="C2570" s="89" t="s">
        <v>4071</v>
      </c>
      <c r="D2570" s="68" t="s">
        <v>6849</v>
      </c>
      <c r="E2570" s="68" t="s">
        <v>4215</v>
      </c>
      <c r="F2570" s="44"/>
      <c r="G2570" s="48"/>
      <c r="H2570" s="22"/>
    </row>
    <row r="2571" spans="1:8" s="25" customFormat="1" ht="66" customHeight="1">
      <c r="A2571" s="44">
        <v>18208</v>
      </c>
      <c r="B2571" s="65" t="s">
        <v>4018</v>
      </c>
      <c r="C2571" s="89" t="s">
        <v>6853</v>
      </c>
      <c r="D2571" s="68" t="s">
        <v>6847</v>
      </c>
      <c r="E2571" s="68" t="s">
        <v>4215</v>
      </c>
      <c r="F2571" s="44"/>
      <c r="G2571" s="48"/>
      <c r="H2571" s="22"/>
    </row>
    <row r="2572" spans="1:8" s="25" customFormat="1" ht="66" customHeight="1">
      <c r="A2572" s="44">
        <v>18209</v>
      </c>
      <c r="B2572" s="65" t="s">
        <v>7256</v>
      </c>
      <c r="C2572" s="89" t="s">
        <v>6854</v>
      </c>
      <c r="D2572" s="68" t="s">
        <v>6847</v>
      </c>
      <c r="E2572" s="68" t="s">
        <v>4215</v>
      </c>
      <c r="F2572" s="44"/>
      <c r="G2572" s="48"/>
      <c r="H2572" s="22"/>
    </row>
    <row r="2573" spans="1:8" s="25" customFormat="1" ht="66" customHeight="1">
      <c r="A2573" s="44">
        <v>18210</v>
      </c>
      <c r="B2573" s="65" t="s">
        <v>6374</v>
      </c>
      <c r="C2573" s="89" t="s">
        <v>6855</v>
      </c>
      <c r="D2573" s="68" t="s">
        <v>6849</v>
      </c>
      <c r="E2573" s="68" t="s">
        <v>4215</v>
      </c>
      <c r="F2573" s="44"/>
      <c r="G2573" s="48"/>
      <c r="H2573" s="22"/>
    </row>
    <row r="2574" spans="1:8" s="25" customFormat="1" ht="66" customHeight="1">
      <c r="A2574" s="44">
        <v>18211</v>
      </c>
      <c r="B2574" s="65" t="s">
        <v>7256</v>
      </c>
      <c r="C2574" s="89" t="s">
        <v>6858</v>
      </c>
      <c r="D2574" s="68" t="s">
        <v>6847</v>
      </c>
      <c r="E2574" s="68" t="s">
        <v>4215</v>
      </c>
      <c r="F2574" s="44"/>
      <c r="G2574" s="48"/>
      <c r="H2574" s="22"/>
    </row>
    <row r="2575" spans="1:8" s="25" customFormat="1" ht="66" customHeight="1">
      <c r="A2575" s="44">
        <v>18212</v>
      </c>
      <c r="B2575" s="65" t="s">
        <v>6374</v>
      </c>
      <c r="C2575" s="89" t="s">
        <v>6856</v>
      </c>
      <c r="D2575" s="68" t="s">
        <v>6849</v>
      </c>
      <c r="E2575" s="68" t="s">
        <v>4215</v>
      </c>
      <c r="F2575" s="44"/>
      <c r="G2575" s="48"/>
      <c r="H2575" s="22"/>
    </row>
    <row r="2576" spans="1:8" s="25" customFormat="1" ht="66" customHeight="1">
      <c r="A2576" s="44">
        <v>18213</v>
      </c>
      <c r="B2576" s="65" t="s">
        <v>6374</v>
      </c>
      <c r="C2576" s="89" t="s">
        <v>6899</v>
      </c>
      <c r="D2576" s="68" t="s">
        <v>6849</v>
      </c>
      <c r="E2576" s="68" t="s">
        <v>4215</v>
      </c>
      <c r="F2576" s="44"/>
      <c r="G2576" s="48"/>
      <c r="H2576" s="22"/>
    </row>
    <row r="2577" spans="1:8" s="25" customFormat="1" ht="66" customHeight="1">
      <c r="A2577" s="44">
        <v>18220</v>
      </c>
      <c r="B2577" s="65" t="s">
        <v>6859</v>
      </c>
      <c r="C2577" s="89" t="s">
        <v>6860</v>
      </c>
      <c r="D2577" s="68" t="s">
        <v>6849</v>
      </c>
      <c r="E2577" s="68" t="s">
        <v>4215</v>
      </c>
      <c r="F2577" s="44"/>
      <c r="G2577" s="48"/>
      <c r="H2577" s="22"/>
    </row>
    <row r="2578" spans="1:8" s="25" customFormat="1" ht="66" customHeight="1">
      <c r="A2578" s="44">
        <v>18221</v>
      </c>
      <c r="B2578" s="65" t="s">
        <v>6861</v>
      </c>
      <c r="C2578" s="89" t="s">
        <v>6862</v>
      </c>
      <c r="D2578" s="68" t="s">
        <v>6849</v>
      </c>
      <c r="E2578" s="68" t="s">
        <v>4215</v>
      </c>
      <c r="F2578" s="44"/>
      <c r="G2578" s="48"/>
      <c r="H2578" s="22"/>
    </row>
    <row r="2579" spans="1:8" s="25" customFormat="1" ht="66" customHeight="1">
      <c r="A2579" s="44">
        <v>18222</v>
      </c>
      <c r="B2579" s="65" t="s">
        <v>6864</v>
      </c>
      <c r="C2579" s="89" t="s">
        <v>6867</v>
      </c>
      <c r="D2579" s="68" t="s">
        <v>6849</v>
      </c>
      <c r="E2579" s="68" t="s">
        <v>4215</v>
      </c>
      <c r="F2579" s="44"/>
      <c r="G2579" s="48"/>
      <c r="H2579" s="22"/>
    </row>
    <row r="2580" spans="1:8" s="25" customFormat="1" ht="66" customHeight="1">
      <c r="A2580" s="44">
        <v>18223</v>
      </c>
      <c r="B2580" s="65" t="s">
        <v>6863</v>
      </c>
      <c r="C2580" s="89" t="s">
        <v>6866</v>
      </c>
      <c r="D2580" s="68" t="s">
        <v>6849</v>
      </c>
      <c r="E2580" s="68" t="s">
        <v>4215</v>
      </c>
      <c r="F2580" s="44"/>
      <c r="G2580" s="48"/>
      <c r="H2580" s="22"/>
    </row>
    <row r="2581" spans="1:8" s="25" customFormat="1" ht="66" customHeight="1">
      <c r="A2581" s="44">
        <v>18224</v>
      </c>
      <c r="B2581" s="65" t="s">
        <v>6864</v>
      </c>
      <c r="C2581" s="89" t="s">
        <v>6865</v>
      </c>
      <c r="D2581" s="68" t="s">
        <v>6849</v>
      </c>
      <c r="E2581" s="68" t="s">
        <v>4215</v>
      </c>
      <c r="F2581" s="44"/>
      <c r="G2581" s="48"/>
      <c r="H2581" s="22"/>
    </row>
    <row r="2582" spans="1:8" s="25" customFormat="1" ht="66" customHeight="1">
      <c r="A2582" s="44">
        <v>18225</v>
      </c>
      <c r="B2582" s="65" t="s">
        <v>6859</v>
      </c>
      <c r="C2582" s="89" t="s">
        <v>6868</v>
      </c>
      <c r="D2582" s="68" t="s">
        <v>6849</v>
      </c>
      <c r="E2582" s="68" t="s">
        <v>4215</v>
      </c>
      <c r="F2582" s="44"/>
      <c r="G2582" s="48"/>
      <c r="H2582" s="22"/>
    </row>
    <row r="2583" spans="1:8" s="25" customFormat="1" ht="66" customHeight="1">
      <c r="A2583" s="44">
        <v>18230</v>
      </c>
      <c r="B2583" s="65" t="s">
        <v>6870</v>
      </c>
      <c r="C2583" s="89" t="s">
        <v>6871</v>
      </c>
      <c r="D2583" s="68" t="s">
        <v>4535</v>
      </c>
      <c r="E2583" s="68" t="s">
        <v>4215</v>
      </c>
      <c r="F2583" s="44"/>
      <c r="G2583" s="48"/>
      <c r="H2583" s="22"/>
    </row>
    <row r="2584" spans="1:8" s="25" customFormat="1" ht="66" customHeight="1">
      <c r="A2584" s="44">
        <v>18231</v>
      </c>
      <c r="B2584" s="65" t="s">
        <v>6872</v>
      </c>
      <c r="C2584" s="89" t="s">
        <v>6873</v>
      </c>
      <c r="D2584" s="68" t="s">
        <v>4535</v>
      </c>
      <c r="E2584" s="68" t="s">
        <v>4215</v>
      </c>
      <c r="F2584" s="44"/>
      <c r="G2584" s="48"/>
      <c r="H2584" s="22"/>
    </row>
    <row r="2585" spans="1:8" s="25" customFormat="1" ht="66" customHeight="1">
      <c r="A2585" s="44">
        <v>18232</v>
      </c>
      <c r="B2585" s="65" t="s">
        <v>6870</v>
      </c>
      <c r="C2585" s="89" t="s">
        <v>6874</v>
      </c>
      <c r="D2585" s="68" t="s">
        <v>4535</v>
      </c>
      <c r="E2585" s="68" t="s">
        <v>4215</v>
      </c>
      <c r="F2585" s="44"/>
      <c r="G2585" s="48"/>
      <c r="H2585" s="22"/>
    </row>
    <row r="2586" spans="1:8" s="25" customFormat="1" ht="66" customHeight="1">
      <c r="A2586" s="44">
        <v>18233</v>
      </c>
      <c r="B2586" s="65" t="s">
        <v>6872</v>
      </c>
      <c r="C2586" s="89" t="s">
        <v>6878</v>
      </c>
      <c r="D2586" s="68" t="s">
        <v>4535</v>
      </c>
      <c r="E2586" s="68" t="s">
        <v>4215</v>
      </c>
      <c r="F2586" s="44"/>
      <c r="G2586" s="48"/>
      <c r="H2586" s="22"/>
    </row>
    <row r="2587" spans="1:8" s="25" customFormat="1" ht="66" customHeight="1">
      <c r="A2587" s="44">
        <v>18234</v>
      </c>
      <c r="B2587" s="65" t="s">
        <v>6870</v>
      </c>
      <c r="C2587" s="89" t="s">
        <v>6875</v>
      </c>
      <c r="D2587" s="68" t="s">
        <v>4535</v>
      </c>
      <c r="E2587" s="68" t="s">
        <v>4215</v>
      </c>
      <c r="F2587" s="44"/>
      <c r="G2587" s="48"/>
      <c r="H2587" s="22"/>
    </row>
    <row r="2588" spans="1:8" s="25" customFormat="1" ht="66" customHeight="1">
      <c r="A2588" s="44">
        <v>18235</v>
      </c>
      <c r="B2588" s="65" t="s">
        <v>6872</v>
      </c>
      <c r="C2588" s="89" t="s">
        <v>6877</v>
      </c>
      <c r="D2588" s="68" t="s">
        <v>6876</v>
      </c>
      <c r="E2588" s="68" t="s">
        <v>4215</v>
      </c>
      <c r="F2588" s="44"/>
      <c r="G2588" s="48"/>
      <c r="H2588" s="22"/>
    </row>
    <row r="2589" spans="1:8" s="25" customFormat="1" ht="66" customHeight="1">
      <c r="A2589" s="44">
        <v>18236</v>
      </c>
      <c r="B2589" s="65" t="s">
        <v>6879</v>
      </c>
      <c r="C2589" s="89" t="s">
        <v>6880</v>
      </c>
      <c r="D2589" s="68" t="s">
        <v>6876</v>
      </c>
      <c r="E2589" s="68" t="s">
        <v>4215</v>
      </c>
      <c r="F2589" s="44"/>
      <c r="G2589" s="48"/>
      <c r="H2589" s="22"/>
    </row>
    <row r="2590" spans="1:8" s="25" customFormat="1" ht="66" customHeight="1">
      <c r="A2590" s="44">
        <v>18240</v>
      </c>
      <c r="B2590" s="65" t="s">
        <v>6881</v>
      </c>
      <c r="C2590" s="89" t="s">
        <v>6885</v>
      </c>
      <c r="D2590" s="68" t="s">
        <v>6876</v>
      </c>
      <c r="E2590" s="68" t="s">
        <v>4215</v>
      </c>
      <c r="F2590" s="44"/>
      <c r="G2590" s="48"/>
      <c r="H2590" s="22"/>
    </row>
    <row r="2591" spans="1:8" s="25" customFormat="1" ht="66" customHeight="1">
      <c r="A2591" s="44">
        <v>18241</v>
      </c>
      <c r="B2591" s="65" t="s">
        <v>6870</v>
      </c>
      <c r="C2591" s="89" t="s">
        <v>6886</v>
      </c>
      <c r="D2591" s="68" t="s">
        <v>4535</v>
      </c>
      <c r="E2591" s="68" t="s">
        <v>4215</v>
      </c>
      <c r="F2591" s="44"/>
      <c r="G2591" s="48"/>
      <c r="H2591" s="22"/>
    </row>
    <row r="2592" spans="1:8" s="25" customFormat="1" ht="66" customHeight="1">
      <c r="A2592" s="44">
        <v>18242</v>
      </c>
      <c r="B2592" s="65" t="s">
        <v>3805</v>
      </c>
      <c r="C2592" s="89" t="s">
        <v>6882</v>
      </c>
      <c r="D2592" s="68" t="s">
        <v>4535</v>
      </c>
      <c r="E2592" s="68" t="s">
        <v>4215</v>
      </c>
      <c r="F2592" s="44"/>
      <c r="G2592" s="48"/>
      <c r="H2592" s="22"/>
    </row>
    <row r="2593" spans="1:8" s="25" customFormat="1" ht="66" customHeight="1">
      <c r="A2593" s="44">
        <v>18243</v>
      </c>
      <c r="B2593" s="65" t="s">
        <v>6881</v>
      </c>
      <c r="C2593" s="89" t="s">
        <v>6883</v>
      </c>
      <c r="D2593" s="68" t="s">
        <v>6884</v>
      </c>
      <c r="E2593" s="68" t="s">
        <v>4215</v>
      </c>
      <c r="F2593" s="44"/>
      <c r="G2593" s="48"/>
      <c r="H2593" s="22"/>
    </row>
    <row r="2594" spans="1:8" s="25" customFormat="1" ht="66" customHeight="1">
      <c r="A2594" s="44">
        <v>18244</v>
      </c>
      <c r="B2594" s="65" t="s">
        <v>3805</v>
      </c>
      <c r="C2594" s="89" t="s">
        <v>14691</v>
      </c>
      <c r="D2594" s="68" t="s">
        <v>4535</v>
      </c>
      <c r="E2594" s="68" t="s">
        <v>4215</v>
      </c>
      <c r="F2594" s="44"/>
      <c r="G2594" s="48"/>
      <c r="H2594" s="22"/>
    </row>
    <row r="2595" spans="1:8" s="25" customFormat="1" ht="66" customHeight="1">
      <c r="A2595" s="44">
        <v>18245</v>
      </c>
      <c r="B2595" s="65" t="s">
        <v>6881</v>
      </c>
      <c r="C2595" s="89" t="s">
        <v>14692</v>
      </c>
      <c r="D2595" s="68" t="s">
        <v>6884</v>
      </c>
      <c r="E2595" s="68" t="s">
        <v>4215</v>
      </c>
      <c r="F2595" s="44"/>
      <c r="G2595" s="48"/>
      <c r="H2595" s="22"/>
    </row>
    <row r="2596" spans="1:8" s="25" customFormat="1" ht="66" customHeight="1">
      <c r="A2596" s="44">
        <v>18246</v>
      </c>
      <c r="B2596" s="65" t="s">
        <v>3805</v>
      </c>
      <c r="C2596" s="89" t="s">
        <v>6887</v>
      </c>
      <c r="D2596" s="68" t="s">
        <v>4535</v>
      </c>
      <c r="E2596" s="68" t="s">
        <v>4215</v>
      </c>
      <c r="F2596" s="44"/>
      <c r="G2596" s="48"/>
      <c r="H2596" s="22"/>
    </row>
    <row r="2597" spans="1:8" s="25" customFormat="1" ht="66" customHeight="1">
      <c r="A2597" s="44">
        <v>18250</v>
      </c>
      <c r="B2597" s="65" t="s">
        <v>6888</v>
      </c>
      <c r="C2597" s="89" t="s">
        <v>6889</v>
      </c>
      <c r="D2597" s="68" t="s">
        <v>4535</v>
      </c>
      <c r="E2597" s="68" t="s">
        <v>4215</v>
      </c>
      <c r="F2597" s="44"/>
      <c r="G2597" s="48"/>
      <c r="H2597" s="22"/>
    </row>
    <row r="2598" spans="1:8" s="25" customFormat="1" ht="66" customHeight="1">
      <c r="A2598" s="44">
        <v>18251</v>
      </c>
      <c r="B2598" s="65" t="s">
        <v>7256</v>
      </c>
      <c r="C2598" s="89" t="s">
        <v>6890</v>
      </c>
      <c r="D2598" s="68" t="s">
        <v>4535</v>
      </c>
      <c r="E2598" s="68" t="s">
        <v>4215</v>
      </c>
      <c r="F2598" s="44"/>
      <c r="G2598" s="48"/>
      <c r="H2598" s="22"/>
    </row>
    <row r="2599" spans="1:8" s="25" customFormat="1" ht="66" customHeight="1">
      <c r="A2599" s="44">
        <v>18252</v>
      </c>
      <c r="B2599" s="65" t="s">
        <v>6888</v>
      </c>
      <c r="C2599" s="89" t="s">
        <v>6892</v>
      </c>
      <c r="D2599" s="68" t="s">
        <v>6891</v>
      </c>
      <c r="E2599" s="68" t="s">
        <v>4215</v>
      </c>
      <c r="F2599" s="44"/>
      <c r="G2599" s="48"/>
      <c r="H2599" s="22"/>
    </row>
    <row r="2600" spans="1:8" s="25" customFormat="1" ht="66" customHeight="1">
      <c r="A2600" s="44">
        <v>18253</v>
      </c>
      <c r="B2600" s="65" t="s">
        <v>6888</v>
      </c>
      <c r="C2600" s="89" t="s">
        <v>6894</v>
      </c>
      <c r="D2600" s="68" t="s">
        <v>6893</v>
      </c>
      <c r="E2600" s="68" t="s">
        <v>4215</v>
      </c>
      <c r="F2600" s="44"/>
      <c r="G2600" s="48"/>
      <c r="H2600" s="22"/>
    </row>
    <row r="2601" spans="1:8" s="25" customFormat="1" ht="66" customHeight="1">
      <c r="A2601" s="44">
        <v>18254</v>
      </c>
      <c r="B2601" s="65" t="s">
        <v>7256</v>
      </c>
      <c r="C2601" s="89" t="s">
        <v>6895</v>
      </c>
      <c r="D2601" s="68" t="s">
        <v>4535</v>
      </c>
      <c r="E2601" s="68" t="s">
        <v>4215</v>
      </c>
      <c r="F2601" s="44"/>
      <c r="G2601" s="48"/>
      <c r="H2601" s="22"/>
    </row>
    <row r="2602" spans="1:8" s="25" customFormat="1" ht="66" customHeight="1">
      <c r="A2602" s="44">
        <v>18255</v>
      </c>
      <c r="B2602" s="65" t="s">
        <v>6888</v>
      </c>
      <c r="C2602" s="89" t="s">
        <v>6896</v>
      </c>
      <c r="D2602" s="68" t="s">
        <v>6893</v>
      </c>
      <c r="E2602" s="68" t="s">
        <v>4215</v>
      </c>
      <c r="F2602" s="44"/>
      <c r="G2602" s="48"/>
      <c r="H2602" s="22"/>
    </row>
    <row r="2603" spans="1:8" s="25" customFormat="1" ht="66" customHeight="1">
      <c r="A2603" s="44">
        <v>18256</v>
      </c>
      <c r="B2603" s="65" t="s">
        <v>7256</v>
      </c>
      <c r="C2603" s="89" t="s">
        <v>6897</v>
      </c>
      <c r="D2603" s="68" t="s">
        <v>4535</v>
      </c>
      <c r="E2603" s="68" t="s">
        <v>4215</v>
      </c>
      <c r="F2603" s="44"/>
      <c r="G2603" s="48"/>
      <c r="H2603" s="22"/>
    </row>
    <row r="2604" spans="1:8" s="25" customFormat="1" ht="66" customHeight="1">
      <c r="A2604" s="44">
        <v>18257</v>
      </c>
      <c r="B2604" s="65" t="s">
        <v>6888</v>
      </c>
      <c r="C2604" s="89" t="s">
        <v>6898</v>
      </c>
      <c r="D2604" s="68" t="s">
        <v>6893</v>
      </c>
      <c r="E2604" s="68" t="s">
        <v>4215</v>
      </c>
      <c r="F2604" s="44"/>
      <c r="G2604" s="48"/>
      <c r="H2604" s="22"/>
    </row>
    <row r="2605" spans="1:8" s="25" customFormat="1" ht="66" customHeight="1">
      <c r="A2605" s="44">
        <v>18258</v>
      </c>
      <c r="B2605" s="65" t="s">
        <v>7256</v>
      </c>
      <c r="C2605" s="89" t="s">
        <v>6900</v>
      </c>
      <c r="D2605" s="68" t="s">
        <v>4535</v>
      </c>
      <c r="E2605" s="68" t="s">
        <v>4215</v>
      </c>
      <c r="F2605" s="44"/>
      <c r="G2605" s="48"/>
      <c r="H2605" s="22"/>
    </row>
    <row r="2606" spans="1:8" s="25" customFormat="1" ht="66" customHeight="1">
      <c r="A2606" s="44">
        <v>18259</v>
      </c>
      <c r="B2606" s="65" t="s">
        <v>6888</v>
      </c>
      <c r="C2606" s="89" t="s">
        <v>6901</v>
      </c>
      <c r="D2606" s="68" t="s">
        <v>6893</v>
      </c>
      <c r="E2606" s="68" t="s">
        <v>4215</v>
      </c>
      <c r="F2606" s="44"/>
      <c r="G2606" s="48"/>
      <c r="H2606" s="22"/>
    </row>
    <row r="2607" spans="1:8" s="25" customFormat="1" ht="66" customHeight="1">
      <c r="A2607" s="44">
        <v>18260</v>
      </c>
      <c r="B2607" s="65" t="s">
        <v>7256</v>
      </c>
      <c r="C2607" s="89" t="s">
        <v>6902</v>
      </c>
      <c r="D2607" s="68" t="s">
        <v>4535</v>
      </c>
      <c r="E2607" s="68" t="s">
        <v>4215</v>
      </c>
      <c r="F2607" s="44"/>
      <c r="G2607" s="48"/>
      <c r="H2607" s="22"/>
    </row>
    <row r="2608" spans="1:8" s="25" customFormat="1" ht="66" customHeight="1">
      <c r="A2608" s="44">
        <v>18261</v>
      </c>
      <c r="B2608" s="65" t="s">
        <v>6888</v>
      </c>
      <c r="C2608" s="89" t="s">
        <v>6903</v>
      </c>
      <c r="D2608" s="68" t="s">
        <v>6893</v>
      </c>
      <c r="E2608" s="68" t="s">
        <v>4215</v>
      </c>
      <c r="F2608" s="44"/>
      <c r="G2608" s="48"/>
      <c r="H2608" s="22"/>
    </row>
    <row r="2609" spans="1:8" s="25" customFormat="1" ht="66" customHeight="1">
      <c r="A2609" s="44">
        <v>18262</v>
      </c>
      <c r="B2609" s="65" t="s">
        <v>7256</v>
      </c>
      <c r="C2609" s="89" t="s">
        <v>6904</v>
      </c>
      <c r="D2609" s="68" t="s">
        <v>4535</v>
      </c>
      <c r="E2609" s="68" t="s">
        <v>4215</v>
      </c>
      <c r="F2609" s="44"/>
      <c r="G2609" s="48"/>
      <c r="H2609" s="22"/>
    </row>
    <row r="2610" spans="1:8" s="25" customFormat="1" ht="66" customHeight="1">
      <c r="A2610" s="44">
        <v>18263</v>
      </c>
      <c r="B2610" s="65" t="s">
        <v>6888</v>
      </c>
      <c r="C2610" s="89" t="s">
        <v>6905</v>
      </c>
      <c r="D2610" s="68" t="s">
        <v>6893</v>
      </c>
      <c r="E2610" s="68" t="s">
        <v>4215</v>
      </c>
      <c r="F2610" s="44"/>
      <c r="G2610" s="48"/>
      <c r="H2610" s="22"/>
    </row>
    <row r="2611" spans="1:8" s="25" customFormat="1" ht="66" customHeight="1">
      <c r="A2611" s="44">
        <v>18264</v>
      </c>
      <c r="B2611" s="65" t="s">
        <v>7256</v>
      </c>
      <c r="C2611" s="89" t="s">
        <v>6906</v>
      </c>
      <c r="D2611" s="68" t="s">
        <v>4535</v>
      </c>
      <c r="E2611" s="68" t="s">
        <v>4215</v>
      </c>
      <c r="F2611" s="44"/>
      <c r="G2611" s="48"/>
      <c r="H2611" s="22"/>
    </row>
    <row r="2612" spans="1:8" s="25" customFormat="1" ht="66" customHeight="1">
      <c r="A2612" s="44">
        <v>18265</v>
      </c>
      <c r="B2612" s="65" t="s">
        <v>6888</v>
      </c>
      <c r="C2612" s="89" t="s">
        <v>6907</v>
      </c>
      <c r="D2612" s="68" t="s">
        <v>6893</v>
      </c>
      <c r="E2612" s="68" t="s">
        <v>4215</v>
      </c>
      <c r="F2612" s="44"/>
      <c r="G2612" s="48"/>
      <c r="H2612" s="22"/>
    </row>
    <row r="2613" spans="1:8" s="25" customFormat="1" ht="66" customHeight="1">
      <c r="A2613" s="44">
        <v>18266</v>
      </c>
      <c r="B2613" s="65" t="s">
        <v>7256</v>
      </c>
      <c r="C2613" s="89" t="s">
        <v>6908</v>
      </c>
      <c r="D2613" s="68" t="s">
        <v>4535</v>
      </c>
      <c r="E2613" s="68" t="s">
        <v>4215</v>
      </c>
      <c r="F2613" s="44"/>
      <c r="G2613" s="48"/>
      <c r="H2613" s="22"/>
    </row>
    <row r="2614" spans="1:8" s="25" customFormat="1" ht="66" customHeight="1">
      <c r="A2614" s="44">
        <v>18267</v>
      </c>
      <c r="B2614" s="65" t="s">
        <v>6888</v>
      </c>
      <c r="C2614" s="89" t="s">
        <v>6909</v>
      </c>
      <c r="D2614" s="68" t="s">
        <v>6893</v>
      </c>
      <c r="E2614" s="68" t="s">
        <v>4215</v>
      </c>
      <c r="F2614" s="44"/>
      <c r="G2614" s="48"/>
      <c r="H2614" s="22"/>
    </row>
    <row r="2615" spans="1:8" s="25" customFormat="1" ht="66" customHeight="1">
      <c r="A2615" s="44">
        <v>18268</v>
      </c>
      <c r="B2615" s="65" t="s">
        <v>7256</v>
      </c>
      <c r="C2615" s="89" t="s">
        <v>6910</v>
      </c>
      <c r="D2615" s="68" t="s">
        <v>4535</v>
      </c>
      <c r="E2615" s="68" t="s">
        <v>4215</v>
      </c>
      <c r="F2615" s="44"/>
      <c r="G2615" s="48"/>
      <c r="H2615" s="22"/>
    </row>
    <row r="2616" spans="1:8" s="25" customFormat="1" ht="66" customHeight="1">
      <c r="A2616" s="44">
        <v>18269</v>
      </c>
      <c r="B2616" s="65" t="s">
        <v>6888</v>
      </c>
      <c r="C2616" s="89" t="s">
        <v>6911</v>
      </c>
      <c r="D2616" s="68" t="s">
        <v>6893</v>
      </c>
      <c r="E2616" s="68" t="s">
        <v>4215</v>
      </c>
      <c r="F2616" s="44"/>
      <c r="G2616" s="48"/>
      <c r="H2616" s="22"/>
    </row>
    <row r="2617" spans="1:8" s="25" customFormat="1" ht="66" customHeight="1">
      <c r="A2617" s="44">
        <v>18270</v>
      </c>
      <c r="B2617" s="65" t="s">
        <v>7256</v>
      </c>
      <c r="C2617" s="89" t="s">
        <v>6912</v>
      </c>
      <c r="D2617" s="68" t="s">
        <v>4535</v>
      </c>
      <c r="E2617" s="68" t="s">
        <v>4215</v>
      </c>
      <c r="F2617" s="44"/>
      <c r="G2617" s="48"/>
      <c r="H2617" s="22"/>
    </row>
    <row r="2618" spans="1:8" s="25" customFormat="1" ht="66" customHeight="1">
      <c r="A2618" s="44">
        <v>18271</v>
      </c>
      <c r="B2618" s="65" t="s">
        <v>6888</v>
      </c>
      <c r="C2618" s="89" t="s">
        <v>6913</v>
      </c>
      <c r="D2618" s="68" t="s">
        <v>6893</v>
      </c>
      <c r="E2618" s="68" t="s">
        <v>4215</v>
      </c>
      <c r="F2618" s="44"/>
      <c r="G2618" s="48"/>
      <c r="H2618" s="22"/>
    </row>
    <row r="2619" spans="1:8" s="25" customFormat="1" ht="66" customHeight="1">
      <c r="A2619" s="44">
        <v>18272</v>
      </c>
      <c r="B2619" s="65" t="s">
        <v>7256</v>
      </c>
      <c r="C2619" s="89" t="s">
        <v>6914</v>
      </c>
      <c r="D2619" s="68" t="s">
        <v>4535</v>
      </c>
      <c r="E2619" s="68" t="s">
        <v>4215</v>
      </c>
      <c r="F2619" s="44"/>
      <c r="G2619" s="48"/>
      <c r="H2619" s="22"/>
    </row>
    <row r="2620" spans="1:8" s="25" customFormat="1" ht="66" customHeight="1">
      <c r="A2620" s="44">
        <v>18273</v>
      </c>
      <c r="B2620" s="65" t="s">
        <v>6888</v>
      </c>
      <c r="C2620" s="89" t="s">
        <v>6915</v>
      </c>
      <c r="D2620" s="68" t="s">
        <v>6893</v>
      </c>
      <c r="E2620" s="68" t="s">
        <v>4215</v>
      </c>
      <c r="F2620" s="44"/>
      <c r="G2620" s="48"/>
      <c r="H2620" s="22"/>
    </row>
    <row r="2621" spans="1:8" s="25" customFormat="1" ht="66" customHeight="1">
      <c r="A2621" s="44">
        <v>18274</v>
      </c>
      <c r="B2621" s="65" t="s">
        <v>7256</v>
      </c>
      <c r="C2621" s="89" t="s">
        <v>6916</v>
      </c>
      <c r="D2621" s="68" t="s">
        <v>4535</v>
      </c>
      <c r="E2621" s="68" t="s">
        <v>4215</v>
      </c>
      <c r="F2621" s="44"/>
      <c r="G2621" s="48"/>
      <c r="H2621" s="22"/>
    </row>
    <row r="2622" spans="1:8" s="25" customFormat="1" ht="66" customHeight="1">
      <c r="A2622" s="44">
        <v>18275</v>
      </c>
      <c r="B2622" s="65" t="s">
        <v>6888</v>
      </c>
      <c r="C2622" s="89" t="s">
        <v>6918</v>
      </c>
      <c r="D2622" s="68" t="s">
        <v>6917</v>
      </c>
      <c r="E2622" s="68" t="s">
        <v>4215</v>
      </c>
      <c r="F2622" s="44"/>
      <c r="G2622" s="48"/>
      <c r="H2622" s="22"/>
    </row>
    <row r="2623" spans="1:8" s="25" customFormat="1" ht="66" customHeight="1">
      <c r="A2623" s="44">
        <v>18276</v>
      </c>
      <c r="B2623" s="65" t="s">
        <v>6888</v>
      </c>
      <c r="C2623" s="89" t="s">
        <v>6919</v>
      </c>
      <c r="D2623" s="68" t="s">
        <v>4535</v>
      </c>
      <c r="E2623" s="68" t="s">
        <v>4215</v>
      </c>
      <c r="F2623" s="44"/>
      <c r="G2623" s="48"/>
      <c r="H2623" s="22"/>
    </row>
    <row r="2624" spans="1:8" s="25" customFormat="1" ht="66" customHeight="1">
      <c r="A2624" s="44">
        <v>18277</v>
      </c>
      <c r="B2624" s="65" t="s">
        <v>7256</v>
      </c>
      <c r="C2624" s="89" t="s">
        <v>6920</v>
      </c>
      <c r="D2624" s="68" t="s">
        <v>4535</v>
      </c>
      <c r="E2624" s="68" t="s">
        <v>4215</v>
      </c>
      <c r="F2624" s="44"/>
      <c r="G2624" s="48"/>
      <c r="H2624" s="22"/>
    </row>
    <row r="2625" spans="1:8" s="25" customFormat="1" ht="66" customHeight="1">
      <c r="A2625" s="44">
        <v>18278</v>
      </c>
      <c r="B2625" s="65" t="s">
        <v>6888</v>
      </c>
      <c r="C2625" s="89" t="s">
        <v>6921</v>
      </c>
      <c r="D2625" s="68" t="s">
        <v>4535</v>
      </c>
      <c r="E2625" s="68" t="s">
        <v>4215</v>
      </c>
      <c r="F2625" s="44"/>
      <c r="G2625" s="48"/>
      <c r="H2625" s="22"/>
    </row>
    <row r="2626" spans="1:8" s="25" customFormat="1" ht="66" customHeight="1">
      <c r="A2626" s="44">
        <v>18279</v>
      </c>
      <c r="B2626" s="65" t="s">
        <v>7256</v>
      </c>
      <c r="C2626" s="89" t="s">
        <v>6922</v>
      </c>
      <c r="D2626" s="68" t="s">
        <v>4535</v>
      </c>
      <c r="E2626" s="68" t="s">
        <v>4215</v>
      </c>
      <c r="F2626" s="44"/>
      <c r="G2626" s="48"/>
      <c r="H2626" s="22"/>
    </row>
    <row r="2627" spans="1:8" s="25" customFormat="1" ht="66" customHeight="1">
      <c r="A2627" s="44">
        <v>18280</v>
      </c>
      <c r="B2627" s="65" t="s">
        <v>6888</v>
      </c>
      <c r="C2627" s="89" t="s">
        <v>6923</v>
      </c>
      <c r="D2627" s="68" t="s">
        <v>4535</v>
      </c>
      <c r="E2627" s="68" t="s">
        <v>4215</v>
      </c>
      <c r="F2627" s="44"/>
      <c r="G2627" s="48"/>
      <c r="H2627" s="22"/>
    </row>
    <row r="2628" spans="1:8" s="25" customFormat="1" ht="66" customHeight="1">
      <c r="A2628" s="44">
        <v>18281</v>
      </c>
      <c r="B2628" s="65" t="s">
        <v>7256</v>
      </c>
      <c r="C2628" s="89" t="s">
        <v>6924</v>
      </c>
      <c r="D2628" s="68" t="s">
        <v>4535</v>
      </c>
      <c r="E2628" s="68" t="s">
        <v>4215</v>
      </c>
      <c r="F2628" s="44"/>
      <c r="G2628" s="48"/>
      <c r="H2628" s="22"/>
    </row>
    <row r="2629" spans="1:8" s="25" customFormat="1" ht="66" customHeight="1">
      <c r="A2629" s="44">
        <v>18282</v>
      </c>
      <c r="B2629" s="65" t="s">
        <v>6888</v>
      </c>
      <c r="C2629" s="89" t="s">
        <v>6925</v>
      </c>
      <c r="D2629" s="68" t="s">
        <v>4535</v>
      </c>
      <c r="E2629" s="68" t="s">
        <v>4215</v>
      </c>
      <c r="F2629" s="44"/>
      <c r="G2629" s="48"/>
      <c r="H2629" s="22"/>
    </row>
    <row r="2630" spans="1:8" s="25" customFormat="1" ht="66" customHeight="1">
      <c r="A2630" s="44">
        <v>18283</v>
      </c>
      <c r="B2630" s="65" t="s">
        <v>7256</v>
      </c>
      <c r="C2630" s="89" t="s">
        <v>6926</v>
      </c>
      <c r="D2630" s="68" t="s">
        <v>4535</v>
      </c>
      <c r="E2630" s="68" t="s">
        <v>4215</v>
      </c>
      <c r="F2630" s="44"/>
      <c r="G2630" s="48"/>
      <c r="H2630" s="22"/>
    </row>
    <row r="2631" spans="1:8" s="25" customFormat="1" ht="66" customHeight="1">
      <c r="A2631" s="44">
        <v>18284</v>
      </c>
      <c r="B2631" s="65" t="s">
        <v>6888</v>
      </c>
      <c r="C2631" s="89" t="s">
        <v>6927</v>
      </c>
      <c r="D2631" s="68" t="s">
        <v>4535</v>
      </c>
      <c r="E2631" s="68" t="s">
        <v>4215</v>
      </c>
      <c r="F2631" s="44"/>
      <c r="G2631" s="48"/>
      <c r="H2631" s="22"/>
    </row>
    <row r="2632" spans="1:8" s="25" customFormat="1" ht="66" customHeight="1">
      <c r="A2632" s="44">
        <v>18285</v>
      </c>
      <c r="B2632" s="65" t="s">
        <v>7256</v>
      </c>
      <c r="C2632" s="89" t="s">
        <v>6928</v>
      </c>
      <c r="D2632" s="68" t="s">
        <v>4535</v>
      </c>
      <c r="E2632" s="68" t="s">
        <v>4215</v>
      </c>
      <c r="F2632" s="44"/>
      <c r="G2632" s="48"/>
      <c r="H2632" s="22"/>
    </row>
    <row r="2633" spans="1:8" s="25" customFormat="1" ht="66" customHeight="1">
      <c r="A2633" s="44">
        <v>18286</v>
      </c>
      <c r="B2633" s="65" t="s">
        <v>6888</v>
      </c>
      <c r="C2633" s="89" t="s">
        <v>6929</v>
      </c>
      <c r="D2633" s="68" t="s">
        <v>4535</v>
      </c>
      <c r="E2633" s="68" t="s">
        <v>4215</v>
      </c>
      <c r="F2633" s="44"/>
      <c r="G2633" s="48"/>
      <c r="H2633" s="22"/>
    </row>
    <row r="2634" spans="1:8" s="25" customFormat="1" ht="66" customHeight="1">
      <c r="A2634" s="44">
        <v>18287</v>
      </c>
      <c r="B2634" s="65" t="s">
        <v>7256</v>
      </c>
      <c r="C2634" s="89" t="s">
        <v>6930</v>
      </c>
      <c r="D2634" s="68" t="s">
        <v>4535</v>
      </c>
      <c r="E2634" s="68" t="s">
        <v>4215</v>
      </c>
      <c r="F2634" s="44"/>
      <c r="G2634" s="48"/>
      <c r="H2634" s="22"/>
    </row>
    <row r="2635" spans="1:8" s="25" customFormat="1" ht="66" customHeight="1">
      <c r="A2635" s="44">
        <v>18288</v>
      </c>
      <c r="B2635" s="65" t="s">
        <v>6888</v>
      </c>
      <c r="C2635" s="89" t="s">
        <v>6931</v>
      </c>
      <c r="D2635" s="68" t="s">
        <v>6917</v>
      </c>
      <c r="E2635" s="68" t="s">
        <v>4215</v>
      </c>
      <c r="F2635" s="44"/>
      <c r="G2635" s="48"/>
      <c r="H2635" s="22"/>
    </row>
    <row r="2636" spans="1:8" s="25" customFormat="1" ht="66" customHeight="1">
      <c r="A2636" s="44">
        <v>18289</v>
      </c>
      <c r="B2636" s="65" t="s">
        <v>6888</v>
      </c>
      <c r="C2636" s="89" t="s">
        <v>6932</v>
      </c>
      <c r="D2636" s="68" t="s">
        <v>6933</v>
      </c>
      <c r="E2636" s="68" t="s">
        <v>4215</v>
      </c>
      <c r="F2636" s="44"/>
      <c r="G2636" s="48"/>
      <c r="H2636" s="22"/>
    </row>
    <row r="2637" spans="1:8" s="25" customFormat="1" ht="66" customHeight="1">
      <c r="A2637" s="44">
        <v>18290</v>
      </c>
      <c r="B2637" s="65" t="s">
        <v>6936</v>
      </c>
      <c r="C2637" s="89" t="s">
        <v>6937</v>
      </c>
      <c r="D2637" s="68" t="s">
        <v>6933</v>
      </c>
      <c r="E2637" s="68" t="s">
        <v>4215</v>
      </c>
      <c r="F2637" s="44"/>
      <c r="G2637" s="48"/>
      <c r="H2637" s="22"/>
    </row>
    <row r="2638" spans="1:8" s="25" customFormat="1" ht="66" customHeight="1">
      <c r="A2638" s="44">
        <v>18291</v>
      </c>
      <c r="B2638" s="65" t="s">
        <v>6941</v>
      </c>
      <c r="C2638" s="89" t="s">
        <v>6938</v>
      </c>
      <c r="D2638" s="68" t="s">
        <v>6933</v>
      </c>
      <c r="E2638" s="68" t="s">
        <v>4215</v>
      </c>
      <c r="F2638" s="44"/>
      <c r="G2638" s="48"/>
      <c r="H2638" s="22"/>
    </row>
    <row r="2639" spans="1:8" s="25" customFormat="1" ht="66" customHeight="1">
      <c r="A2639" s="44">
        <v>18292</v>
      </c>
      <c r="B2639" s="65" t="s">
        <v>6936</v>
      </c>
      <c r="C2639" s="89" t="s">
        <v>6940</v>
      </c>
      <c r="D2639" s="68" t="s">
        <v>6933</v>
      </c>
      <c r="E2639" s="68" t="s">
        <v>4215</v>
      </c>
      <c r="F2639" s="44"/>
      <c r="G2639" s="48"/>
      <c r="H2639" s="22"/>
    </row>
    <row r="2640" spans="1:8" s="25" customFormat="1" ht="66" customHeight="1">
      <c r="A2640" s="44">
        <v>18293</v>
      </c>
      <c r="B2640" s="65" t="s">
        <v>6941</v>
      </c>
      <c r="C2640" s="89" t="s">
        <v>6942</v>
      </c>
      <c r="D2640" s="68" t="s">
        <v>6933</v>
      </c>
      <c r="E2640" s="68" t="s">
        <v>4215</v>
      </c>
      <c r="F2640" s="44"/>
      <c r="G2640" s="48"/>
      <c r="H2640" s="22"/>
    </row>
    <row r="2641" spans="1:8" s="25" customFormat="1" ht="66" customHeight="1">
      <c r="A2641" s="44">
        <v>18294</v>
      </c>
      <c r="B2641" s="65" t="s">
        <v>6936</v>
      </c>
      <c r="C2641" s="89" t="s">
        <v>6943</v>
      </c>
      <c r="D2641" s="68" t="s">
        <v>6933</v>
      </c>
      <c r="E2641" s="68" t="s">
        <v>4215</v>
      </c>
      <c r="F2641" s="44"/>
      <c r="G2641" s="48"/>
      <c r="H2641" s="22"/>
    </row>
    <row r="2642" spans="1:8" s="25" customFormat="1" ht="66" customHeight="1">
      <c r="A2642" s="44">
        <v>18295</v>
      </c>
      <c r="B2642" s="65" t="s">
        <v>6934</v>
      </c>
      <c r="C2642" s="89" t="s">
        <v>6935</v>
      </c>
      <c r="D2642" s="68" t="s">
        <v>6933</v>
      </c>
      <c r="E2642" s="68" t="s">
        <v>4215</v>
      </c>
      <c r="F2642" s="44"/>
      <c r="G2642" s="48"/>
      <c r="H2642" s="22"/>
    </row>
    <row r="2643" spans="1:8" s="25" customFormat="1" ht="66" customHeight="1">
      <c r="A2643" s="44">
        <v>18296</v>
      </c>
      <c r="B2643" s="65" t="s">
        <v>6888</v>
      </c>
      <c r="C2643" s="89" t="s">
        <v>6939</v>
      </c>
      <c r="D2643" s="68" t="s">
        <v>6933</v>
      </c>
      <c r="E2643" s="68" t="s">
        <v>4215</v>
      </c>
      <c r="F2643" s="44"/>
      <c r="G2643" s="48"/>
      <c r="H2643" s="22"/>
    </row>
    <row r="2644" spans="1:8" s="25" customFormat="1" ht="66" customHeight="1">
      <c r="A2644" s="44">
        <v>18297</v>
      </c>
      <c r="B2644" s="65" t="s">
        <v>6936</v>
      </c>
      <c r="C2644" s="89" t="s">
        <v>6944</v>
      </c>
      <c r="D2644" s="68" t="s">
        <v>6917</v>
      </c>
      <c r="E2644" s="68" t="s">
        <v>4215</v>
      </c>
      <c r="F2644" s="44"/>
      <c r="G2644" s="48"/>
      <c r="H2644" s="22"/>
    </row>
    <row r="2645" spans="1:8" s="25" customFormat="1" ht="66" customHeight="1">
      <c r="A2645" s="44">
        <v>18298</v>
      </c>
      <c r="B2645" s="65" t="s">
        <v>6936</v>
      </c>
      <c r="C2645" s="89" t="s">
        <v>6945</v>
      </c>
      <c r="D2645" s="68" t="s">
        <v>6933</v>
      </c>
      <c r="E2645" s="68" t="s">
        <v>4215</v>
      </c>
      <c r="F2645" s="44"/>
      <c r="G2645" s="48"/>
      <c r="H2645" s="22"/>
    </row>
    <row r="2646" spans="1:8" s="25" customFormat="1" ht="66" customHeight="1">
      <c r="A2646" s="44">
        <v>18300</v>
      </c>
      <c r="B2646" s="65" t="s">
        <v>6946</v>
      </c>
      <c r="C2646" s="89" t="s">
        <v>14695</v>
      </c>
      <c r="D2646" s="68" t="s">
        <v>4215</v>
      </c>
      <c r="E2646" s="68" t="s">
        <v>4215</v>
      </c>
      <c r="F2646" s="44"/>
      <c r="G2646" s="48"/>
      <c r="H2646" s="22"/>
    </row>
    <row r="2647" spans="1:8" s="25" customFormat="1" ht="66" customHeight="1">
      <c r="A2647" s="44">
        <v>18301</v>
      </c>
      <c r="B2647" s="65" t="s">
        <v>14693</v>
      </c>
      <c r="C2647" s="89" t="s">
        <v>14694</v>
      </c>
      <c r="D2647" s="68" t="s">
        <v>4215</v>
      </c>
      <c r="E2647" s="68" t="s">
        <v>4215</v>
      </c>
      <c r="F2647" s="44"/>
      <c r="G2647" s="48"/>
      <c r="H2647" s="22"/>
    </row>
    <row r="2648" spans="1:8" s="25" customFormat="1" ht="66" customHeight="1">
      <c r="A2648" s="44">
        <v>18302</v>
      </c>
      <c r="B2648" s="65" t="s">
        <v>6946</v>
      </c>
      <c r="C2648" s="89" t="s">
        <v>14696</v>
      </c>
      <c r="D2648" s="68" t="s">
        <v>4215</v>
      </c>
      <c r="E2648" s="68" t="s">
        <v>4215</v>
      </c>
      <c r="F2648" s="44"/>
      <c r="G2648" s="48"/>
      <c r="H2648" s="22"/>
    </row>
    <row r="2649" spans="1:8" s="25" customFormat="1" ht="66" customHeight="1">
      <c r="A2649" s="44">
        <v>18303</v>
      </c>
      <c r="B2649" s="65" t="s">
        <v>14693</v>
      </c>
      <c r="C2649" s="89" t="s">
        <v>14697</v>
      </c>
      <c r="D2649" s="68" t="s">
        <v>4215</v>
      </c>
      <c r="E2649" s="68" t="s">
        <v>4215</v>
      </c>
      <c r="F2649" s="44"/>
      <c r="G2649" s="48"/>
      <c r="H2649" s="22"/>
    </row>
    <row r="2650" spans="1:8" s="25" customFormat="1" ht="66" customHeight="1">
      <c r="A2650" s="44">
        <v>18800</v>
      </c>
      <c r="B2650" s="65" t="s">
        <v>6946</v>
      </c>
      <c r="C2650" s="89" t="s">
        <v>6947</v>
      </c>
      <c r="D2650" s="68" t="s">
        <v>4215</v>
      </c>
      <c r="E2650" s="68" t="s">
        <v>4215</v>
      </c>
      <c r="F2650" s="44"/>
      <c r="G2650" s="48"/>
      <c r="H2650" s="22"/>
    </row>
    <row r="2651" spans="1:8" s="25" customFormat="1" ht="66" customHeight="1">
      <c r="A2651" s="44">
        <v>18801</v>
      </c>
      <c r="B2651" s="65" t="s">
        <v>6948</v>
      </c>
      <c r="C2651" s="89" t="s">
        <v>6949</v>
      </c>
      <c r="D2651" s="68" t="s">
        <v>4215</v>
      </c>
      <c r="E2651" s="68" t="s">
        <v>4215</v>
      </c>
      <c r="F2651" s="44"/>
      <c r="G2651" s="48"/>
      <c r="H2651" s="22"/>
    </row>
    <row r="2652" spans="1:8" s="25" customFormat="1" ht="66" customHeight="1">
      <c r="A2652" s="44">
        <v>18802</v>
      </c>
      <c r="B2652" s="65" t="s">
        <v>6946</v>
      </c>
      <c r="C2652" s="89" t="s">
        <v>6950</v>
      </c>
      <c r="D2652" s="68" t="s">
        <v>4215</v>
      </c>
      <c r="E2652" s="68" t="s">
        <v>4215</v>
      </c>
      <c r="F2652" s="44"/>
      <c r="G2652" s="48"/>
      <c r="H2652" s="22"/>
    </row>
    <row r="2653" spans="1:8" s="25" customFormat="1" ht="66" customHeight="1">
      <c r="A2653" s="44">
        <v>18803</v>
      </c>
      <c r="B2653" s="65" t="s">
        <v>4539</v>
      </c>
      <c r="C2653" s="89" t="s">
        <v>7016</v>
      </c>
      <c r="D2653" s="68" t="s">
        <v>4215</v>
      </c>
      <c r="E2653" s="68" t="s">
        <v>4215</v>
      </c>
      <c r="F2653" s="44"/>
      <c r="G2653" s="48"/>
      <c r="H2653" s="22"/>
    </row>
    <row r="2654" spans="1:8" s="25" customFormat="1" ht="66" customHeight="1">
      <c r="A2654" s="44">
        <v>18804</v>
      </c>
      <c r="B2654" s="65" t="s">
        <v>6946</v>
      </c>
      <c r="C2654" s="89" t="s">
        <v>6951</v>
      </c>
      <c r="D2654" s="68" t="s">
        <v>4215</v>
      </c>
      <c r="E2654" s="68" t="s">
        <v>4215</v>
      </c>
      <c r="F2654" s="44"/>
      <c r="G2654" s="48"/>
      <c r="H2654" s="22"/>
    </row>
    <row r="2655" spans="1:8" s="25" customFormat="1" ht="66" customHeight="1">
      <c r="A2655" s="44">
        <v>18805</v>
      </c>
      <c r="B2655" s="65" t="s">
        <v>4539</v>
      </c>
      <c r="C2655" s="89" t="s">
        <v>13135</v>
      </c>
      <c r="D2655" s="68" t="s">
        <v>6952</v>
      </c>
      <c r="E2655" s="68" t="s">
        <v>4215</v>
      </c>
      <c r="F2655" s="44"/>
      <c r="G2655" s="48"/>
      <c r="H2655" s="22"/>
    </row>
    <row r="2656" spans="1:8" s="25" customFormat="1" ht="66" customHeight="1">
      <c r="A2656" s="44">
        <v>18806</v>
      </c>
      <c r="B2656" s="65" t="s">
        <v>4539</v>
      </c>
      <c r="C2656" s="89" t="s">
        <v>6954</v>
      </c>
      <c r="D2656" s="68" t="s">
        <v>6953</v>
      </c>
      <c r="E2656" s="68" t="s">
        <v>4215</v>
      </c>
      <c r="F2656" s="44"/>
      <c r="G2656" s="48"/>
      <c r="H2656" s="22"/>
    </row>
    <row r="2657" spans="1:8" s="25" customFormat="1" ht="66" customHeight="1">
      <c r="A2657" s="44">
        <v>18807</v>
      </c>
      <c r="B2657" s="65" t="s">
        <v>6946</v>
      </c>
      <c r="C2657" s="89" t="s">
        <v>6955</v>
      </c>
      <c r="D2657" s="68" t="s">
        <v>4215</v>
      </c>
      <c r="E2657" s="68" t="s">
        <v>4215</v>
      </c>
      <c r="F2657" s="44"/>
      <c r="G2657" s="48"/>
      <c r="H2657" s="22"/>
    </row>
    <row r="2658" spans="1:8" s="25" customFormat="1" ht="66" customHeight="1">
      <c r="A2658" s="44">
        <v>18808</v>
      </c>
      <c r="B2658" s="65" t="s">
        <v>4539</v>
      </c>
      <c r="C2658" s="89" t="s">
        <v>6956</v>
      </c>
      <c r="D2658" s="68" t="s">
        <v>6953</v>
      </c>
      <c r="E2658" s="68" t="s">
        <v>4215</v>
      </c>
      <c r="F2658" s="44"/>
      <c r="G2658" s="48"/>
      <c r="H2658" s="22"/>
    </row>
    <row r="2659" spans="1:8" s="25" customFormat="1" ht="66" customHeight="1">
      <c r="A2659" s="44">
        <v>18809</v>
      </c>
      <c r="B2659" s="65" t="s">
        <v>6946</v>
      </c>
      <c r="C2659" s="89" t="s">
        <v>6957</v>
      </c>
      <c r="D2659" s="68" t="s">
        <v>4215</v>
      </c>
      <c r="E2659" s="68" t="s">
        <v>4215</v>
      </c>
      <c r="F2659" s="44"/>
      <c r="G2659" s="48"/>
      <c r="H2659" s="22"/>
    </row>
    <row r="2660" spans="1:8" s="25" customFormat="1" ht="66" customHeight="1">
      <c r="A2660" s="44">
        <v>18810</v>
      </c>
      <c r="B2660" s="65" t="s">
        <v>4539</v>
      </c>
      <c r="C2660" s="89" t="s">
        <v>6958</v>
      </c>
      <c r="D2660" s="68" t="s">
        <v>6953</v>
      </c>
      <c r="E2660" s="68" t="s">
        <v>4215</v>
      </c>
      <c r="F2660" s="44"/>
      <c r="G2660" s="48"/>
      <c r="H2660" s="22"/>
    </row>
    <row r="2661" spans="1:8" s="25" customFormat="1" ht="66" customHeight="1">
      <c r="A2661" s="44">
        <v>18811</v>
      </c>
      <c r="B2661" s="65" t="s">
        <v>6946</v>
      </c>
      <c r="C2661" s="89" t="s">
        <v>7017</v>
      </c>
      <c r="D2661" s="68" t="s">
        <v>4215</v>
      </c>
      <c r="E2661" s="68" t="s">
        <v>4215</v>
      </c>
      <c r="F2661" s="44"/>
      <c r="G2661" s="48"/>
      <c r="H2661" s="22"/>
    </row>
    <row r="2662" spans="1:8" s="25" customFormat="1" ht="66" customHeight="1">
      <c r="A2662" s="44">
        <v>18812</v>
      </c>
      <c r="B2662" s="65" t="s">
        <v>6959</v>
      </c>
      <c r="C2662" s="89" t="s">
        <v>6960</v>
      </c>
      <c r="D2662" s="68" t="s">
        <v>4215</v>
      </c>
      <c r="E2662" s="68" t="s">
        <v>4215</v>
      </c>
      <c r="F2662" s="44"/>
      <c r="G2662" s="48"/>
      <c r="H2662" s="22"/>
    </row>
    <row r="2663" spans="1:8" s="25" customFormat="1" ht="66" customHeight="1">
      <c r="A2663" s="44">
        <v>18813</v>
      </c>
      <c r="B2663" s="65" t="s">
        <v>6946</v>
      </c>
      <c r="C2663" s="89" t="s">
        <v>6961</v>
      </c>
      <c r="D2663" s="68" t="s">
        <v>4215</v>
      </c>
      <c r="E2663" s="68" t="s">
        <v>4215</v>
      </c>
      <c r="F2663" s="44"/>
      <c r="G2663" s="48"/>
      <c r="H2663" s="22"/>
    </row>
    <row r="2664" spans="1:8" s="25" customFormat="1" ht="66" customHeight="1">
      <c r="A2664" s="44">
        <v>18814</v>
      </c>
      <c r="B2664" s="65" t="s">
        <v>6959</v>
      </c>
      <c r="C2664" s="89" t="s">
        <v>7004</v>
      </c>
      <c r="D2664" s="68" t="s">
        <v>4215</v>
      </c>
      <c r="E2664" s="68" t="s">
        <v>4215</v>
      </c>
      <c r="F2664" s="44"/>
      <c r="G2664" s="48"/>
      <c r="H2664" s="22"/>
    </row>
    <row r="2665" spans="1:8" s="25" customFormat="1" ht="66" customHeight="1">
      <c r="A2665" s="44">
        <v>18815</v>
      </c>
      <c r="B2665" s="65" t="s">
        <v>4539</v>
      </c>
      <c r="C2665" s="89" t="s">
        <v>7018</v>
      </c>
      <c r="D2665" s="68" t="s">
        <v>6953</v>
      </c>
      <c r="E2665" s="68" t="s">
        <v>4215</v>
      </c>
      <c r="F2665" s="44"/>
      <c r="G2665" s="48"/>
      <c r="H2665" s="22"/>
    </row>
    <row r="2666" spans="1:8" s="25" customFormat="1" ht="66" customHeight="1">
      <c r="A2666" s="44">
        <v>18816</v>
      </c>
      <c r="B2666" s="65" t="s">
        <v>6962</v>
      </c>
      <c r="C2666" s="89" t="s">
        <v>7019</v>
      </c>
      <c r="D2666" s="68" t="s">
        <v>6953</v>
      </c>
      <c r="E2666" s="68" t="s">
        <v>4215</v>
      </c>
      <c r="F2666" s="44"/>
      <c r="G2666" s="48"/>
      <c r="H2666" s="22"/>
    </row>
    <row r="2667" spans="1:8" s="25" customFormat="1" ht="66" customHeight="1">
      <c r="A2667" s="44">
        <v>18817</v>
      </c>
      <c r="B2667" s="65" t="s">
        <v>6963</v>
      </c>
      <c r="C2667" s="89" t="s">
        <v>7020</v>
      </c>
      <c r="D2667" s="68" t="s">
        <v>6953</v>
      </c>
      <c r="E2667" s="68" t="s">
        <v>4215</v>
      </c>
      <c r="F2667" s="44"/>
      <c r="G2667" s="48"/>
      <c r="H2667" s="22"/>
    </row>
    <row r="2668" spans="1:8" s="25" customFormat="1" ht="66" customHeight="1">
      <c r="A2668" s="44">
        <v>18818</v>
      </c>
      <c r="B2668" s="65" t="s">
        <v>6962</v>
      </c>
      <c r="C2668" s="89" t="s">
        <v>6964</v>
      </c>
      <c r="D2668" s="68" t="s">
        <v>6953</v>
      </c>
      <c r="E2668" s="68" t="s">
        <v>4215</v>
      </c>
      <c r="F2668" s="44"/>
      <c r="G2668" s="48"/>
      <c r="H2668" s="22"/>
    </row>
    <row r="2669" spans="1:8" s="25" customFormat="1" ht="66" customHeight="1">
      <c r="A2669" s="44">
        <v>18819</v>
      </c>
      <c r="B2669" s="65" t="s">
        <v>6962</v>
      </c>
      <c r="C2669" s="89" t="s">
        <v>6965</v>
      </c>
      <c r="D2669" s="68" t="s">
        <v>6953</v>
      </c>
      <c r="E2669" s="68" t="s">
        <v>4215</v>
      </c>
      <c r="F2669" s="44"/>
      <c r="G2669" s="48"/>
      <c r="H2669" s="22"/>
    </row>
    <row r="2670" spans="1:8" s="25" customFormat="1" ht="66" customHeight="1">
      <c r="A2670" s="44">
        <v>18820</v>
      </c>
      <c r="B2670" s="65" t="s">
        <v>6963</v>
      </c>
      <c r="C2670" s="89" t="s">
        <v>6966</v>
      </c>
      <c r="D2670" s="68" t="s">
        <v>6953</v>
      </c>
      <c r="E2670" s="68" t="s">
        <v>4215</v>
      </c>
      <c r="F2670" s="44"/>
      <c r="G2670" s="48"/>
      <c r="H2670" s="22"/>
    </row>
    <row r="2671" spans="1:8" s="25" customFormat="1" ht="66" customHeight="1">
      <c r="A2671" s="44">
        <v>18821</v>
      </c>
      <c r="B2671" s="65" t="s">
        <v>6962</v>
      </c>
      <c r="C2671" s="89" t="s">
        <v>6967</v>
      </c>
      <c r="D2671" s="68" t="s">
        <v>6953</v>
      </c>
      <c r="E2671" s="68" t="s">
        <v>4215</v>
      </c>
      <c r="F2671" s="44"/>
      <c r="G2671" s="48"/>
      <c r="H2671" s="22"/>
    </row>
    <row r="2672" spans="1:8" s="25" customFormat="1" ht="66" customHeight="1">
      <c r="A2672" s="44">
        <v>18822</v>
      </c>
      <c r="B2672" s="65" t="s">
        <v>6963</v>
      </c>
      <c r="C2672" s="89" t="s">
        <v>6968</v>
      </c>
      <c r="D2672" s="68" t="s">
        <v>6953</v>
      </c>
      <c r="E2672" s="68" t="s">
        <v>4215</v>
      </c>
      <c r="F2672" s="44"/>
      <c r="G2672" s="48"/>
      <c r="H2672" s="22"/>
    </row>
    <row r="2673" spans="1:8" s="25" customFormat="1" ht="66" customHeight="1">
      <c r="A2673" s="44">
        <v>18823</v>
      </c>
      <c r="B2673" s="65" t="s">
        <v>6962</v>
      </c>
      <c r="C2673" s="89" t="s">
        <v>6969</v>
      </c>
      <c r="D2673" s="68" t="s">
        <v>6953</v>
      </c>
      <c r="E2673" s="68" t="s">
        <v>4215</v>
      </c>
      <c r="F2673" s="44"/>
      <c r="G2673" s="48"/>
      <c r="H2673" s="22"/>
    </row>
    <row r="2674" spans="1:8" s="25" customFormat="1" ht="66" customHeight="1">
      <c r="A2674" s="44">
        <v>18824</v>
      </c>
      <c r="B2674" s="65" t="s">
        <v>6963</v>
      </c>
      <c r="C2674" s="89" t="s">
        <v>6970</v>
      </c>
      <c r="D2674" s="68" t="s">
        <v>6953</v>
      </c>
      <c r="E2674" s="68" t="s">
        <v>4215</v>
      </c>
      <c r="F2674" s="44"/>
      <c r="G2674" s="48"/>
      <c r="H2674" s="22"/>
    </row>
    <row r="2675" spans="1:8" s="25" customFormat="1" ht="66" customHeight="1">
      <c r="A2675" s="44">
        <v>18825</v>
      </c>
      <c r="B2675" s="65" t="s">
        <v>6962</v>
      </c>
      <c r="C2675" s="89" t="s">
        <v>6971</v>
      </c>
      <c r="D2675" s="68" t="s">
        <v>6953</v>
      </c>
      <c r="E2675" s="68" t="s">
        <v>4215</v>
      </c>
      <c r="F2675" s="44"/>
      <c r="G2675" s="48"/>
      <c r="H2675" s="22"/>
    </row>
    <row r="2676" spans="1:8" s="25" customFormat="1" ht="66" customHeight="1">
      <c r="A2676" s="44">
        <v>18826</v>
      </c>
      <c r="B2676" s="65" t="s">
        <v>6963</v>
      </c>
      <c r="C2676" s="89" t="s">
        <v>6972</v>
      </c>
      <c r="D2676" s="68" t="s">
        <v>6953</v>
      </c>
      <c r="E2676" s="68" t="s">
        <v>4215</v>
      </c>
      <c r="F2676" s="44"/>
      <c r="G2676" s="48"/>
      <c r="H2676" s="22"/>
    </row>
    <row r="2677" spans="1:8" s="25" customFormat="1" ht="66" customHeight="1">
      <c r="A2677" s="44">
        <v>18827</v>
      </c>
      <c r="B2677" s="65" t="s">
        <v>6962</v>
      </c>
      <c r="C2677" s="89" t="s">
        <v>6973</v>
      </c>
      <c r="D2677" s="68" t="s">
        <v>6953</v>
      </c>
      <c r="E2677" s="68" t="s">
        <v>4215</v>
      </c>
      <c r="F2677" s="44"/>
      <c r="G2677" s="48"/>
      <c r="H2677" s="22"/>
    </row>
    <row r="2678" spans="1:8" s="25" customFormat="1" ht="66" customHeight="1">
      <c r="A2678" s="44">
        <v>18828</v>
      </c>
      <c r="B2678" s="65" t="s">
        <v>6963</v>
      </c>
      <c r="C2678" s="89" t="s">
        <v>6974</v>
      </c>
      <c r="D2678" s="68" t="s">
        <v>6953</v>
      </c>
      <c r="E2678" s="68" t="s">
        <v>4215</v>
      </c>
      <c r="F2678" s="44"/>
      <c r="G2678" s="48"/>
      <c r="H2678" s="22"/>
    </row>
    <row r="2679" spans="1:8" s="25" customFormat="1" ht="66" customHeight="1">
      <c r="A2679" s="44">
        <v>18829</v>
      </c>
      <c r="B2679" s="65" t="s">
        <v>6962</v>
      </c>
      <c r="C2679" s="89" t="s">
        <v>6975</v>
      </c>
      <c r="D2679" s="68" t="s">
        <v>6953</v>
      </c>
      <c r="E2679" s="68" t="s">
        <v>4215</v>
      </c>
      <c r="F2679" s="44"/>
      <c r="G2679" s="48"/>
      <c r="H2679" s="22"/>
    </row>
    <row r="2680" spans="1:8" s="25" customFormat="1" ht="66" customHeight="1">
      <c r="A2680" s="44">
        <v>18830</v>
      </c>
      <c r="B2680" s="65" t="s">
        <v>6963</v>
      </c>
      <c r="C2680" s="89" t="s">
        <v>6976</v>
      </c>
      <c r="D2680" s="68" t="s">
        <v>6953</v>
      </c>
      <c r="E2680" s="68" t="s">
        <v>4215</v>
      </c>
      <c r="F2680" s="44"/>
      <c r="G2680" s="48"/>
      <c r="H2680" s="22"/>
    </row>
    <row r="2681" spans="1:8" s="25" customFormat="1" ht="66" customHeight="1">
      <c r="A2681" s="44">
        <v>18831</v>
      </c>
      <c r="B2681" s="65" t="s">
        <v>6962</v>
      </c>
      <c r="C2681" s="89" t="s">
        <v>6977</v>
      </c>
      <c r="D2681" s="68" t="s">
        <v>6953</v>
      </c>
      <c r="E2681" s="68" t="s">
        <v>4215</v>
      </c>
      <c r="F2681" s="44"/>
      <c r="G2681" s="48"/>
      <c r="H2681" s="22"/>
    </row>
    <row r="2682" spans="1:8" s="25" customFormat="1" ht="66" customHeight="1">
      <c r="A2682" s="44">
        <v>18832</v>
      </c>
      <c r="B2682" s="65" t="s">
        <v>6963</v>
      </c>
      <c r="C2682" s="89" t="s">
        <v>6978</v>
      </c>
      <c r="D2682" s="68" t="s">
        <v>6953</v>
      </c>
      <c r="E2682" s="68" t="s">
        <v>4215</v>
      </c>
      <c r="F2682" s="44"/>
      <c r="G2682" s="48"/>
      <c r="H2682" s="22"/>
    </row>
    <row r="2683" spans="1:8" s="25" customFormat="1" ht="66" customHeight="1">
      <c r="A2683" s="44">
        <v>18833</v>
      </c>
      <c r="B2683" s="65" t="s">
        <v>6962</v>
      </c>
      <c r="C2683" s="89" t="s">
        <v>6979</v>
      </c>
      <c r="D2683" s="68" t="s">
        <v>6953</v>
      </c>
      <c r="E2683" s="68" t="s">
        <v>4215</v>
      </c>
      <c r="F2683" s="44"/>
      <c r="G2683" s="48"/>
      <c r="H2683" s="22"/>
    </row>
    <row r="2684" spans="1:8" s="25" customFormat="1" ht="66" customHeight="1">
      <c r="A2684" s="44">
        <v>18834</v>
      </c>
      <c r="B2684" s="65" t="s">
        <v>6963</v>
      </c>
      <c r="C2684" s="89" t="s">
        <v>6980</v>
      </c>
      <c r="D2684" s="68" t="s">
        <v>6953</v>
      </c>
      <c r="E2684" s="68" t="s">
        <v>4215</v>
      </c>
      <c r="F2684" s="44"/>
      <c r="G2684" s="48"/>
      <c r="H2684" s="22"/>
    </row>
    <row r="2685" spans="1:8" s="25" customFormat="1" ht="66" customHeight="1">
      <c r="A2685" s="44">
        <v>18835</v>
      </c>
      <c r="B2685" s="65" t="s">
        <v>6962</v>
      </c>
      <c r="C2685" s="89" t="s">
        <v>6981</v>
      </c>
      <c r="D2685" s="68" t="s">
        <v>6953</v>
      </c>
      <c r="E2685" s="68" t="s">
        <v>4215</v>
      </c>
      <c r="F2685" s="44"/>
      <c r="G2685" s="48"/>
      <c r="H2685" s="22"/>
    </row>
    <row r="2686" spans="1:8" s="25" customFormat="1" ht="66" customHeight="1">
      <c r="A2686" s="44">
        <v>18836</v>
      </c>
      <c r="B2686" s="65" t="s">
        <v>6963</v>
      </c>
      <c r="C2686" s="89" t="s">
        <v>6982</v>
      </c>
      <c r="D2686" s="68" t="s">
        <v>6953</v>
      </c>
      <c r="E2686" s="68" t="s">
        <v>4215</v>
      </c>
      <c r="F2686" s="44"/>
      <c r="G2686" s="48"/>
      <c r="H2686" s="22"/>
    </row>
    <row r="2687" spans="1:8" s="25" customFormat="1" ht="66" customHeight="1">
      <c r="A2687" s="44">
        <v>18837</v>
      </c>
      <c r="B2687" s="65" t="s">
        <v>6962</v>
      </c>
      <c r="C2687" s="89" t="s">
        <v>6983</v>
      </c>
      <c r="D2687" s="68" t="s">
        <v>6953</v>
      </c>
      <c r="E2687" s="68" t="s">
        <v>4215</v>
      </c>
      <c r="F2687" s="44"/>
      <c r="G2687" s="48"/>
      <c r="H2687" s="22"/>
    </row>
    <row r="2688" spans="1:8" s="25" customFormat="1" ht="66" customHeight="1">
      <c r="A2688" s="44">
        <v>18838</v>
      </c>
      <c r="B2688" s="65" t="s">
        <v>6963</v>
      </c>
      <c r="C2688" s="89" t="s">
        <v>6984</v>
      </c>
      <c r="D2688" s="68" t="s">
        <v>6953</v>
      </c>
      <c r="E2688" s="68" t="s">
        <v>4215</v>
      </c>
      <c r="F2688" s="44"/>
      <c r="G2688" s="48"/>
      <c r="H2688" s="22"/>
    </row>
    <row r="2689" spans="1:8" s="25" customFormat="1" ht="66" customHeight="1">
      <c r="A2689" s="44">
        <v>18839</v>
      </c>
      <c r="B2689" s="65" t="s">
        <v>6962</v>
      </c>
      <c r="C2689" s="89" t="s">
        <v>6985</v>
      </c>
      <c r="D2689" s="68" t="s">
        <v>6953</v>
      </c>
      <c r="E2689" s="68" t="s">
        <v>4215</v>
      </c>
      <c r="F2689" s="44"/>
      <c r="G2689" s="48"/>
      <c r="H2689" s="22"/>
    </row>
    <row r="2690" spans="1:8" s="25" customFormat="1" ht="66" customHeight="1">
      <c r="A2690" s="44">
        <v>18840</v>
      </c>
      <c r="B2690" s="65" t="s">
        <v>6963</v>
      </c>
      <c r="C2690" s="89" t="s">
        <v>7021</v>
      </c>
      <c r="D2690" s="68" t="s">
        <v>6953</v>
      </c>
      <c r="E2690" s="68" t="s">
        <v>4215</v>
      </c>
      <c r="F2690" s="44"/>
      <c r="G2690" s="48"/>
      <c r="H2690" s="22"/>
    </row>
    <row r="2691" spans="1:8" s="25" customFormat="1" ht="66" customHeight="1">
      <c r="A2691" s="44">
        <v>18841</v>
      </c>
      <c r="B2691" s="65" t="s">
        <v>6962</v>
      </c>
      <c r="C2691" s="89" t="s">
        <v>6986</v>
      </c>
      <c r="D2691" s="68" t="s">
        <v>6953</v>
      </c>
      <c r="E2691" s="68" t="s">
        <v>4215</v>
      </c>
      <c r="F2691" s="44"/>
      <c r="G2691" s="48"/>
      <c r="H2691" s="22"/>
    </row>
    <row r="2692" spans="1:8" s="25" customFormat="1" ht="66" customHeight="1">
      <c r="A2692" s="44">
        <v>18842</v>
      </c>
      <c r="B2692" s="65" t="s">
        <v>6963</v>
      </c>
      <c r="C2692" s="89" t="s">
        <v>6987</v>
      </c>
      <c r="D2692" s="68" t="s">
        <v>6953</v>
      </c>
      <c r="E2692" s="68" t="s">
        <v>4215</v>
      </c>
      <c r="F2692" s="44"/>
      <c r="G2692" s="48"/>
      <c r="H2692" s="22"/>
    </row>
    <row r="2693" spans="1:8" s="25" customFormat="1" ht="66" customHeight="1">
      <c r="A2693" s="44">
        <v>18843</v>
      </c>
      <c r="B2693" s="65" t="s">
        <v>6962</v>
      </c>
      <c r="C2693" s="89" t="s">
        <v>6988</v>
      </c>
      <c r="D2693" s="68" t="s">
        <v>6953</v>
      </c>
      <c r="E2693" s="68" t="s">
        <v>4215</v>
      </c>
      <c r="F2693" s="44"/>
      <c r="G2693" s="48"/>
      <c r="H2693" s="22"/>
    </row>
    <row r="2694" spans="1:8" s="25" customFormat="1" ht="66" customHeight="1">
      <c r="A2694" s="44">
        <v>18844</v>
      </c>
      <c r="B2694" s="65" t="s">
        <v>6963</v>
      </c>
      <c r="C2694" s="89" t="s">
        <v>6989</v>
      </c>
      <c r="D2694" s="68" t="s">
        <v>6953</v>
      </c>
      <c r="E2694" s="68" t="s">
        <v>4215</v>
      </c>
      <c r="F2694" s="44"/>
      <c r="G2694" s="48"/>
      <c r="H2694" s="22"/>
    </row>
    <row r="2695" spans="1:8" s="25" customFormat="1" ht="66" customHeight="1">
      <c r="A2695" s="44">
        <v>18845</v>
      </c>
      <c r="B2695" s="65" t="s">
        <v>6962</v>
      </c>
      <c r="C2695" s="89" t="s">
        <v>6990</v>
      </c>
      <c r="D2695" s="68" t="s">
        <v>6953</v>
      </c>
      <c r="E2695" s="68" t="s">
        <v>4215</v>
      </c>
      <c r="F2695" s="44"/>
      <c r="G2695" s="48"/>
      <c r="H2695" s="22"/>
    </row>
    <row r="2696" spans="1:8" s="25" customFormat="1" ht="66" customHeight="1">
      <c r="A2696" s="44">
        <v>18846</v>
      </c>
      <c r="B2696" s="65" t="s">
        <v>6963</v>
      </c>
      <c r="C2696" s="89" t="s">
        <v>6991</v>
      </c>
      <c r="D2696" s="68" t="s">
        <v>6953</v>
      </c>
      <c r="E2696" s="68" t="s">
        <v>4215</v>
      </c>
      <c r="F2696" s="44"/>
      <c r="G2696" s="48"/>
      <c r="H2696" s="22"/>
    </row>
    <row r="2697" spans="1:8" s="25" customFormat="1" ht="66" customHeight="1">
      <c r="A2697" s="44">
        <v>18847</v>
      </c>
      <c r="B2697" s="65" t="s">
        <v>6962</v>
      </c>
      <c r="C2697" s="89" t="s">
        <v>6992</v>
      </c>
      <c r="D2697" s="68" t="s">
        <v>6953</v>
      </c>
      <c r="E2697" s="68" t="s">
        <v>4215</v>
      </c>
      <c r="F2697" s="44"/>
      <c r="G2697" s="48"/>
      <c r="H2697" s="22"/>
    </row>
    <row r="2698" spans="1:8" s="25" customFormat="1" ht="66" customHeight="1">
      <c r="A2698" s="44">
        <v>18848</v>
      </c>
      <c r="B2698" s="65" t="s">
        <v>6963</v>
      </c>
      <c r="C2698" s="89" t="s">
        <v>6993</v>
      </c>
      <c r="D2698" s="68" t="s">
        <v>6953</v>
      </c>
      <c r="E2698" s="68" t="s">
        <v>4215</v>
      </c>
      <c r="F2698" s="44"/>
      <c r="G2698" s="48"/>
      <c r="H2698" s="22"/>
    </row>
    <row r="2699" spans="1:8" s="25" customFormat="1" ht="66" customHeight="1">
      <c r="A2699" s="44">
        <v>18849</v>
      </c>
      <c r="B2699" s="65" t="s">
        <v>6962</v>
      </c>
      <c r="C2699" s="89" t="s">
        <v>6994</v>
      </c>
      <c r="D2699" s="68" t="s">
        <v>6953</v>
      </c>
      <c r="E2699" s="68" t="s">
        <v>4215</v>
      </c>
      <c r="F2699" s="44"/>
      <c r="G2699" s="48"/>
      <c r="H2699" s="22"/>
    </row>
    <row r="2700" spans="1:8" s="25" customFormat="1" ht="66" customHeight="1">
      <c r="A2700" s="44">
        <v>18850</v>
      </c>
      <c r="B2700" s="65" t="s">
        <v>6963</v>
      </c>
      <c r="C2700" s="89" t="s">
        <v>7022</v>
      </c>
      <c r="D2700" s="68" t="s">
        <v>6953</v>
      </c>
      <c r="E2700" s="68" t="s">
        <v>4215</v>
      </c>
      <c r="F2700" s="44"/>
      <c r="G2700" s="48"/>
      <c r="H2700" s="22"/>
    </row>
    <row r="2701" spans="1:8" s="25" customFormat="1" ht="66" customHeight="1">
      <c r="A2701" s="44">
        <v>18851</v>
      </c>
      <c r="B2701" s="65" t="s">
        <v>6962</v>
      </c>
      <c r="C2701" s="89" t="s">
        <v>6995</v>
      </c>
      <c r="D2701" s="68" t="s">
        <v>6953</v>
      </c>
      <c r="E2701" s="68" t="s">
        <v>4215</v>
      </c>
      <c r="F2701" s="44"/>
      <c r="G2701" s="48"/>
      <c r="H2701" s="22"/>
    </row>
    <row r="2702" spans="1:8" s="25" customFormat="1" ht="66" customHeight="1">
      <c r="A2702" s="44">
        <v>18852</v>
      </c>
      <c r="B2702" s="65" t="s">
        <v>6997</v>
      </c>
      <c r="C2702" s="89" t="s">
        <v>6998</v>
      </c>
      <c r="D2702" s="68" t="s">
        <v>6953</v>
      </c>
      <c r="E2702" s="68" t="s">
        <v>4215</v>
      </c>
      <c r="F2702" s="44"/>
      <c r="G2702" s="48"/>
      <c r="H2702" s="22"/>
    </row>
    <row r="2703" spans="1:8" s="25" customFormat="1" ht="66" customHeight="1">
      <c r="A2703" s="44">
        <v>18853</v>
      </c>
      <c r="B2703" s="65" t="s">
        <v>6962</v>
      </c>
      <c r="C2703" s="89" t="s">
        <v>6996</v>
      </c>
      <c r="D2703" s="68" t="s">
        <v>6953</v>
      </c>
      <c r="E2703" s="68" t="s">
        <v>4215</v>
      </c>
      <c r="F2703" s="44"/>
      <c r="G2703" s="48"/>
      <c r="H2703" s="22"/>
    </row>
    <row r="2704" spans="1:8" s="25" customFormat="1" ht="66" customHeight="1">
      <c r="A2704" s="44">
        <v>18854</v>
      </c>
      <c r="B2704" s="65" t="s">
        <v>6963</v>
      </c>
      <c r="C2704" s="89" t="s">
        <v>7023</v>
      </c>
      <c r="D2704" s="68" t="s">
        <v>6953</v>
      </c>
      <c r="E2704" s="68" t="s">
        <v>4215</v>
      </c>
      <c r="F2704" s="44"/>
      <c r="G2704" s="48"/>
      <c r="H2704" s="22"/>
    </row>
    <row r="2705" spans="1:8" s="25" customFormat="1" ht="66" customHeight="1">
      <c r="A2705" s="44">
        <v>18855</v>
      </c>
      <c r="B2705" s="65" t="s">
        <v>6962</v>
      </c>
      <c r="C2705" s="89" t="s">
        <v>7024</v>
      </c>
      <c r="D2705" s="68" t="s">
        <v>6953</v>
      </c>
      <c r="E2705" s="68" t="s">
        <v>4215</v>
      </c>
      <c r="F2705" s="44"/>
      <c r="G2705" s="48"/>
      <c r="H2705" s="22"/>
    </row>
    <row r="2706" spans="1:8" s="25" customFormat="1" ht="66" customHeight="1">
      <c r="A2706" s="44">
        <v>18856</v>
      </c>
      <c r="B2706" s="65" t="s">
        <v>6963</v>
      </c>
      <c r="C2706" s="89" t="s">
        <v>7025</v>
      </c>
      <c r="D2706" s="68" t="s">
        <v>6953</v>
      </c>
      <c r="E2706" s="68" t="s">
        <v>4215</v>
      </c>
      <c r="F2706" s="44"/>
      <c r="G2706" s="48"/>
      <c r="H2706" s="22"/>
    </row>
    <row r="2707" spans="1:8" s="25" customFormat="1" ht="66" customHeight="1">
      <c r="A2707" s="44">
        <v>18857</v>
      </c>
      <c r="B2707" s="65" t="s">
        <v>6962</v>
      </c>
      <c r="C2707" s="89" t="s">
        <v>7026</v>
      </c>
      <c r="D2707" s="68" t="s">
        <v>6952</v>
      </c>
      <c r="E2707" s="68" t="s">
        <v>4215</v>
      </c>
      <c r="F2707" s="44"/>
      <c r="G2707" s="48"/>
      <c r="H2707" s="22"/>
    </row>
    <row r="2708" spans="1:8" s="25" customFormat="1" ht="66" customHeight="1">
      <c r="A2708" s="44">
        <v>18858</v>
      </c>
      <c r="B2708" s="65" t="s">
        <v>6962</v>
      </c>
      <c r="C2708" s="89" t="s">
        <v>6999</v>
      </c>
      <c r="D2708" s="68" t="s">
        <v>6953</v>
      </c>
      <c r="E2708" s="68" t="s">
        <v>4215</v>
      </c>
      <c r="F2708" s="44"/>
      <c r="G2708" s="48"/>
      <c r="H2708" s="22"/>
    </row>
    <row r="2709" spans="1:8" s="25" customFormat="1" ht="66" customHeight="1">
      <c r="A2709" s="44">
        <v>18859</v>
      </c>
      <c r="B2709" s="65" t="s">
        <v>6963</v>
      </c>
      <c r="C2709" s="89" t="s">
        <v>7000</v>
      </c>
      <c r="D2709" s="68" t="s">
        <v>6953</v>
      </c>
      <c r="E2709" s="68" t="s">
        <v>4215</v>
      </c>
      <c r="F2709" s="44"/>
      <c r="G2709" s="48"/>
      <c r="H2709" s="22"/>
    </row>
    <row r="2710" spans="1:8" s="25" customFormat="1" ht="66" customHeight="1">
      <c r="A2710" s="44">
        <v>18860</v>
      </c>
      <c r="B2710" s="65" t="s">
        <v>6962</v>
      </c>
      <c r="C2710" s="89" t="s">
        <v>7001</v>
      </c>
      <c r="D2710" s="68" t="s">
        <v>6953</v>
      </c>
      <c r="E2710" s="68" t="s">
        <v>4215</v>
      </c>
      <c r="F2710" s="44"/>
      <c r="G2710" s="48"/>
      <c r="H2710" s="22"/>
    </row>
    <row r="2711" spans="1:8" s="25" customFormat="1" ht="66" customHeight="1">
      <c r="A2711" s="44">
        <v>18861</v>
      </c>
      <c r="B2711" s="65" t="s">
        <v>6963</v>
      </c>
      <c r="C2711" s="89" t="s">
        <v>7006</v>
      </c>
      <c r="D2711" s="68" t="s">
        <v>6953</v>
      </c>
      <c r="E2711" s="68" t="s">
        <v>4215</v>
      </c>
      <c r="F2711" s="44"/>
      <c r="G2711" s="48"/>
      <c r="H2711" s="22"/>
    </row>
    <row r="2712" spans="1:8" s="25" customFormat="1" ht="66" customHeight="1">
      <c r="A2712" s="44">
        <v>18862</v>
      </c>
      <c r="B2712" s="65" t="s">
        <v>6962</v>
      </c>
      <c r="C2712" s="89" t="s">
        <v>7007</v>
      </c>
      <c r="D2712" s="68" t="s">
        <v>6953</v>
      </c>
      <c r="E2712" s="68" t="s">
        <v>4215</v>
      </c>
      <c r="F2712" s="44"/>
      <c r="G2712" s="48"/>
      <c r="H2712" s="22"/>
    </row>
    <row r="2713" spans="1:8" s="25" customFormat="1" ht="66" customHeight="1">
      <c r="A2713" s="44">
        <v>18863</v>
      </c>
      <c r="B2713" s="65" t="s">
        <v>7002</v>
      </c>
      <c r="C2713" s="89" t="s">
        <v>7005</v>
      </c>
      <c r="D2713" s="68" t="s">
        <v>6953</v>
      </c>
      <c r="E2713" s="68" t="s">
        <v>4215</v>
      </c>
      <c r="F2713" s="44"/>
      <c r="G2713" s="48"/>
      <c r="H2713" s="22"/>
    </row>
    <row r="2714" spans="1:8" s="25" customFormat="1" ht="66" customHeight="1">
      <c r="A2714" s="44">
        <v>18864</v>
      </c>
      <c r="B2714" s="65" t="s">
        <v>6962</v>
      </c>
      <c r="C2714" s="89" t="s">
        <v>7003</v>
      </c>
      <c r="D2714" s="68" t="s">
        <v>6953</v>
      </c>
      <c r="E2714" s="68" t="s">
        <v>4215</v>
      </c>
      <c r="F2714" s="44"/>
      <c r="G2714" s="48"/>
      <c r="H2714" s="22"/>
    </row>
    <row r="2715" spans="1:8" s="25" customFormat="1" ht="66" customHeight="1">
      <c r="A2715" s="44">
        <v>18865</v>
      </c>
      <c r="B2715" s="65" t="s">
        <v>6963</v>
      </c>
      <c r="C2715" s="89" t="s">
        <v>7009</v>
      </c>
      <c r="D2715" s="68" t="s">
        <v>6953</v>
      </c>
      <c r="E2715" s="68" t="s">
        <v>4215</v>
      </c>
      <c r="F2715" s="44"/>
      <c r="G2715" s="48"/>
      <c r="H2715" s="22"/>
    </row>
    <row r="2716" spans="1:8" s="25" customFormat="1" ht="66" customHeight="1">
      <c r="A2716" s="44">
        <v>18866</v>
      </c>
      <c r="B2716" s="65" t="s">
        <v>6962</v>
      </c>
      <c r="C2716" s="89" t="s">
        <v>7008</v>
      </c>
      <c r="D2716" s="68" t="s">
        <v>6953</v>
      </c>
      <c r="E2716" s="68" t="s">
        <v>4215</v>
      </c>
      <c r="F2716" s="44"/>
      <c r="G2716" s="48"/>
      <c r="H2716" s="22"/>
    </row>
    <row r="2717" spans="1:8" s="25" customFormat="1" ht="66" customHeight="1">
      <c r="A2717" s="44">
        <v>18867</v>
      </c>
      <c r="B2717" s="65" t="s">
        <v>6948</v>
      </c>
      <c r="C2717" s="89" t="s">
        <v>7010</v>
      </c>
      <c r="D2717" s="68" t="s">
        <v>6953</v>
      </c>
      <c r="E2717" s="68" t="s">
        <v>4215</v>
      </c>
      <c r="F2717" s="44"/>
      <c r="G2717" s="48"/>
      <c r="H2717" s="22"/>
    </row>
    <row r="2718" spans="1:8" s="25" customFormat="1" ht="66" customHeight="1">
      <c r="A2718" s="44">
        <v>18868</v>
      </c>
      <c r="B2718" s="65" t="s">
        <v>6963</v>
      </c>
      <c r="C2718" s="89" t="s">
        <v>7011</v>
      </c>
      <c r="D2718" s="68" t="s">
        <v>6953</v>
      </c>
      <c r="E2718" s="68" t="s">
        <v>4215</v>
      </c>
      <c r="F2718" s="44"/>
      <c r="G2718" s="48"/>
      <c r="H2718" s="22"/>
    </row>
    <row r="2719" spans="1:8" s="25" customFormat="1" ht="66" customHeight="1">
      <c r="A2719" s="44">
        <v>18869</v>
      </c>
      <c r="B2719" s="65" t="s">
        <v>6962</v>
      </c>
      <c r="C2719" s="89" t="s">
        <v>7012</v>
      </c>
      <c r="D2719" s="68" t="s">
        <v>6953</v>
      </c>
      <c r="E2719" s="68" t="s">
        <v>4215</v>
      </c>
      <c r="F2719" s="44"/>
      <c r="G2719" s="48"/>
      <c r="H2719" s="22"/>
    </row>
    <row r="2720" spans="1:8" s="25" customFormat="1" ht="66" customHeight="1">
      <c r="A2720" s="44">
        <v>18870</v>
      </c>
      <c r="B2720" s="65" t="s">
        <v>6963</v>
      </c>
      <c r="C2720" s="89" t="s">
        <v>7013</v>
      </c>
      <c r="D2720" s="68" t="s">
        <v>6953</v>
      </c>
      <c r="E2720" s="68" t="s">
        <v>4215</v>
      </c>
      <c r="F2720" s="44"/>
      <c r="G2720" s="48"/>
      <c r="H2720" s="22"/>
    </row>
    <row r="2721" spans="1:8" s="25" customFormat="1" ht="66" customHeight="1">
      <c r="A2721" s="44">
        <v>18871</v>
      </c>
      <c r="B2721" s="65" t="s">
        <v>6948</v>
      </c>
      <c r="C2721" s="89" t="s">
        <v>7014</v>
      </c>
      <c r="D2721" s="68" t="s">
        <v>6953</v>
      </c>
      <c r="E2721" s="68" t="s">
        <v>4215</v>
      </c>
      <c r="F2721" s="44"/>
      <c r="G2721" s="48"/>
      <c r="H2721" s="22"/>
    </row>
    <row r="2722" spans="1:8" s="25" customFormat="1" ht="66" customHeight="1">
      <c r="A2722" s="44">
        <v>18872</v>
      </c>
      <c r="B2722" s="65" t="s">
        <v>6962</v>
      </c>
      <c r="C2722" s="89" t="s">
        <v>7015</v>
      </c>
      <c r="D2722" s="68" t="s">
        <v>6953</v>
      </c>
      <c r="E2722" s="68" t="s">
        <v>4215</v>
      </c>
      <c r="F2722" s="44"/>
      <c r="G2722" s="48"/>
      <c r="H2722" s="22"/>
    </row>
    <row r="2723" spans="1:8" s="25" customFormat="1" ht="66" customHeight="1">
      <c r="A2723" s="44">
        <v>18873</v>
      </c>
      <c r="B2723" s="65" t="s">
        <v>6948</v>
      </c>
      <c r="C2723" s="89" t="s">
        <v>7027</v>
      </c>
      <c r="D2723" s="68" t="s">
        <v>6952</v>
      </c>
      <c r="E2723" s="68" t="s">
        <v>4215</v>
      </c>
      <c r="F2723" s="44"/>
      <c r="G2723" s="48"/>
      <c r="H2723" s="22"/>
    </row>
    <row r="2724" spans="1:8" s="25" customFormat="1" ht="66" customHeight="1">
      <c r="A2724" s="44">
        <v>19000</v>
      </c>
      <c r="B2724" s="65" t="s">
        <v>3419</v>
      </c>
      <c r="C2724" s="89" t="s">
        <v>7156</v>
      </c>
      <c r="D2724" s="68" t="s">
        <v>7039</v>
      </c>
      <c r="E2724" s="68" t="s">
        <v>4215</v>
      </c>
      <c r="F2724" s="44"/>
      <c r="G2724" s="48"/>
      <c r="H2724" s="22"/>
    </row>
    <row r="2725" spans="1:8" s="25" customFormat="1" ht="66" customHeight="1">
      <c r="A2725" s="44">
        <v>19001</v>
      </c>
      <c r="B2725" s="65" t="s">
        <v>7040</v>
      </c>
      <c r="C2725" s="89" t="s">
        <v>14699</v>
      </c>
      <c r="D2725" s="68" t="s">
        <v>7038</v>
      </c>
      <c r="E2725" s="68" t="s">
        <v>4215</v>
      </c>
      <c r="F2725" s="44"/>
      <c r="G2725" s="48"/>
      <c r="H2725" s="22"/>
    </row>
    <row r="2726" spans="1:8" s="25" customFormat="1" ht="66" customHeight="1">
      <c r="A2726" s="44">
        <v>19002</v>
      </c>
      <c r="B2726" s="65" t="s">
        <v>7041</v>
      </c>
      <c r="C2726" s="89" t="s">
        <v>7157</v>
      </c>
      <c r="D2726" s="68" t="s">
        <v>7038</v>
      </c>
      <c r="E2726" s="68" t="s">
        <v>4215</v>
      </c>
      <c r="F2726" s="44"/>
      <c r="G2726" s="48"/>
      <c r="H2726" s="22"/>
    </row>
    <row r="2727" spans="1:8" s="25" customFormat="1" ht="66" customHeight="1">
      <c r="A2727" s="44">
        <v>19003</v>
      </c>
      <c r="B2727" s="65" t="s">
        <v>7040</v>
      </c>
      <c r="C2727" s="89" t="s">
        <v>7042</v>
      </c>
      <c r="D2727" s="68" t="s">
        <v>7038</v>
      </c>
      <c r="E2727" s="68" t="s">
        <v>4215</v>
      </c>
      <c r="F2727" s="44"/>
      <c r="G2727" s="48"/>
      <c r="H2727" s="22"/>
    </row>
    <row r="2728" spans="1:8" s="25" customFormat="1" ht="66" customHeight="1">
      <c r="A2728" s="44">
        <v>19004</v>
      </c>
      <c r="B2728" s="65" t="s">
        <v>7041</v>
      </c>
      <c r="C2728" s="89" t="s">
        <v>7043</v>
      </c>
      <c r="D2728" s="68" t="s">
        <v>7038</v>
      </c>
      <c r="E2728" s="68" t="s">
        <v>4215</v>
      </c>
      <c r="F2728" s="44"/>
      <c r="G2728" s="48"/>
      <c r="H2728" s="22"/>
    </row>
    <row r="2729" spans="1:8" s="25" customFormat="1" ht="66" customHeight="1">
      <c r="A2729" s="44">
        <v>19005</v>
      </c>
      <c r="B2729" s="65" t="s">
        <v>7040</v>
      </c>
      <c r="C2729" s="89" t="s">
        <v>7044</v>
      </c>
      <c r="D2729" s="68" t="s">
        <v>7038</v>
      </c>
      <c r="E2729" s="68" t="s">
        <v>4215</v>
      </c>
      <c r="F2729" s="44"/>
      <c r="G2729" s="48"/>
      <c r="H2729" s="22"/>
    </row>
    <row r="2730" spans="1:8" s="25" customFormat="1" ht="66" customHeight="1">
      <c r="A2730" s="44">
        <v>19006</v>
      </c>
      <c r="B2730" s="65" t="s">
        <v>7041</v>
      </c>
      <c r="C2730" s="89" t="s">
        <v>7045</v>
      </c>
      <c r="D2730" s="68" t="s">
        <v>7038</v>
      </c>
      <c r="E2730" s="68" t="s">
        <v>4215</v>
      </c>
      <c r="F2730" s="44"/>
      <c r="G2730" s="48"/>
      <c r="H2730" s="22"/>
    </row>
    <row r="2731" spans="1:8" s="25" customFormat="1" ht="66" customHeight="1">
      <c r="A2731" s="44">
        <v>19007</v>
      </c>
      <c r="B2731" s="65" t="s">
        <v>7040</v>
      </c>
      <c r="C2731" s="89" t="s">
        <v>14698</v>
      </c>
      <c r="D2731" s="68" t="s">
        <v>7038</v>
      </c>
      <c r="E2731" s="68" t="s">
        <v>4215</v>
      </c>
      <c r="F2731" s="44"/>
      <c r="G2731" s="48"/>
      <c r="H2731" s="22"/>
    </row>
    <row r="2732" spans="1:8" s="25" customFormat="1" ht="66" customHeight="1">
      <c r="A2732" s="44">
        <v>19008</v>
      </c>
      <c r="B2732" s="65" t="s">
        <v>7041</v>
      </c>
      <c r="C2732" s="89" t="s">
        <v>7046</v>
      </c>
      <c r="D2732" s="68" t="s">
        <v>7038</v>
      </c>
      <c r="E2732" s="68" t="s">
        <v>4215</v>
      </c>
      <c r="F2732" s="44"/>
      <c r="G2732" s="48"/>
      <c r="H2732" s="22"/>
    </row>
    <row r="2733" spans="1:8" s="25" customFormat="1" ht="66" customHeight="1">
      <c r="A2733" s="44">
        <v>19009</v>
      </c>
      <c r="B2733" s="65" t="s">
        <v>7040</v>
      </c>
      <c r="C2733" s="89" t="s">
        <v>14700</v>
      </c>
      <c r="D2733" s="68" t="s">
        <v>7038</v>
      </c>
      <c r="E2733" s="68" t="s">
        <v>4215</v>
      </c>
      <c r="F2733" s="44"/>
      <c r="G2733" s="48"/>
      <c r="H2733" s="22"/>
    </row>
    <row r="2734" spans="1:8" s="25" customFormat="1" ht="66" customHeight="1">
      <c r="A2734" s="44">
        <v>19020</v>
      </c>
      <c r="B2734" s="65" t="s">
        <v>7047</v>
      </c>
      <c r="C2734" s="89" t="s">
        <v>7048</v>
      </c>
      <c r="D2734" s="68" t="s">
        <v>7038</v>
      </c>
      <c r="E2734" s="68" t="s">
        <v>4215</v>
      </c>
      <c r="F2734" s="44"/>
      <c r="G2734" s="48"/>
      <c r="H2734" s="22"/>
    </row>
    <row r="2735" spans="1:8" s="25" customFormat="1" ht="66" customHeight="1">
      <c r="A2735" s="44">
        <v>19021</v>
      </c>
      <c r="B2735" s="65" t="s">
        <v>7049</v>
      </c>
      <c r="C2735" s="89" t="s">
        <v>7050</v>
      </c>
      <c r="D2735" s="68" t="s">
        <v>7038</v>
      </c>
      <c r="E2735" s="68" t="s">
        <v>4215</v>
      </c>
      <c r="F2735" s="44"/>
      <c r="G2735" s="48"/>
      <c r="H2735" s="22"/>
    </row>
    <row r="2736" spans="1:8" s="25" customFormat="1" ht="66" customHeight="1">
      <c r="A2736" s="44">
        <v>19022</v>
      </c>
      <c r="B2736" s="65" t="s">
        <v>7047</v>
      </c>
      <c r="C2736" s="89" t="s">
        <v>7051</v>
      </c>
      <c r="D2736" s="68" t="s">
        <v>7038</v>
      </c>
      <c r="E2736" s="68" t="s">
        <v>4215</v>
      </c>
      <c r="F2736" s="44"/>
      <c r="G2736" s="48"/>
      <c r="H2736" s="22"/>
    </row>
    <row r="2737" spans="1:8" s="25" customFormat="1" ht="66" customHeight="1">
      <c r="A2737" s="44">
        <v>19023</v>
      </c>
      <c r="B2737" s="65" t="s">
        <v>7049</v>
      </c>
      <c r="C2737" s="89" t="s">
        <v>7053</v>
      </c>
      <c r="D2737" s="68" t="s">
        <v>7038</v>
      </c>
      <c r="E2737" s="68" t="s">
        <v>4215</v>
      </c>
      <c r="F2737" s="44"/>
      <c r="G2737" s="48"/>
      <c r="H2737" s="22"/>
    </row>
    <row r="2738" spans="1:8" s="25" customFormat="1" ht="66" customHeight="1">
      <c r="A2738" s="44">
        <v>19024</v>
      </c>
      <c r="B2738" s="65" t="s">
        <v>7047</v>
      </c>
      <c r="C2738" s="89" t="s">
        <v>7052</v>
      </c>
      <c r="D2738" s="68" t="s">
        <v>7038</v>
      </c>
      <c r="E2738" s="68" t="s">
        <v>4215</v>
      </c>
      <c r="F2738" s="44"/>
      <c r="G2738" s="48"/>
      <c r="H2738" s="22"/>
    </row>
    <row r="2739" spans="1:8" s="25" customFormat="1" ht="66" customHeight="1">
      <c r="A2739" s="44">
        <v>19025</v>
      </c>
      <c r="B2739" s="65" t="s">
        <v>7049</v>
      </c>
      <c r="C2739" s="89" t="s">
        <v>7319</v>
      </c>
      <c r="D2739" s="68" t="s">
        <v>7038</v>
      </c>
      <c r="E2739" s="68" t="s">
        <v>4215</v>
      </c>
      <c r="F2739" s="44"/>
      <c r="G2739" s="48"/>
      <c r="H2739" s="22"/>
    </row>
    <row r="2740" spans="1:8" s="25" customFormat="1" ht="66" customHeight="1">
      <c r="A2740" s="44">
        <v>19026</v>
      </c>
      <c r="B2740" s="65" t="s">
        <v>5148</v>
      </c>
      <c r="C2740" s="89" t="s">
        <v>7320</v>
      </c>
      <c r="D2740" s="68" t="s">
        <v>4215</v>
      </c>
      <c r="E2740" s="68" t="s">
        <v>4215</v>
      </c>
      <c r="F2740" s="44"/>
      <c r="G2740" s="48"/>
      <c r="H2740" s="22"/>
    </row>
    <row r="2741" spans="1:8" s="25" customFormat="1" ht="66" customHeight="1">
      <c r="A2741" s="44">
        <v>19027</v>
      </c>
      <c r="B2741" s="65" t="s">
        <v>7049</v>
      </c>
      <c r="C2741" s="89" t="s">
        <v>7321</v>
      </c>
      <c r="D2741" s="68" t="s">
        <v>7038</v>
      </c>
      <c r="E2741" s="68" t="s">
        <v>4215</v>
      </c>
      <c r="F2741" s="44"/>
      <c r="G2741" s="48"/>
      <c r="H2741" s="22"/>
    </row>
    <row r="2742" spans="1:8" s="25" customFormat="1" ht="66" customHeight="1">
      <c r="A2742" s="44">
        <v>19030</v>
      </c>
      <c r="B2742" s="65" t="s">
        <v>7041</v>
      </c>
      <c r="C2742" s="89" t="s">
        <v>7054</v>
      </c>
      <c r="D2742" s="68" t="s">
        <v>7038</v>
      </c>
      <c r="E2742" s="68" t="s">
        <v>4215</v>
      </c>
      <c r="F2742" s="44"/>
      <c r="G2742" s="48"/>
      <c r="H2742" s="22"/>
    </row>
    <row r="2743" spans="1:8" s="25" customFormat="1" ht="66" customHeight="1">
      <c r="A2743" s="44">
        <v>19031</v>
      </c>
      <c r="B2743" s="65" t="s">
        <v>7040</v>
      </c>
      <c r="C2743" s="89" t="s">
        <v>7055</v>
      </c>
      <c r="D2743" s="68" t="s">
        <v>7038</v>
      </c>
      <c r="E2743" s="68" t="s">
        <v>4215</v>
      </c>
      <c r="F2743" s="44"/>
      <c r="G2743" s="48"/>
      <c r="H2743" s="22"/>
    </row>
    <row r="2744" spans="1:8" s="25" customFormat="1" ht="66" customHeight="1">
      <c r="A2744" s="44">
        <v>19032</v>
      </c>
      <c r="B2744" s="65" t="s">
        <v>7041</v>
      </c>
      <c r="C2744" s="89" t="s">
        <v>7056</v>
      </c>
      <c r="D2744" s="68" t="s">
        <v>7038</v>
      </c>
      <c r="E2744" s="68" t="s">
        <v>4215</v>
      </c>
      <c r="F2744" s="44"/>
      <c r="G2744" s="48"/>
      <c r="H2744" s="22"/>
    </row>
    <row r="2745" spans="1:8" s="25" customFormat="1" ht="66" customHeight="1">
      <c r="A2745" s="44">
        <v>19033</v>
      </c>
      <c r="B2745" s="65" t="s">
        <v>7060</v>
      </c>
      <c r="C2745" s="89" t="s">
        <v>7061</v>
      </c>
      <c r="D2745" s="68" t="s">
        <v>7038</v>
      </c>
      <c r="E2745" s="68" t="s">
        <v>4215</v>
      </c>
      <c r="F2745" s="44"/>
      <c r="G2745" s="48"/>
      <c r="H2745" s="22"/>
    </row>
    <row r="2746" spans="1:8" s="25" customFormat="1" ht="66" customHeight="1">
      <c r="A2746" s="44">
        <v>19034</v>
      </c>
      <c r="B2746" s="65" t="s">
        <v>7041</v>
      </c>
      <c r="C2746" s="89" t="s">
        <v>14701</v>
      </c>
      <c r="D2746" s="68" t="s">
        <v>7038</v>
      </c>
      <c r="E2746" s="68" t="s">
        <v>4215</v>
      </c>
      <c r="F2746" s="44"/>
      <c r="G2746" s="48"/>
      <c r="H2746" s="22"/>
    </row>
    <row r="2747" spans="1:8" s="25" customFormat="1" ht="66" customHeight="1">
      <c r="A2747" s="44">
        <v>19035</v>
      </c>
      <c r="B2747" s="65" t="s">
        <v>7040</v>
      </c>
      <c r="C2747" s="89" t="s">
        <v>7154</v>
      </c>
      <c r="D2747" s="68" t="s">
        <v>7038</v>
      </c>
      <c r="E2747" s="68" t="s">
        <v>4215</v>
      </c>
      <c r="F2747" s="44"/>
      <c r="G2747" s="48"/>
      <c r="H2747" s="22"/>
    </row>
    <row r="2748" spans="1:8" s="25" customFormat="1" ht="66" customHeight="1">
      <c r="A2748" s="44">
        <v>19036</v>
      </c>
      <c r="B2748" s="65" t="s">
        <v>7041</v>
      </c>
      <c r="C2748" s="89" t="s">
        <v>7062</v>
      </c>
      <c r="D2748" s="68" t="s">
        <v>7038</v>
      </c>
      <c r="E2748" s="68" t="s">
        <v>4215</v>
      </c>
      <c r="F2748" s="44"/>
      <c r="G2748" s="48"/>
      <c r="H2748" s="22"/>
    </row>
    <row r="2749" spans="1:8" s="25" customFormat="1" ht="66" customHeight="1">
      <c r="A2749" s="44">
        <v>19037</v>
      </c>
      <c r="B2749" s="65" t="s">
        <v>7040</v>
      </c>
      <c r="C2749" s="89" t="s">
        <v>7155</v>
      </c>
      <c r="D2749" s="68" t="s">
        <v>7038</v>
      </c>
      <c r="E2749" s="68" t="s">
        <v>4215</v>
      </c>
      <c r="F2749" s="44"/>
      <c r="G2749" s="48"/>
      <c r="H2749" s="22"/>
    </row>
    <row r="2750" spans="1:8" s="25" customFormat="1" ht="66" customHeight="1">
      <c r="A2750" s="44">
        <v>19038</v>
      </c>
      <c r="B2750" s="65" t="s">
        <v>14702</v>
      </c>
      <c r="C2750" s="89" t="s">
        <v>7078</v>
      </c>
      <c r="D2750" s="68" t="s">
        <v>7038</v>
      </c>
      <c r="E2750" s="68" t="s">
        <v>4215</v>
      </c>
      <c r="F2750" s="44"/>
      <c r="G2750" s="48"/>
      <c r="H2750" s="22"/>
    </row>
    <row r="2751" spans="1:8" s="25" customFormat="1" ht="66" customHeight="1">
      <c r="A2751" s="44">
        <v>19039</v>
      </c>
      <c r="B2751" s="65" t="s">
        <v>7057</v>
      </c>
      <c r="C2751" s="89" t="s">
        <v>7076</v>
      </c>
      <c r="D2751" s="68" t="s">
        <v>7038</v>
      </c>
      <c r="E2751" s="68" t="s">
        <v>4215</v>
      </c>
      <c r="F2751" s="44"/>
      <c r="G2751" s="48"/>
      <c r="H2751" s="22"/>
    </row>
    <row r="2752" spans="1:8" s="25" customFormat="1" ht="66" customHeight="1">
      <c r="A2752" s="44">
        <v>19040</v>
      </c>
      <c r="B2752" s="65" t="s">
        <v>7040</v>
      </c>
      <c r="C2752" s="89" t="s">
        <v>7077</v>
      </c>
      <c r="D2752" s="68" t="s">
        <v>7038</v>
      </c>
      <c r="E2752" s="68" t="s">
        <v>4215</v>
      </c>
      <c r="F2752" s="44"/>
      <c r="G2752" s="48"/>
      <c r="H2752" s="22"/>
    </row>
    <row r="2753" spans="1:8" s="25" customFormat="1" ht="66" customHeight="1">
      <c r="A2753" s="44">
        <v>19041</v>
      </c>
      <c r="B2753" s="65" t="s">
        <v>7058</v>
      </c>
      <c r="C2753" s="89" t="s">
        <v>7063</v>
      </c>
      <c r="D2753" s="68" t="s">
        <v>4215</v>
      </c>
      <c r="E2753" s="68" t="s">
        <v>4215</v>
      </c>
      <c r="F2753" s="44"/>
      <c r="G2753" s="48"/>
      <c r="H2753" s="22"/>
    </row>
    <row r="2754" spans="1:8" s="25" customFormat="1" ht="66" customHeight="1">
      <c r="A2754" s="44">
        <v>19042</v>
      </c>
      <c r="B2754" s="65" t="s">
        <v>7064</v>
      </c>
      <c r="C2754" s="89" t="s">
        <v>7070</v>
      </c>
      <c r="D2754" s="68" t="s">
        <v>4215</v>
      </c>
      <c r="E2754" s="68" t="s">
        <v>4215</v>
      </c>
      <c r="F2754" s="44"/>
      <c r="G2754" s="48"/>
      <c r="H2754" s="22"/>
    </row>
    <row r="2755" spans="1:8" s="25" customFormat="1" ht="66" customHeight="1">
      <c r="A2755" s="44">
        <v>19043</v>
      </c>
      <c r="B2755" s="65" t="s">
        <v>7067</v>
      </c>
      <c r="C2755" s="89" t="s">
        <v>7069</v>
      </c>
      <c r="D2755" s="68" t="s">
        <v>4215</v>
      </c>
      <c r="E2755" s="68" t="s">
        <v>4215</v>
      </c>
      <c r="F2755" s="44"/>
      <c r="G2755" s="48"/>
      <c r="H2755" s="22"/>
    </row>
    <row r="2756" spans="1:8" s="25" customFormat="1" ht="66" customHeight="1">
      <c r="A2756" s="44">
        <v>19044</v>
      </c>
      <c r="B2756" s="65" t="s">
        <v>7066</v>
      </c>
      <c r="C2756" s="89" t="s">
        <v>7068</v>
      </c>
      <c r="D2756" s="68" t="s">
        <v>4215</v>
      </c>
      <c r="E2756" s="68" t="s">
        <v>4215</v>
      </c>
      <c r="F2756" s="44"/>
      <c r="G2756" s="48"/>
      <c r="H2756" s="22"/>
    </row>
    <row r="2757" spans="1:8" s="25" customFormat="1" ht="66" customHeight="1">
      <c r="A2757" s="44">
        <v>19045</v>
      </c>
      <c r="B2757" s="65" t="s">
        <v>4239</v>
      </c>
      <c r="C2757" s="89" t="s">
        <v>14704</v>
      </c>
      <c r="D2757" s="68" t="s">
        <v>4215</v>
      </c>
      <c r="E2757" s="68" t="s">
        <v>4215</v>
      </c>
      <c r="F2757" s="44"/>
      <c r="G2757" s="48"/>
      <c r="H2757" s="22"/>
    </row>
    <row r="2758" spans="1:8" s="25" customFormat="1" ht="66" customHeight="1">
      <c r="A2758" s="44">
        <v>19046</v>
      </c>
      <c r="B2758" s="65" t="s">
        <v>7143</v>
      </c>
      <c r="C2758" s="89" t="s">
        <v>7144</v>
      </c>
      <c r="D2758" s="68" t="s">
        <v>4215</v>
      </c>
      <c r="E2758" s="68" t="s">
        <v>4215</v>
      </c>
      <c r="F2758" s="44"/>
      <c r="G2758" s="48"/>
      <c r="H2758" s="22"/>
    </row>
    <row r="2759" spans="1:8" s="25" customFormat="1" ht="66" customHeight="1">
      <c r="A2759" s="44">
        <v>19047</v>
      </c>
      <c r="B2759" s="65" t="s">
        <v>4239</v>
      </c>
      <c r="C2759" s="89" t="s">
        <v>7158</v>
      </c>
      <c r="D2759" s="68" t="s">
        <v>4215</v>
      </c>
      <c r="E2759" s="68" t="s">
        <v>4215</v>
      </c>
      <c r="F2759" s="44"/>
      <c r="G2759" s="48"/>
      <c r="H2759" s="22"/>
    </row>
    <row r="2760" spans="1:8" s="25" customFormat="1" ht="66" customHeight="1">
      <c r="A2760" s="44">
        <v>19048</v>
      </c>
      <c r="B2760" s="65" t="s">
        <v>7143</v>
      </c>
      <c r="C2760" s="89" t="s">
        <v>7159</v>
      </c>
      <c r="D2760" s="68" t="s">
        <v>4215</v>
      </c>
      <c r="E2760" s="68" t="s">
        <v>4215</v>
      </c>
      <c r="F2760" s="44"/>
      <c r="G2760" s="48"/>
      <c r="H2760" s="22"/>
    </row>
    <row r="2761" spans="1:8" s="25" customFormat="1" ht="66" customHeight="1">
      <c r="A2761" s="44">
        <v>19049</v>
      </c>
      <c r="B2761" s="65" t="s">
        <v>4239</v>
      </c>
      <c r="C2761" s="89" t="s">
        <v>7145</v>
      </c>
      <c r="D2761" s="68" t="s">
        <v>4215</v>
      </c>
      <c r="E2761" s="68" t="s">
        <v>4215</v>
      </c>
      <c r="F2761" s="44"/>
      <c r="G2761" s="48"/>
      <c r="H2761" s="22"/>
    </row>
    <row r="2762" spans="1:8" s="25" customFormat="1" ht="66" customHeight="1">
      <c r="A2762" s="44">
        <v>19050</v>
      </c>
      <c r="B2762" s="65" t="s">
        <v>7058</v>
      </c>
      <c r="C2762" s="89" t="s">
        <v>7146</v>
      </c>
      <c r="D2762" s="68" t="s">
        <v>4215</v>
      </c>
      <c r="E2762" s="68" t="s">
        <v>4215</v>
      </c>
      <c r="F2762" s="44"/>
      <c r="G2762" s="48"/>
      <c r="H2762" s="22"/>
    </row>
    <row r="2763" spans="1:8" s="25" customFormat="1" ht="66" customHeight="1">
      <c r="A2763" s="44">
        <v>19051</v>
      </c>
      <c r="B2763" s="65" t="s">
        <v>7064</v>
      </c>
      <c r="C2763" s="89" t="s">
        <v>7147</v>
      </c>
      <c r="D2763" s="68" t="s">
        <v>4215</v>
      </c>
      <c r="E2763" s="68" t="s">
        <v>4215</v>
      </c>
      <c r="F2763" s="44"/>
      <c r="G2763" s="48"/>
      <c r="H2763" s="22"/>
    </row>
    <row r="2764" spans="1:8" s="25" customFormat="1" ht="66" customHeight="1">
      <c r="A2764" s="44">
        <v>19052</v>
      </c>
      <c r="B2764" s="65" t="s">
        <v>4239</v>
      </c>
      <c r="C2764" s="89" t="s">
        <v>7148</v>
      </c>
      <c r="D2764" s="68" t="s">
        <v>4215</v>
      </c>
      <c r="E2764" s="68" t="s">
        <v>4215</v>
      </c>
      <c r="F2764" s="44"/>
      <c r="G2764" s="48"/>
      <c r="H2764" s="22"/>
    </row>
    <row r="2765" spans="1:8" s="25" customFormat="1" ht="66" customHeight="1">
      <c r="A2765" s="44">
        <v>19053</v>
      </c>
      <c r="B2765" s="65" t="s">
        <v>7064</v>
      </c>
      <c r="C2765" s="89" t="s">
        <v>7149</v>
      </c>
      <c r="D2765" s="68" t="s">
        <v>4215</v>
      </c>
      <c r="E2765" s="68" t="s">
        <v>4215</v>
      </c>
      <c r="F2765" s="44"/>
      <c r="G2765" s="48"/>
      <c r="H2765" s="22"/>
    </row>
    <row r="2766" spans="1:8" s="25" customFormat="1" ht="66" customHeight="1">
      <c r="A2766" s="44">
        <v>19054</v>
      </c>
      <c r="B2766" s="65" t="s">
        <v>4239</v>
      </c>
      <c r="C2766" s="89" t="s">
        <v>7148</v>
      </c>
      <c r="D2766" s="68" t="s">
        <v>4215</v>
      </c>
      <c r="E2766" s="68" t="s">
        <v>4215</v>
      </c>
      <c r="F2766" s="44"/>
      <c r="G2766" s="48"/>
      <c r="H2766" s="22"/>
    </row>
    <row r="2767" spans="1:8" s="25" customFormat="1" ht="66" customHeight="1">
      <c r="A2767" s="44">
        <v>19055</v>
      </c>
      <c r="B2767" s="65" t="s">
        <v>7143</v>
      </c>
      <c r="C2767" s="89" t="s">
        <v>7150</v>
      </c>
      <c r="D2767" s="68" t="s">
        <v>4215</v>
      </c>
      <c r="E2767" s="68" t="s">
        <v>4215</v>
      </c>
      <c r="F2767" s="44"/>
      <c r="G2767" s="48"/>
      <c r="H2767" s="22"/>
    </row>
    <row r="2768" spans="1:8" s="25" customFormat="1" ht="66" customHeight="1">
      <c r="A2768" s="44">
        <v>19056</v>
      </c>
      <c r="B2768" s="65" t="s">
        <v>4239</v>
      </c>
      <c r="C2768" s="89" t="s">
        <v>7151</v>
      </c>
      <c r="D2768" s="68" t="s">
        <v>4215</v>
      </c>
      <c r="E2768" s="68" t="s">
        <v>4215</v>
      </c>
      <c r="F2768" s="44"/>
      <c r="G2768" s="48"/>
      <c r="H2768" s="22"/>
    </row>
    <row r="2769" spans="1:8" s="25" customFormat="1" ht="66" customHeight="1">
      <c r="A2769" s="44">
        <v>19057</v>
      </c>
      <c r="B2769" s="65" t="s">
        <v>7143</v>
      </c>
      <c r="C2769" s="89" t="s">
        <v>7152</v>
      </c>
      <c r="D2769" s="68" t="s">
        <v>4215</v>
      </c>
      <c r="E2769" s="68" t="s">
        <v>4215</v>
      </c>
      <c r="F2769" s="44"/>
      <c r="G2769" s="48"/>
      <c r="H2769" s="22"/>
    </row>
    <row r="2770" spans="1:8" s="25" customFormat="1" ht="66" customHeight="1">
      <c r="A2770" s="44">
        <v>19058</v>
      </c>
      <c r="B2770" s="65" t="s">
        <v>4239</v>
      </c>
      <c r="C2770" s="89" t="s">
        <v>7153</v>
      </c>
      <c r="D2770" s="68" t="s">
        <v>4215</v>
      </c>
      <c r="E2770" s="68" t="s">
        <v>4215</v>
      </c>
      <c r="F2770" s="44"/>
      <c r="G2770" s="48"/>
      <c r="H2770" s="22"/>
    </row>
    <row r="2771" spans="1:8" s="25" customFormat="1" ht="66" customHeight="1">
      <c r="A2771" s="44">
        <v>19059</v>
      </c>
      <c r="B2771" s="65" t="s">
        <v>7065</v>
      </c>
      <c r="C2771" s="89" t="s">
        <v>7160</v>
      </c>
      <c r="D2771" s="68" t="s">
        <v>4215</v>
      </c>
      <c r="E2771" s="68" t="s">
        <v>4215</v>
      </c>
      <c r="F2771" s="44"/>
      <c r="G2771" s="48"/>
      <c r="H2771" s="22"/>
    </row>
    <row r="2772" spans="1:8" s="25" customFormat="1" ht="66" customHeight="1">
      <c r="A2772" s="44">
        <v>19060</v>
      </c>
      <c r="B2772" s="65" t="s">
        <v>7057</v>
      </c>
      <c r="C2772" s="89" t="s">
        <v>7071</v>
      </c>
      <c r="D2772" s="68" t="s">
        <v>4215</v>
      </c>
      <c r="E2772" s="68" t="s">
        <v>4215</v>
      </c>
      <c r="F2772" s="44"/>
      <c r="G2772" s="48"/>
      <c r="H2772" s="22"/>
    </row>
    <row r="2773" spans="1:8" s="25" customFormat="1" ht="66" customHeight="1">
      <c r="A2773" s="44">
        <v>19061</v>
      </c>
      <c r="B2773" s="65" t="s">
        <v>7072</v>
      </c>
      <c r="C2773" s="89" t="s">
        <v>7073</v>
      </c>
      <c r="D2773" s="68" t="s">
        <v>4215</v>
      </c>
      <c r="E2773" s="68" t="s">
        <v>4215</v>
      </c>
      <c r="F2773" s="44"/>
      <c r="G2773" s="48"/>
      <c r="H2773" s="22"/>
    </row>
    <row r="2774" spans="1:8" s="25" customFormat="1" ht="66" customHeight="1">
      <c r="A2774" s="44">
        <v>19062</v>
      </c>
      <c r="B2774" s="65" t="s">
        <v>7065</v>
      </c>
      <c r="C2774" s="89" t="s">
        <v>7074</v>
      </c>
      <c r="D2774" s="68" t="s">
        <v>4215</v>
      </c>
      <c r="E2774" s="68" t="s">
        <v>4215</v>
      </c>
      <c r="F2774" s="44"/>
      <c r="G2774" s="48"/>
      <c r="H2774" s="22"/>
    </row>
    <row r="2775" spans="1:8" s="25" customFormat="1" ht="66" customHeight="1">
      <c r="A2775" s="44">
        <v>19063</v>
      </c>
      <c r="B2775" s="65" t="s">
        <v>7057</v>
      </c>
      <c r="C2775" s="89" t="s">
        <v>7075</v>
      </c>
      <c r="D2775" s="68" t="s">
        <v>4215</v>
      </c>
      <c r="E2775" s="68" t="s">
        <v>4215</v>
      </c>
      <c r="F2775" s="44"/>
      <c r="G2775" s="48"/>
      <c r="H2775" s="22"/>
    </row>
    <row r="2776" spans="1:8" s="25" customFormat="1" ht="66" customHeight="1">
      <c r="A2776" s="44">
        <v>19064</v>
      </c>
      <c r="B2776" s="65" t="s">
        <v>7072</v>
      </c>
      <c r="C2776" s="89" t="s">
        <v>7080</v>
      </c>
      <c r="D2776" s="68" t="s">
        <v>4215</v>
      </c>
      <c r="E2776" s="68" t="s">
        <v>4215</v>
      </c>
      <c r="F2776" s="44"/>
      <c r="G2776" s="48"/>
      <c r="H2776" s="22"/>
    </row>
    <row r="2777" spans="1:8" s="25" customFormat="1" ht="66" customHeight="1">
      <c r="A2777" s="44">
        <v>19065</v>
      </c>
      <c r="B2777" s="65" t="s">
        <v>7161</v>
      </c>
      <c r="C2777" s="89" t="s">
        <v>7079</v>
      </c>
      <c r="D2777" s="68" t="s">
        <v>4215</v>
      </c>
      <c r="E2777" s="68" t="s">
        <v>4215</v>
      </c>
      <c r="F2777" s="44"/>
      <c r="G2777" s="48"/>
      <c r="H2777" s="22"/>
    </row>
    <row r="2778" spans="1:8" s="25" customFormat="1" ht="66" customHeight="1">
      <c r="A2778" s="44">
        <v>19066</v>
      </c>
      <c r="B2778" s="65" t="s">
        <v>7057</v>
      </c>
      <c r="C2778" s="89" t="s">
        <v>7081</v>
      </c>
      <c r="D2778" s="68" t="s">
        <v>4215</v>
      </c>
      <c r="E2778" s="68" t="s">
        <v>4215</v>
      </c>
      <c r="F2778" s="44"/>
      <c r="G2778" s="48"/>
      <c r="H2778" s="22"/>
    </row>
    <row r="2779" spans="1:8" s="25" customFormat="1" ht="66" customHeight="1">
      <c r="A2779" s="44">
        <v>19067</v>
      </c>
      <c r="B2779" s="65" t="s">
        <v>7064</v>
      </c>
      <c r="C2779" s="89" t="s">
        <v>7082</v>
      </c>
      <c r="D2779" s="68" t="s">
        <v>4215</v>
      </c>
      <c r="E2779" s="68" t="s">
        <v>4215</v>
      </c>
      <c r="F2779" s="44"/>
      <c r="G2779" s="48"/>
      <c r="H2779" s="22"/>
    </row>
    <row r="2780" spans="1:8" s="25" customFormat="1" ht="66" customHeight="1">
      <c r="A2780" s="44">
        <v>19068</v>
      </c>
      <c r="B2780" s="65" t="s">
        <v>7072</v>
      </c>
      <c r="C2780" s="89" t="s">
        <v>7083</v>
      </c>
      <c r="D2780" s="68" t="s">
        <v>4215</v>
      </c>
      <c r="E2780" s="68" t="s">
        <v>4215</v>
      </c>
      <c r="F2780" s="44"/>
      <c r="G2780" s="48"/>
      <c r="H2780" s="22"/>
    </row>
    <row r="2781" spans="1:8" s="25" customFormat="1" ht="66" customHeight="1">
      <c r="A2781" s="44">
        <v>19069</v>
      </c>
      <c r="B2781" s="65" t="s">
        <v>7064</v>
      </c>
      <c r="C2781" s="89" t="s">
        <v>7084</v>
      </c>
      <c r="D2781" s="68" t="s">
        <v>4215</v>
      </c>
      <c r="E2781" s="68" t="s">
        <v>4215</v>
      </c>
      <c r="F2781" s="44"/>
      <c r="G2781" s="48"/>
      <c r="H2781" s="22"/>
    </row>
    <row r="2782" spans="1:8" s="25" customFormat="1" ht="66" customHeight="1">
      <c r="A2782" s="44">
        <v>19070</v>
      </c>
      <c r="B2782" s="65" t="s">
        <v>7072</v>
      </c>
      <c r="C2782" s="89" t="s">
        <v>7085</v>
      </c>
      <c r="D2782" s="68" t="s">
        <v>4215</v>
      </c>
      <c r="E2782" s="68" t="s">
        <v>4215</v>
      </c>
      <c r="F2782" s="44"/>
      <c r="G2782" s="48"/>
      <c r="H2782" s="22"/>
    </row>
    <row r="2783" spans="1:8" s="25" customFormat="1" ht="66" customHeight="1">
      <c r="A2783" s="44">
        <v>19071</v>
      </c>
      <c r="B2783" s="65" t="s">
        <v>7065</v>
      </c>
      <c r="C2783" s="89" t="s">
        <v>7086</v>
      </c>
      <c r="D2783" s="68" t="s">
        <v>4215</v>
      </c>
      <c r="E2783" s="68" t="s">
        <v>4215</v>
      </c>
      <c r="F2783" s="44"/>
      <c r="G2783" s="48"/>
      <c r="H2783" s="22"/>
    </row>
    <row r="2784" spans="1:8" s="25" customFormat="1" ht="66" customHeight="1">
      <c r="A2784" s="44">
        <v>19072</v>
      </c>
      <c r="B2784" s="65" t="s">
        <v>7072</v>
      </c>
      <c r="C2784" s="89" t="s">
        <v>7087</v>
      </c>
      <c r="D2784" s="68" t="s">
        <v>4215</v>
      </c>
      <c r="E2784" s="68" t="s">
        <v>4215</v>
      </c>
      <c r="F2784" s="44"/>
      <c r="G2784" s="48"/>
      <c r="H2784" s="22"/>
    </row>
    <row r="2785" spans="1:8" s="25" customFormat="1" ht="66" customHeight="1">
      <c r="A2785" s="44">
        <v>19073</v>
      </c>
      <c r="B2785" s="65" t="s">
        <v>7065</v>
      </c>
      <c r="C2785" s="89" t="s">
        <v>7088</v>
      </c>
      <c r="D2785" s="68" t="s">
        <v>4215</v>
      </c>
      <c r="E2785" s="68" t="s">
        <v>4215</v>
      </c>
      <c r="F2785" s="44"/>
      <c r="G2785" s="48"/>
      <c r="H2785" s="22"/>
    </row>
    <row r="2786" spans="1:8" s="25" customFormat="1" ht="66" customHeight="1">
      <c r="A2786" s="44">
        <v>19074</v>
      </c>
      <c r="B2786" s="65" t="s">
        <v>7072</v>
      </c>
      <c r="C2786" s="89" t="s">
        <v>7089</v>
      </c>
      <c r="D2786" s="68" t="s">
        <v>4215</v>
      </c>
      <c r="E2786" s="68" t="s">
        <v>4215</v>
      </c>
      <c r="F2786" s="44"/>
      <c r="G2786" s="48"/>
      <c r="H2786" s="22"/>
    </row>
    <row r="2787" spans="1:8" s="25" customFormat="1" ht="66" customHeight="1">
      <c r="A2787" s="44">
        <v>19075</v>
      </c>
      <c r="B2787" s="65" t="s">
        <v>7064</v>
      </c>
      <c r="C2787" s="89" t="s">
        <v>7090</v>
      </c>
      <c r="D2787" s="68" t="s">
        <v>4215</v>
      </c>
      <c r="E2787" s="68" t="s">
        <v>4215</v>
      </c>
      <c r="F2787" s="44"/>
      <c r="G2787" s="48"/>
      <c r="H2787" s="22"/>
    </row>
    <row r="2788" spans="1:8" s="25" customFormat="1" ht="66" customHeight="1">
      <c r="A2788" s="44">
        <v>19076</v>
      </c>
      <c r="B2788" s="65" t="s">
        <v>7072</v>
      </c>
      <c r="C2788" s="89" t="s">
        <v>7091</v>
      </c>
      <c r="D2788" s="68" t="s">
        <v>4215</v>
      </c>
      <c r="E2788" s="68" t="s">
        <v>4215</v>
      </c>
      <c r="F2788" s="44"/>
      <c r="G2788" s="48"/>
      <c r="H2788" s="22"/>
    </row>
    <row r="2789" spans="1:8" s="25" customFormat="1" ht="66" customHeight="1">
      <c r="A2789" s="44">
        <v>19077</v>
      </c>
      <c r="B2789" s="65" t="s">
        <v>7065</v>
      </c>
      <c r="C2789" s="89" t="s">
        <v>7092</v>
      </c>
      <c r="D2789" s="68" t="s">
        <v>4215</v>
      </c>
      <c r="E2789" s="68" t="s">
        <v>4215</v>
      </c>
      <c r="F2789" s="44"/>
      <c r="G2789" s="48"/>
      <c r="H2789" s="22"/>
    </row>
    <row r="2790" spans="1:8" s="25" customFormat="1" ht="66" customHeight="1">
      <c r="A2790" s="44">
        <v>19078</v>
      </c>
      <c r="B2790" s="65" t="s">
        <v>7072</v>
      </c>
      <c r="C2790" s="89" t="s">
        <v>7162</v>
      </c>
      <c r="D2790" s="68" t="s">
        <v>4215</v>
      </c>
      <c r="E2790" s="68" t="s">
        <v>4215</v>
      </c>
      <c r="F2790" s="44"/>
      <c r="G2790" s="48"/>
      <c r="H2790" s="22"/>
    </row>
    <row r="2791" spans="1:8" s="25" customFormat="1" ht="66" customHeight="1">
      <c r="A2791" s="44">
        <v>19079</v>
      </c>
      <c r="B2791" s="65" t="s">
        <v>7064</v>
      </c>
      <c r="C2791" s="89" t="s">
        <v>7093</v>
      </c>
      <c r="D2791" s="68" t="s">
        <v>7094</v>
      </c>
      <c r="E2791" s="68" t="s">
        <v>4215</v>
      </c>
      <c r="F2791" s="44"/>
      <c r="G2791" s="48"/>
      <c r="H2791" s="22"/>
    </row>
    <row r="2792" spans="1:8" s="25" customFormat="1" ht="66" customHeight="1">
      <c r="A2792" s="44">
        <v>19080</v>
      </c>
      <c r="B2792" s="65" t="s">
        <v>7065</v>
      </c>
      <c r="C2792" s="89" t="s">
        <v>7095</v>
      </c>
      <c r="D2792" s="68" t="s">
        <v>4215</v>
      </c>
      <c r="E2792" s="68" t="s">
        <v>4215</v>
      </c>
      <c r="F2792" s="44"/>
      <c r="G2792" s="48"/>
      <c r="H2792" s="22"/>
    </row>
    <row r="2793" spans="1:8" s="25" customFormat="1" ht="66" customHeight="1">
      <c r="A2793" s="44">
        <v>19081</v>
      </c>
      <c r="B2793" s="65" t="s">
        <v>7072</v>
      </c>
      <c r="C2793" s="89" t="s">
        <v>7096</v>
      </c>
      <c r="D2793" s="68" t="s">
        <v>4215</v>
      </c>
      <c r="E2793" s="68" t="s">
        <v>4215</v>
      </c>
      <c r="F2793" s="44"/>
      <c r="G2793" s="48"/>
      <c r="H2793" s="22"/>
    </row>
    <row r="2794" spans="1:8" s="25" customFormat="1" ht="66" customHeight="1">
      <c r="A2794" s="44">
        <v>19082</v>
      </c>
      <c r="B2794" s="65" t="s">
        <v>7065</v>
      </c>
      <c r="C2794" s="89" t="s">
        <v>7097</v>
      </c>
      <c r="D2794" s="68" t="s">
        <v>4215</v>
      </c>
      <c r="E2794" s="68" t="s">
        <v>4215</v>
      </c>
      <c r="F2794" s="44"/>
      <c r="G2794" s="48"/>
      <c r="H2794" s="22"/>
    </row>
    <row r="2795" spans="1:8" s="25" customFormat="1" ht="66" customHeight="1">
      <c r="A2795" s="44">
        <v>19083</v>
      </c>
      <c r="B2795" s="65" t="s">
        <v>7072</v>
      </c>
      <c r="C2795" s="89" t="s">
        <v>7098</v>
      </c>
      <c r="D2795" s="68" t="s">
        <v>4215</v>
      </c>
      <c r="E2795" s="68" t="s">
        <v>4215</v>
      </c>
      <c r="F2795" s="44"/>
      <c r="G2795" s="48"/>
      <c r="H2795" s="22"/>
    </row>
    <row r="2796" spans="1:8" s="25" customFormat="1" ht="66" customHeight="1">
      <c r="A2796" s="44">
        <v>19084</v>
      </c>
      <c r="B2796" s="65" t="s">
        <v>7057</v>
      </c>
      <c r="C2796" s="89" t="s">
        <v>7099</v>
      </c>
      <c r="D2796" s="68" t="s">
        <v>4215</v>
      </c>
      <c r="E2796" s="68" t="s">
        <v>4215</v>
      </c>
      <c r="F2796" s="44"/>
      <c r="G2796" s="48"/>
      <c r="H2796" s="22"/>
    </row>
    <row r="2797" spans="1:8" s="25" customFormat="1" ht="66" customHeight="1">
      <c r="A2797" s="44">
        <v>19085</v>
      </c>
      <c r="B2797" s="65" t="s">
        <v>7072</v>
      </c>
      <c r="C2797" s="89" t="s">
        <v>7100</v>
      </c>
      <c r="D2797" s="68" t="s">
        <v>4215</v>
      </c>
      <c r="E2797" s="68" t="s">
        <v>4215</v>
      </c>
      <c r="F2797" s="44"/>
      <c r="G2797" s="48"/>
      <c r="H2797" s="22"/>
    </row>
    <row r="2798" spans="1:8" s="25" customFormat="1" ht="66" customHeight="1">
      <c r="A2798" s="44">
        <v>19086</v>
      </c>
      <c r="B2798" s="65" t="s">
        <v>7065</v>
      </c>
      <c r="C2798" s="89" t="s">
        <v>7101</v>
      </c>
      <c r="D2798" s="68" t="s">
        <v>4215</v>
      </c>
      <c r="E2798" s="68" t="s">
        <v>4215</v>
      </c>
      <c r="F2798" s="44"/>
      <c r="G2798" s="48"/>
      <c r="H2798" s="22"/>
    </row>
    <row r="2799" spans="1:8" s="25" customFormat="1" ht="66" customHeight="1">
      <c r="A2799" s="44">
        <v>19087</v>
      </c>
      <c r="B2799" s="65" t="s">
        <v>7072</v>
      </c>
      <c r="C2799" s="89" t="s">
        <v>7102</v>
      </c>
      <c r="D2799" s="68" t="s">
        <v>4215</v>
      </c>
      <c r="E2799" s="68" t="s">
        <v>4215</v>
      </c>
      <c r="F2799" s="44"/>
      <c r="G2799" s="48"/>
      <c r="H2799" s="22"/>
    </row>
    <row r="2800" spans="1:8" s="25" customFormat="1" ht="66" customHeight="1">
      <c r="A2800" s="44">
        <v>19088</v>
      </c>
      <c r="B2800" s="65" t="s">
        <v>7064</v>
      </c>
      <c r="C2800" s="89" t="s">
        <v>7103</v>
      </c>
      <c r="D2800" s="68" t="s">
        <v>7105</v>
      </c>
      <c r="E2800" s="68" t="s">
        <v>4215</v>
      </c>
      <c r="F2800" s="44"/>
      <c r="G2800" s="48"/>
      <c r="H2800" s="22"/>
    </row>
    <row r="2801" spans="1:8" s="25" customFormat="1" ht="66" customHeight="1">
      <c r="A2801" s="44">
        <v>19089</v>
      </c>
      <c r="B2801" s="65" t="s">
        <v>7058</v>
      </c>
      <c r="C2801" s="89" t="s">
        <v>7104</v>
      </c>
      <c r="D2801" s="68" t="s">
        <v>4215</v>
      </c>
      <c r="E2801" s="68" t="s">
        <v>4215</v>
      </c>
      <c r="F2801" s="44"/>
      <c r="G2801" s="48"/>
      <c r="H2801" s="22"/>
    </row>
    <row r="2802" spans="1:8" s="25" customFormat="1" ht="66" customHeight="1">
      <c r="A2802" s="44">
        <v>19090</v>
      </c>
      <c r="B2802" s="65" t="s">
        <v>7064</v>
      </c>
      <c r="C2802" s="89" t="s">
        <v>7106</v>
      </c>
      <c r="D2802" s="68" t="s">
        <v>7105</v>
      </c>
      <c r="E2802" s="68" t="s">
        <v>4215</v>
      </c>
      <c r="F2802" s="44"/>
      <c r="G2802" s="48"/>
      <c r="H2802" s="22"/>
    </row>
    <row r="2803" spans="1:8" s="25" customFormat="1" ht="66" customHeight="1">
      <c r="A2803" s="44">
        <v>19091</v>
      </c>
      <c r="B2803" s="65" t="s">
        <v>7058</v>
      </c>
      <c r="C2803" s="89" t="s">
        <v>7107</v>
      </c>
      <c r="D2803" s="68" t="s">
        <v>4215</v>
      </c>
      <c r="E2803" s="68" t="s">
        <v>4215</v>
      </c>
      <c r="F2803" s="44"/>
      <c r="G2803" s="48"/>
      <c r="H2803" s="22"/>
    </row>
    <row r="2804" spans="1:8" s="25" customFormat="1" ht="66" customHeight="1">
      <c r="A2804" s="44">
        <v>19092</v>
      </c>
      <c r="B2804" s="65" t="s">
        <v>7057</v>
      </c>
      <c r="C2804" s="89" t="s">
        <v>7108</v>
      </c>
      <c r="D2804" s="68" t="s">
        <v>7105</v>
      </c>
      <c r="E2804" s="68" t="s">
        <v>4215</v>
      </c>
      <c r="F2804" s="44"/>
      <c r="G2804" s="48"/>
      <c r="H2804" s="22"/>
    </row>
    <row r="2805" spans="1:8" s="25" customFormat="1" ht="66" customHeight="1">
      <c r="A2805" s="44">
        <v>19093</v>
      </c>
      <c r="B2805" s="65" t="s">
        <v>7109</v>
      </c>
      <c r="C2805" s="89" t="s">
        <v>7111</v>
      </c>
      <c r="D2805" s="68" t="s">
        <v>4215</v>
      </c>
      <c r="E2805" s="68" t="s">
        <v>4215</v>
      </c>
      <c r="F2805" s="44"/>
      <c r="G2805" s="48"/>
      <c r="H2805" s="22"/>
    </row>
    <row r="2806" spans="1:8" s="25" customFormat="1" ht="66" customHeight="1">
      <c r="A2806" s="44">
        <v>19094</v>
      </c>
      <c r="B2806" s="65" t="s">
        <v>7058</v>
      </c>
      <c r="C2806" s="89" t="s">
        <v>7110</v>
      </c>
      <c r="D2806" s="68" t="s">
        <v>4215</v>
      </c>
      <c r="E2806" s="68" t="s">
        <v>4215</v>
      </c>
      <c r="F2806" s="44"/>
      <c r="G2806" s="48"/>
      <c r="H2806" s="22"/>
    </row>
    <row r="2807" spans="1:8" s="25" customFormat="1" ht="66" customHeight="1">
      <c r="A2807" s="44">
        <v>19095</v>
      </c>
      <c r="B2807" s="65" t="s">
        <v>7057</v>
      </c>
      <c r="C2807" s="89" t="s">
        <v>7112</v>
      </c>
      <c r="D2807" s="68" t="s">
        <v>7105</v>
      </c>
      <c r="E2807" s="68" t="s">
        <v>4215</v>
      </c>
      <c r="F2807" s="44"/>
      <c r="G2807" s="48"/>
      <c r="H2807" s="22"/>
    </row>
    <row r="2808" spans="1:8" s="25" customFormat="1" ht="66" customHeight="1">
      <c r="A2808" s="44">
        <v>19096</v>
      </c>
      <c r="B2808" s="65" t="s">
        <v>7058</v>
      </c>
      <c r="C2808" s="89" t="s">
        <v>7113</v>
      </c>
      <c r="D2808" s="68" t="s">
        <v>4215</v>
      </c>
      <c r="E2808" s="68" t="s">
        <v>4215</v>
      </c>
      <c r="F2808" s="44"/>
      <c r="G2808" s="48"/>
      <c r="H2808" s="22"/>
    </row>
    <row r="2809" spans="1:8" s="25" customFormat="1" ht="66" customHeight="1">
      <c r="A2809" s="44">
        <v>19097</v>
      </c>
      <c r="B2809" s="65" t="s">
        <v>7057</v>
      </c>
      <c r="C2809" s="89" t="s">
        <v>7114</v>
      </c>
      <c r="D2809" s="68" t="s">
        <v>7105</v>
      </c>
      <c r="E2809" s="68" t="s">
        <v>4215</v>
      </c>
      <c r="F2809" s="44"/>
      <c r="G2809" s="48"/>
      <c r="H2809" s="22"/>
    </row>
    <row r="2810" spans="1:8" s="25" customFormat="1" ht="66" customHeight="1">
      <c r="A2810" s="44">
        <v>19098</v>
      </c>
      <c r="B2810" s="65" t="s">
        <v>7058</v>
      </c>
      <c r="C2810" s="89" t="s">
        <v>7115</v>
      </c>
      <c r="D2810" s="68" t="s">
        <v>4215</v>
      </c>
      <c r="E2810" s="68" t="s">
        <v>4215</v>
      </c>
      <c r="F2810" s="44"/>
      <c r="G2810" s="48"/>
      <c r="H2810" s="22"/>
    </row>
    <row r="2811" spans="1:8" s="25" customFormat="1" ht="66" customHeight="1">
      <c r="A2811" s="44">
        <v>19099</v>
      </c>
      <c r="B2811" s="65" t="s">
        <v>7127</v>
      </c>
      <c r="C2811" s="89" t="s">
        <v>7116</v>
      </c>
      <c r="D2811" s="68" t="s">
        <v>4215</v>
      </c>
      <c r="E2811" s="68" t="s">
        <v>4215</v>
      </c>
      <c r="F2811" s="44"/>
      <c r="G2811" s="48"/>
      <c r="H2811" s="22"/>
    </row>
    <row r="2812" spans="1:8" s="25" customFormat="1" ht="66" customHeight="1">
      <c r="A2812" s="44">
        <v>19100</v>
      </c>
      <c r="B2812" s="65" t="s">
        <v>7058</v>
      </c>
      <c r="C2812" s="89" t="s">
        <v>7117</v>
      </c>
      <c r="D2812" s="68" t="s">
        <v>4215</v>
      </c>
      <c r="E2812" s="68" t="s">
        <v>4215</v>
      </c>
      <c r="F2812" s="44"/>
      <c r="G2812" s="48"/>
      <c r="H2812" s="22"/>
    </row>
    <row r="2813" spans="1:8" s="25" customFormat="1" ht="66" customHeight="1">
      <c r="A2813" s="44">
        <v>19101</v>
      </c>
      <c r="B2813" s="65" t="s">
        <v>7126</v>
      </c>
      <c r="C2813" s="89" t="s">
        <v>7118</v>
      </c>
      <c r="D2813" s="68" t="s">
        <v>4215</v>
      </c>
      <c r="E2813" s="68" t="s">
        <v>4215</v>
      </c>
      <c r="F2813" s="44"/>
      <c r="G2813" s="48"/>
      <c r="H2813" s="22"/>
    </row>
    <row r="2814" spans="1:8" s="25" customFormat="1" ht="66" customHeight="1">
      <c r="A2814" s="44">
        <v>19102</v>
      </c>
      <c r="B2814" s="65" t="s">
        <v>7058</v>
      </c>
      <c r="C2814" s="89" t="s">
        <v>7119</v>
      </c>
      <c r="D2814" s="68" t="s">
        <v>4215</v>
      </c>
      <c r="E2814" s="68" t="s">
        <v>4215</v>
      </c>
      <c r="F2814" s="44"/>
      <c r="G2814" s="48"/>
      <c r="H2814" s="22"/>
    </row>
    <row r="2815" spans="1:8" s="25" customFormat="1" ht="66" customHeight="1">
      <c r="A2815" s="44">
        <v>19103</v>
      </c>
      <c r="B2815" s="65" t="s">
        <v>7058</v>
      </c>
      <c r="C2815" s="89" t="s">
        <v>7120</v>
      </c>
      <c r="D2815" s="68" t="s">
        <v>4407</v>
      </c>
      <c r="E2815" s="68" t="s">
        <v>4215</v>
      </c>
      <c r="F2815" s="44"/>
      <c r="G2815" s="48"/>
      <c r="H2815" s="22"/>
    </row>
    <row r="2816" spans="1:8" s="25" customFormat="1" ht="66" customHeight="1">
      <c r="A2816" s="44">
        <v>19104</v>
      </c>
      <c r="B2816" s="65" t="s">
        <v>7122</v>
      </c>
      <c r="C2816" s="89" t="s">
        <v>7123</v>
      </c>
      <c r="D2816" s="68" t="s">
        <v>7121</v>
      </c>
      <c r="E2816" s="68" t="s">
        <v>4215</v>
      </c>
      <c r="F2816" s="44"/>
      <c r="G2816" s="48"/>
      <c r="H2816" s="22"/>
    </row>
    <row r="2817" spans="1:8" s="25" customFormat="1" ht="66" customHeight="1">
      <c r="A2817" s="44">
        <v>19105</v>
      </c>
      <c r="B2817" s="65" t="s">
        <v>7058</v>
      </c>
      <c r="C2817" s="89" t="s">
        <v>7124</v>
      </c>
      <c r="D2817" s="68" t="s">
        <v>4407</v>
      </c>
      <c r="E2817" s="68" t="s">
        <v>4215</v>
      </c>
      <c r="F2817" s="44"/>
      <c r="G2817" s="48"/>
      <c r="H2817" s="22"/>
    </row>
    <row r="2818" spans="1:8" s="25" customFormat="1" ht="66" customHeight="1">
      <c r="A2818" s="44">
        <v>19106</v>
      </c>
      <c r="B2818" s="65" t="s">
        <v>7126</v>
      </c>
      <c r="C2818" s="89" t="s">
        <v>7125</v>
      </c>
      <c r="D2818" s="68" t="s">
        <v>4215</v>
      </c>
      <c r="E2818" s="68" t="s">
        <v>4215</v>
      </c>
      <c r="F2818" s="44"/>
      <c r="G2818" s="48"/>
      <c r="H2818" s="22"/>
    </row>
    <row r="2819" spans="1:8" s="25" customFormat="1" ht="66" customHeight="1">
      <c r="A2819" s="44">
        <v>19107</v>
      </c>
      <c r="B2819" s="65" t="s">
        <v>7128</v>
      </c>
      <c r="C2819" s="89" t="s">
        <v>7129</v>
      </c>
      <c r="D2819" s="68" t="s">
        <v>4215</v>
      </c>
      <c r="E2819" s="68" t="s">
        <v>4215</v>
      </c>
      <c r="F2819" s="44"/>
      <c r="G2819" s="48"/>
      <c r="H2819" s="22"/>
    </row>
    <row r="2820" spans="1:8" s="25" customFormat="1" ht="66" customHeight="1">
      <c r="A2820" s="44">
        <v>19108</v>
      </c>
      <c r="B2820" s="65" t="s">
        <v>7126</v>
      </c>
      <c r="C2820" s="89" t="s">
        <v>7130</v>
      </c>
      <c r="D2820" s="68" t="s">
        <v>4215</v>
      </c>
      <c r="E2820" s="68" t="s">
        <v>4215</v>
      </c>
      <c r="F2820" s="44"/>
      <c r="G2820" s="48"/>
      <c r="H2820" s="22"/>
    </row>
    <row r="2821" spans="1:8" s="25" customFormat="1" ht="66" customHeight="1">
      <c r="A2821" s="44">
        <v>19109</v>
      </c>
      <c r="B2821" s="65" t="s">
        <v>7131</v>
      </c>
      <c r="C2821" s="89" t="s">
        <v>7163</v>
      </c>
      <c r="D2821" s="68" t="s">
        <v>4215</v>
      </c>
      <c r="E2821" s="68" t="s">
        <v>4215</v>
      </c>
      <c r="F2821" s="44"/>
      <c r="G2821" s="48"/>
      <c r="H2821" s="22"/>
    </row>
    <row r="2822" spans="1:8" s="25" customFormat="1" ht="66" customHeight="1">
      <c r="A2822" s="44">
        <v>19110</v>
      </c>
      <c r="B2822" s="65" t="s">
        <v>7058</v>
      </c>
      <c r="C2822" s="89" t="s">
        <v>7137</v>
      </c>
      <c r="D2822" s="68" t="s">
        <v>4407</v>
      </c>
      <c r="E2822" s="68" t="s">
        <v>4215</v>
      </c>
      <c r="F2822" s="44"/>
      <c r="G2822" s="48"/>
      <c r="H2822" s="22"/>
    </row>
    <row r="2823" spans="1:8" s="25" customFormat="1" ht="66" customHeight="1">
      <c r="A2823" s="44">
        <v>19111</v>
      </c>
      <c r="B2823" s="65" t="s">
        <v>7132</v>
      </c>
      <c r="C2823" s="89" t="s">
        <v>7133</v>
      </c>
      <c r="D2823" s="68" t="s">
        <v>4215</v>
      </c>
      <c r="E2823" s="68" t="s">
        <v>4215</v>
      </c>
      <c r="F2823" s="44"/>
      <c r="G2823" s="48"/>
      <c r="H2823" s="22"/>
    </row>
    <row r="2824" spans="1:8" s="25" customFormat="1" ht="66" customHeight="1">
      <c r="A2824" s="44">
        <v>19112</v>
      </c>
      <c r="B2824" s="65" t="s">
        <v>7134</v>
      </c>
      <c r="C2824" s="89" t="s">
        <v>7135</v>
      </c>
      <c r="D2824" s="68" t="s">
        <v>4215</v>
      </c>
      <c r="E2824" s="68" t="s">
        <v>4215</v>
      </c>
      <c r="F2824" s="44"/>
      <c r="G2824" s="48"/>
      <c r="H2824" s="22"/>
    </row>
    <row r="2825" spans="1:8" s="25" customFormat="1" ht="66" customHeight="1">
      <c r="A2825" s="44">
        <v>19113</v>
      </c>
      <c r="B2825" s="65" t="s">
        <v>7132</v>
      </c>
      <c r="C2825" s="89" t="s">
        <v>7136</v>
      </c>
      <c r="D2825" s="68" t="s">
        <v>4215</v>
      </c>
      <c r="E2825" s="68" t="s">
        <v>4215</v>
      </c>
      <c r="F2825" s="44"/>
      <c r="G2825" s="48"/>
      <c r="H2825" s="22"/>
    </row>
    <row r="2826" spans="1:8" s="25" customFormat="1" ht="66" customHeight="1">
      <c r="A2826" s="44">
        <v>19114</v>
      </c>
      <c r="B2826" s="65" t="s">
        <v>7126</v>
      </c>
      <c r="C2826" s="89" t="s">
        <v>7136</v>
      </c>
      <c r="D2826" s="68" t="s">
        <v>4215</v>
      </c>
      <c r="E2826" s="68" t="s">
        <v>4215</v>
      </c>
      <c r="F2826" s="44"/>
      <c r="G2826" s="48"/>
      <c r="H2826" s="22"/>
    </row>
    <row r="2827" spans="1:8" s="25" customFormat="1" ht="66" customHeight="1">
      <c r="A2827" s="44">
        <v>19115</v>
      </c>
      <c r="B2827" s="65" t="s">
        <v>6374</v>
      </c>
      <c r="C2827" s="89" t="s">
        <v>7164</v>
      </c>
      <c r="D2827" s="68" t="s">
        <v>4215</v>
      </c>
      <c r="E2827" s="68" t="s">
        <v>4215</v>
      </c>
      <c r="F2827" s="44"/>
      <c r="G2827" s="48"/>
      <c r="H2827" s="22"/>
    </row>
    <row r="2828" spans="1:8" s="25" customFormat="1" ht="66" customHeight="1">
      <c r="A2828" s="44">
        <v>19116</v>
      </c>
      <c r="B2828" s="65" t="s">
        <v>7128</v>
      </c>
      <c r="C2828" s="89" t="s">
        <v>7138</v>
      </c>
      <c r="D2828" s="68" t="s">
        <v>4215</v>
      </c>
      <c r="E2828" s="68" t="s">
        <v>4215</v>
      </c>
      <c r="F2828" s="44"/>
      <c r="G2828" s="48"/>
      <c r="H2828" s="22"/>
    </row>
    <row r="2829" spans="1:8" s="25" customFormat="1" ht="66" customHeight="1">
      <c r="A2829" s="44">
        <v>19117</v>
      </c>
      <c r="B2829" s="65" t="s">
        <v>7126</v>
      </c>
      <c r="C2829" s="89" t="s">
        <v>7139</v>
      </c>
      <c r="D2829" s="68" t="s">
        <v>4215</v>
      </c>
      <c r="E2829" s="68" t="s">
        <v>4215</v>
      </c>
      <c r="F2829" s="44"/>
      <c r="G2829" s="48"/>
      <c r="H2829" s="22"/>
    </row>
    <row r="2830" spans="1:8" s="25" customFormat="1" ht="66" customHeight="1">
      <c r="A2830" s="44">
        <v>19118</v>
      </c>
      <c r="B2830" s="65" t="s">
        <v>7058</v>
      </c>
      <c r="C2830" s="89" t="s">
        <v>7140</v>
      </c>
      <c r="D2830" s="68" t="s">
        <v>4407</v>
      </c>
      <c r="E2830" s="68" t="s">
        <v>4215</v>
      </c>
      <c r="F2830" s="44"/>
      <c r="G2830" s="48"/>
      <c r="H2830" s="22"/>
    </row>
    <row r="2831" spans="1:8" s="25" customFormat="1" ht="66" customHeight="1">
      <c r="A2831" s="44">
        <v>19119</v>
      </c>
      <c r="B2831" s="65" t="s">
        <v>7126</v>
      </c>
      <c r="C2831" s="89" t="s">
        <v>7141</v>
      </c>
      <c r="D2831" s="68" t="s">
        <v>4215</v>
      </c>
      <c r="E2831" s="68" t="s">
        <v>4215</v>
      </c>
      <c r="F2831" s="44"/>
      <c r="G2831" s="48"/>
      <c r="H2831" s="22"/>
    </row>
    <row r="2832" spans="1:8" s="25" customFormat="1" ht="66" customHeight="1">
      <c r="A2832" s="44">
        <v>19120</v>
      </c>
      <c r="B2832" s="65" t="s">
        <v>7134</v>
      </c>
      <c r="C2832" s="89" t="s">
        <v>7142</v>
      </c>
      <c r="D2832" s="68" t="s">
        <v>4215</v>
      </c>
      <c r="E2832" s="68" t="s">
        <v>4215</v>
      </c>
      <c r="F2832" s="44"/>
      <c r="G2832" s="48"/>
      <c r="H2832" s="22"/>
    </row>
    <row r="2833" spans="1:8" s="25" customFormat="1" ht="66" customHeight="1">
      <c r="A2833" s="44">
        <v>19121</v>
      </c>
      <c r="B2833" s="65" t="s">
        <v>6374</v>
      </c>
      <c r="C2833" s="89" t="s">
        <v>7165</v>
      </c>
      <c r="D2833" s="68" t="s">
        <v>4215</v>
      </c>
      <c r="E2833" s="68" t="s">
        <v>4215</v>
      </c>
      <c r="F2833" s="44"/>
      <c r="G2833" s="48"/>
      <c r="H2833" s="22"/>
    </row>
    <row r="2834" spans="1:8" s="25" customFormat="1" ht="66" customHeight="1">
      <c r="A2834" s="44">
        <v>19122</v>
      </c>
      <c r="B2834" s="65" t="s">
        <v>5568</v>
      </c>
      <c r="C2834" s="89" t="s">
        <v>7244</v>
      </c>
      <c r="D2834" s="68" t="s">
        <v>4215</v>
      </c>
      <c r="E2834" s="68" t="s">
        <v>4215</v>
      </c>
      <c r="F2834" s="44"/>
      <c r="G2834" s="48"/>
      <c r="H2834" s="22"/>
    </row>
    <row r="2835" spans="1:8" s="25" customFormat="1" ht="66" customHeight="1">
      <c r="A2835" s="44">
        <v>19123</v>
      </c>
      <c r="B2835" s="65" t="s">
        <v>6374</v>
      </c>
      <c r="C2835" s="89" t="s">
        <v>7242</v>
      </c>
      <c r="D2835" s="68" t="s">
        <v>4215</v>
      </c>
      <c r="E2835" s="68" t="s">
        <v>4215</v>
      </c>
      <c r="F2835" s="44"/>
      <c r="G2835" s="48"/>
      <c r="H2835" s="22"/>
    </row>
    <row r="2836" spans="1:8" s="25" customFormat="1" ht="66" customHeight="1">
      <c r="A2836" s="44">
        <v>19124</v>
      </c>
      <c r="B2836" s="65" t="s">
        <v>7166</v>
      </c>
      <c r="C2836" s="89" t="s">
        <v>7169</v>
      </c>
      <c r="D2836" s="68" t="s">
        <v>4215</v>
      </c>
      <c r="E2836" s="68" t="s">
        <v>4215</v>
      </c>
      <c r="F2836" s="44"/>
      <c r="G2836" s="48"/>
      <c r="H2836" s="22"/>
    </row>
    <row r="2837" spans="1:8" s="25" customFormat="1" ht="66" customHeight="1">
      <c r="A2837" s="44">
        <v>19125</v>
      </c>
      <c r="B2837" s="65" t="s">
        <v>7128</v>
      </c>
      <c r="C2837" s="89" t="s">
        <v>7170</v>
      </c>
      <c r="D2837" s="68" t="s">
        <v>7167</v>
      </c>
      <c r="E2837" s="68" t="s">
        <v>4215</v>
      </c>
      <c r="F2837" s="44"/>
      <c r="G2837" s="48"/>
      <c r="H2837" s="22"/>
    </row>
    <row r="2838" spans="1:8" s="25" customFormat="1" ht="66" customHeight="1">
      <c r="A2838" s="44">
        <v>19126</v>
      </c>
      <c r="B2838" s="65" t="s">
        <v>7128</v>
      </c>
      <c r="C2838" s="89" t="s">
        <v>7171</v>
      </c>
      <c r="D2838" s="68" t="s">
        <v>7190</v>
      </c>
      <c r="E2838" s="68" t="s">
        <v>4215</v>
      </c>
      <c r="F2838" s="44"/>
      <c r="G2838" s="48"/>
      <c r="H2838" s="22"/>
    </row>
    <row r="2839" spans="1:8" s="25" customFormat="1" ht="66" customHeight="1">
      <c r="A2839" s="44">
        <v>19127</v>
      </c>
      <c r="B2839" s="65" t="s">
        <v>7166</v>
      </c>
      <c r="C2839" s="89" t="s">
        <v>7168</v>
      </c>
      <c r="D2839" s="68" t="s">
        <v>4215</v>
      </c>
      <c r="E2839" s="68" t="s">
        <v>4215</v>
      </c>
      <c r="F2839" s="44"/>
      <c r="G2839" s="48"/>
      <c r="H2839" s="22"/>
    </row>
    <row r="2840" spans="1:8" s="25" customFormat="1" ht="66" customHeight="1">
      <c r="A2840" s="44">
        <v>19130</v>
      </c>
      <c r="B2840" s="65" t="s">
        <v>7166</v>
      </c>
      <c r="C2840" s="89" t="s">
        <v>7179</v>
      </c>
      <c r="D2840" s="68" t="s">
        <v>4215</v>
      </c>
      <c r="E2840" s="68" t="s">
        <v>4215</v>
      </c>
      <c r="F2840" s="44"/>
      <c r="G2840" s="48"/>
      <c r="H2840" s="22"/>
    </row>
    <row r="2841" spans="1:8" s="25" customFormat="1" ht="66" customHeight="1">
      <c r="A2841" s="44">
        <v>19131</v>
      </c>
      <c r="B2841" s="65" t="s">
        <v>7174</v>
      </c>
      <c r="C2841" s="89" t="s">
        <v>7175</v>
      </c>
      <c r="D2841" s="68" t="s">
        <v>7173</v>
      </c>
      <c r="E2841" s="68" t="s">
        <v>4215</v>
      </c>
      <c r="F2841" s="44"/>
      <c r="G2841" s="48"/>
      <c r="H2841" s="22"/>
    </row>
    <row r="2842" spans="1:8" s="25" customFormat="1" ht="66" customHeight="1">
      <c r="A2842" s="44">
        <v>19132</v>
      </c>
      <c r="B2842" s="65" t="s">
        <v>7058</v>
      </c>
      <c r="C2842" s="89" t="s">
        <v>7178</v>
      </c>
      <c r="D2842" s="68" t="s">
        <v>7173</v>
      </c>
      <c r="E2842" s="68" t="s">
        <v>4215</v>
      </c>
      <c r="F2842" s="44"/>
      <c r="G2842" s="48"/>
      <c r="H2842" s="22"/>
    </row>
    <row r="2843" spans="1:8" s="25" customFormat="1" ht="66" customHeight="1">
      <c r="A2843" s="44">
        <v>19133</v>
      </c>
      <c r="B2843" s="65" t="s">
        <v>7128</v>
      </c>
      <c r="C2843" s="89" t="s">
        <v>7172</v>
      </c>
      <c r="D2843" s="68" t="s">
        <v>7173</v>
      </c>
      <c r="E2843" s="68" t="s">
        <v>4215</v>
      </c>
      <c r="F2843" s="44"/>
      <c r="G2843" s="48"/>
      <c r="H2843" s="22"/>
    </row>
    <row r="2844" spans="1:8" s="25" customFormat="1" ht="66" customHeight="1">
      <c r="A2844" s="44">
        <v>19134</v>
      </c>
      <c r="B2844" s="65" t="s">
        <v>7128</v>
      </c>
      <c r="C2844" s="89" t="s">
        <v>7176</v>
      </c>
      <c r="D2844" s="68" t="s">
        <v>4215</v>
      </c>
      <c r="E2844" s="68" t="s">
        <v>4215</v>
      </c>
      <c r="F2844" s="44"/>
      <c r="G2844" s="48"/>
      <c r="H2844" s="22"/>
    </row>
    <row r="2845" spans="1:8" s="25" customFormat="1" ht="66" customHeight="1">
      <c r="A2845" s="44">
        <v>19135</v>
      </c>
      <c r="B2845" s="65" t="s">
        <v>7166</v>
      </c>
      <c r="C2845" s="89" t="s">
        <v>7177</v>
      </c>
      <c r="D2845" s="68" t="s">
        <v>4215</v>
      </c>
      <c r="E2845" s="68" t="s">
        <v>4215</v>
      </c>
      <c r="F2845" s="44"/>
      <c r="G2845" s="48"/>
      <c r="H2845" s="22"/>
    </row>
    <row r="2846" spans="1:8" s="25" customFormat="1" ht="66" customHeight="1">
      <c r="A2846" s="44">
        <v>19140</v>
      </c>
      <c r="B2846" s="65" t="s">
        <v>7202</v>
      </c>
      <c r="C2846" s="89" t="s">
        <v>7201</v>
      </c>
      <c r="D2846" s="68" t="s">
        <v>4215</v>
      </c>
      <c r="E2846" s="68" t="s">
        <v>4215</v>
      </c>
      <c r="F2846" s="44"/>
      <c r="G2846" s="48"/>
      <c r="H2846" s="22"/>
    </row>
    <row r="2847" spans="1:8" s="25" customFormat="1" ht="66" customHeight="1">
      <c r="A2847" s="44">
        <v>19141</v>
      </c>
      <c r="B2847" s="65" t="s">
        <v>6374</v>
      </c>
      <c r="C2847" s="89" t="s">
        <v>7203</v>
      </c>
      <c r="D2847" s="68" t="s">
        <v>4215</v>
      </c>
      <c r="E2847" s="68" t="s">
        <v>4215</v>
      </c>
      <c r="F2847" s="44"/>
      <c r="G2847" s="48"/>
      <c r="H2847" s="22"/>
    </row>
    <row r="2848" spans="1:8" s="25" customFormat="1" ht="66" customHeight="1">
      <c r="A2848" s="44">
        <v>19142</v>
      </c>
      <c r="B2848" s="65" t="s">
        <v>7202</v>
      </c>
      <c r="C2848" s="89" t="s">
        <v>7204</v>
      </c>
      <c r="D2848" s="68" t="s">
        <v>4215</v>
      </c>
      <c r="E2848" s="68" t="s">
        <v>4215</v>
      </c>
      <c r="F2848" s="44"/>
      <c r="G2848" s="48"/>
      <c r="H2848" s="22"/>
    </row>
    <row r="2849" spans="1:8" s="25" customFormat="1" ht="66" customHeight="1">
      <c r="A2849" s="44">
        <v>19143</v>
      </c>
      <c r="B2849" s="65" t="s">
        <v>6374</v>
      </c>
      <c r="C2849" s="89" t="s">
        <v>14708</v>
      </c>
      <c r="D2849" s="68" t="s">
        <v>4215</v>
      </c>
      <c r="E2849" s="68" t="s">
        <v>4215</v>
      </c>
      <c r="F2849" s="44"/>
      <c r="G2849" s="48"/>
      <c r="H2849" s="22"/>
    </row>
    <row r="2850" spans="1:8" s="25" customFormat="1" ht="66" customHeight="1">
      <c r="A2850" s="44">
        <v>19144</v>
      </c>
      <c r="B2850" s="65" t="s">
        <v>6822</v>
      </c>
      <c r="C2850" s="89" t="s">
        <v>7180</v>
      </c>
      <c r="D2850" s="68" t="s">
        <v>4215</v>
      </c>
      <c r="E2850" s="68" t="s">
        <v>4215</v>
      </c>
      <c r="F2850" s="44"/>
      <c r="G2850" s="48"/>
      <c r="H2850" s="22"/>
    </row>
    <row r="2851" spans="1:8" s="25" customFormat="1" ht="66" customHeight="1">
      <c r="A2851" s="44">
        <v>19145</v>
      </c>
      <c r="B2851" s="65" t="s">
        <v>6374</v>
      </c>
      <c r="C2851" s="89" t="s">
        <v>7181</v>
      </c>
      <c r="D2851" s="68" t="s">
        <v>4215</v>
      </c>
      <c r="E2851" s="68" t="s">
        <v>4215</v>
      </c>
      <c r="F2851" s="44"/>
      <c r="G2851" s="48"/>
      <c r="H2851" s="22"/>
    </row>
    <row r="2852" spans="1:8" s="25" customFormat="1" ht="66" customHeight="1">
      <c r="A2852" s="44">
        <v>19146</v>
      </c>
      <c r="B2852" s="65" t="s">
        <v>6822</v>
      </c>
      <c r="C2852" s="89" t="s">
        <v>7182</v>
      </c>
      <c r="D2852" s="68" t="s">
        <v>4215</v>
      </c>
      <c r="E2852" s="68" t="s">
        <v>4215</v>
      </c>
      <c r="F2852" s="44"/>
      <c r="G2852" s="48"/>
      <c r="H2852" s="22"/>
    </row>
    <row r="2853" spans="1:8" s="25" customFormat="1" ht="66" customHeight="1">
      <c r="A2853" s="44">
        <v>19147</v>
      </c>
      <c r="B2853" s="65" t="s">
        <v>6374</v>
      </c>
      <c r="C2853" s="89" t="s">
        <v>7183</v>
      </c>
      <c r="D2853" s="68" t="s">
        <v>4215</v>
      </c>
      <c r="E2853" s="68" t="s">
        <v>4215</v>
      </c>
      <c r="F2853" s="44"/>
      <c r="G2853" s="48"/>
      <c r="H2853" s="22"/>
    </row>
    <row r="2854" spans="1:8" s="25" customFormat="1" ht="66" customHeight="1">
      <c r="A2854" s="44">
        <v>19148</v>
      </c>
      <c r="B2854" s="65" t="s">
        <v>6822</v>
      </c>
      <c r="C2854" s="89" t="s">
        <v>7184</v>
      </c>
      <c r="D2854" s="68" t="s">
        <v>4215</v>
      </c>
      <c r="E2854" s="68" t="s">
        <v>4215</v>
      </c>
      <c r="F2854" s="44"/>
      <c r="G2854" s="48"/>
      <c r="H2854" s="22"/>
    </row>
    <row r="2855" spans="1:8" s="25" customFormat="1" ht="66" customHeight="1">
      <c r="A2855" s="44">
        <v>19149</v>
      </c>
      <c r="B2855" s="65" t="s">
        <v>6374</v>
      </c>
      <c r="C2855" s="89" t="s">
        <v>7185</v>
      </c>
      <c r="D2855" s="68" t="s">
        <v>4215</v>
      </c>
      <c r="E2855" s="68" t="s">
        <v>4215</v>
      </c>
      <c r="F2855" s="44"/>
      <c r="G2855" s="48"/>
      <c r="H2855" s="22"/>
    </row>
    <row r="2856" spans="1:8" s="25" customFormat="1" ht="66" customHeight="1">
      <c r="A2856" s="44">
        <v>19150</v>
      </c>
      <c r="B2856" s="65" t="s">
        <v>6822</v>
      </c>
      <c r="C2856" s="89" t="s">
        <v>7186</v>
      </c>
      <c r="D2856" s="68" t="s">
        <v>4215</v>
      </c>
      <c r="E2856" s="68" t="s">
        <v>4215</v>
      </c>
      <c r="F2856" s="44"/>
      <c r="G2856" s="48"/>
      <c r="H2856" s="22"/>
    </row>
    <row r="2857" spans="1:8" s="25" customFormat="1" ht="66" customHeight="1">
      <c r="A2857" s="44">
        <v>19151</v>
      </c>
      <c r="B2857" s="65" t="s">
        <v>6374</v>
      </c>
      <c r="C2857" s="89" t="s">
        <v>7187</v>
      </c>
      <c r="D2857" s="68" t="s">
        <v>4215</v>
      </c>
      <c r="E2857" s="68" t="s">
        <v>4215</v>
      </c>
      <c r="F2857" s="44"/>
      <c r="G2857" s="48"/>
      <c r="H2857" s="22"/>
    </row>
    <row r="2858" spans="1:8" s="25" customFormat="1" ht="66" customHeight="1">
      <c r="A2858" s="44">
        <v>19152</v>
      </c>
      <c r="B2858" s="65" t="s">
        <v>6822</v>
      </c>
      <c r="C2858" s="89" t="s">
        <v>7188</v>
      </c>
      <c r="D2858" s="68" t="s">
        <v>4215</v>
      </c>
      <c r="E2858" s="68" t="s">
        <v>4215</v>
      </c>
      <c r="F2858" s="44"/>
      <c r="G2858" s="48"/>
      <c r="H2858" s="22"/>
    </row>
    <row r="2859" spans="1:8" s="25" customFormat="1" ht="66" customHeight="1">
      <c r="A2859" s="44">
        <v>19153</v>
      </c>
      <c r="B2859" s="65" t="s">
        <v>6374</v>
      </c>
      <c r="C2859" s="89" t="s">
        <v>7189</v>
      </c>
      <c r="D2859" s="68" t="s">
        <v>4215</v>
      </c>
      <c r="E2859" s="68" t="s">
        <v>4215</v>
      </c>
      <c r="F2859" s="44"/>
      <c r="G2859" s="48"/>
      <c r="H2859" s="22"/>
    </row>
    <row r="2860" spans="1:8" s="25" customFormat="1" ht="66" customHeight="1">
      <c r="A2860" s="44">
        <v>19154</v>
      </c>
      <c r="B2860" s="65" t="s">
        <v>6822</v>
      </c>
      <c r="C2860" s="89" t="s">
        <v>7191</v>
      </c>
      <c r="D2860" s="68" t="s">
        <v>4215</v>
      </c>
      <c r="E2860" s="68" t="s">
        <v>4215</v>
      </c>
      <c r="F2860" s="44"/>
      <c r="G2860" s="48"/>
      <c r="H2860" s="22"/>
    </row>
    <row r="2861" spans="1:8" s="25" customFormat="1" ht="66" customHeight="1">
      <c r="A2861" s="44">
        <v>19160</v>
      </c>
      <c r="B2861" s="65" t="s">
        <v>7195</v>
      </c>
      <c r="C2861" s="89" t="s">
        <v>7200</v>
      </c>
      <c r="D2861" s="68" t="s">
        <v>4215</v>
      </c>
      <c r="E2861" s="68" t="s">
        <v>4215</v>
      </c>
      <c r="F2861" s="44"/>
      <c r="G2861" s="48"/>
      <c r="H2861" s="22"/>
    </row>
    <row r="2862" spans="1:8" s="25" customFormat="1" ht="66" customHeight="1">
      <c r="A2862" s="44">
        <v>19161</v>
      </c>
      <c r="B2862" s="65" t="s">
        <v>7193</v>
      </c>
      <c r="C2862" s="89" t="s">
        <v>7194</v>
      </c>
      <c r="D2862" s="68" t="s">
        <v>4215</v>
      </c>
      <c r="E2862" s="68" t="s">
        <v>4215</v>
      </c>
      <c r="F2862" s="44"/>
      <c r="G2862" s="48"/>
      <c r="H2862" s="22"/>
    </row>
    <row r="2863" spans="1:8" s="25" customFormat="1" ht="66" customHeight="1">
      <c r="A2863" s="44">
        <v>19162</v>
      </c>
      <c r="B2863" s="65" t="s">
        <v>7064</v>
      </c>
      <c r="C2863" s="89" t="s">
        <v>7255</v>
      </c>
      <c r="D2863" s="68" t="s">
        <v>4215</v>
      </c>
      <c r="E2863" s="68" t="s">
        <v>4215</v>
      </c>
      <c r="F2863" s="44"/>
      <c r="G2863" s="48"/>
      <c r="H2863" s="22"/>
    </row>
    <row r="2864" spans="1:8" s="25" customFormat="1" ht="66" customHeight="1">
      <c r="A2864" s="44">
        <v>19163</v>
      </c>
      <c r="B2864" s="65" t="s">
        <v>7193</v>
      </c>
      <c r="C2864" s="89" t="s">
        <v>7196</v>
      </c>
      <c r="D2864" s="68" t="s">
        <v>4215</v>
      </c>
      <c r="E2864" s="68" t="s">
        <v>4215</v>
      </c>
      <c r="F2864" s="44"/>
      <c r="G2864" s="48"/>
      <c r="H2864" s="22"/>
    </row>
    <row r="2865" spans="1:8" s="25" customFormat="1" ht="66" customHeight="1">
      <c r="A2865" s="44">
        <v>19164</v>
      </c>
      <c r="B2865" s="65" t="s">
        <v>7058</v>
      </c>
      <c r="C2865" s="89" t="s">
        <v>7197</v>
      </c>
      <c r="D2865" s="68" t="s">
        <v>4520</v>
      </c>
      <c r="E2865" s="68" t="s">
        <v>4215</v>
      </c>
      <c r="F2865" s="44"/>
      <c r="G2865" s="48"/>
      <c r="H2865" s="22"/>
    </row>
    <row r="2866" spans="1:8" s="25" customFormat="1" ht="66" customHeight="1">
      <c r="A2866" s="44">
        <v>19165</v>
      </c>
      <c r="B2866" s="65" t="s">
        <v>7064</v>
      </c>
      <c r="C2866" s="89" t="s">
        <v>7198</v>
      </c>
      <c r="D2866" s="68" t="s">
        <v>4215</v>
      </c>
      <c r="E2866" s="68" t="s">
        <v>4215</v>
      </c>
      <c r="F2866" s="44"/>
      <c r="G2866" s="48"/>
      <c r="H2866" s="22"/>
    </row>
    <row r="2867" spans="1:8" s="25" customFormat="1" ht="66" customHeight="1">
      <c r="A2867" s="44">
        <v>19166</v>
      </c>
      <c r="B2867" s="65" t="s">
        <v>7193</v>
      </c>
      <c r="C2867" s="89" t="s">
        <v>7199</v>
      </c>
      <c r="D2867" s="68" t="s">
        <v>4215</v>
      </c>
      <c r="E2867" s="68" t="s">
        <v>4215</v>
      </c>
      <c r="F2867" s="44"/>
      <c r="G2867" s="48"/>
      <c r="H2867" s="22"/>
    </row>
    <row r="2868" spans="1:8" s="25" customFormat="1" ht="66" customHeight="1">
      <c r="A2868" s="44">
        <v>19170</v>
      </c>
      <c r="B2868" s="65" t="s">
        <v>6822</v>
      </c>
      <c r="C2868" s="89" t="s">
        <v>7205</v>
      </c>
      <c r="D2868" s="68" t="s">
        <v>4215</v>
      </c>
      <c r="E2868" s="68" t="s">
        <v>4215</v>
      </c>
      <c r="F2868" s="44"/>
      <c r="G2868" s="48"/>
      <c r="H2868" s="22"/>
    </row>
    <row r="2869" spans="1:8" s="25" customFormat="1" ht="66" customHeight="1">
      <c r="A2869" s="44">
        <v>19171</v>
      </c>
      <c r="B2869" s="65" t="s">
        <v>6374</v>
      </c>
      <c r="C2869" s="89" t="s">
        <v>7206</v>
      </c>
      <c r="D2869" s="68" t="s">
        <v>4215</v>
      </c>
      <c r="E2869" s="68" t="s">
        <v>4215</v>
      </c>
      <c r="F2869" s="44"/>
      <c r="G2869" s="48"/>
      <c r="H2869" s="22"/>
    </row>
    <row r="2870" spans="1:8" s="25" customFormat="1" ht="66" customHeight="1">
      <c r="A2870" s="44">
        <v>19172</v>
      </c>
      <c r="B2870" s="65" t="s">
        <v>6822</v>
      </c>
      <c r="C2870" s="89" t="s">
        <v>7257</v>
      </c>
      <c r="D2870" s="68" t="s">
        <v>4215</v>
      </c>
      <c r="E2870" s="68" t="s">
        <v>4215</v>
      </c>
      <c r="F2870" s="44"/>
      <c r="G2870" s="48"/>
      <c r="H2870" s="22"/>
    </row>
    <row r="2871" spans="1:8" s="25" customFormat="1" ht="66" customHeight="1">
      <c r="A2871" s="44">
        <v>19173</v>
      </c>
      <c r="B2871" s="65" t="s">
        <v>6374</v>
      </c>
      <c r="C2871" s="89" t="s">
        <v>7258</v>
      </c>
      <c r="D2871" s="68" t="s">
        <v>4215</v>
      </c>
      <c r="E2871" s="68" t="s">
        <v>4215</v>
      </c>
      <c r="F2871" s="44"/>
      <c r="G2871" s="48"/>
      <c r="H2871" s="22"/>
    </row>
    <row r="2872" spans="1:8" s="25" customFormat="1" ht="66" customHeight="1">
      <c r="A2872" s="44">
        <v>19174</v>
      </c>
      <c r="B2872" s="65" t="s">
        <v>6822</v>
      </c>
      <c r="C2872" s="89" t="s">
        <v>7207</v>
      </c>
      <c r="D2872" s="68" t="s">
        <v>4215</v>
      </c>
      <c r="E2872" s="68" t="s">
        <v>4215</v>
      </c>
      <c r="F2872" s="44"/>
      <c r="G2872" s="48"/>
      <c r="H2872" s="22"/>
    </row>
    <row r="2873" spans="1:8" s="25" customFormat="1" ht="66" customHeight="1">
      <c r="A2873" s="44">
        <v>19175</v>
      </c>
      <c r="B2873" s="65" t="s">
        <v>6374</v>
      </c>
      <c r="C2873" s="89" t="s">
        <v>7208</v>
      </c>
      <c r="D2873" s="68" t="s">
        <v>4215</v>
      </c>
      <c r="E2873" s="68" t="s">
        <v>4215</v>
      </c>
      <c r="F2873" s="44"/>
      <c r="G2873" s="48"/>
      <c r="H2873" s="22"/>
    </row>
    <row r="2874" spans="1:8" s="25" customFormat="1" ht="66" customHeight="1">
      <c r="A2874" s="44">
        <v>19176</v>
      </c>
      <c r="B2874" s="65" t="s">
        <v>6822</v>
      </c>
      <c r="C2874" s="89" t="s">
        <v>7209</v>
      </c>
      <c r="D2874" s="68" t="s">
        <v>7210</v>
      </c>
      <c r="E2874" s="68" t="s">
        <v>4215</v>
      </c>
      <c r="F2874" s="44"/>
      <c r="G2874" s="48"/>
      <c r="H2874" s="22"/>
    </row>
    <row r="2875" spans="1:8" s="25" customFormat="1" ht="66" customHeight="1">
      <c r="A2875" s="44">
        <v>19177</v>
      </c>
      <c r="B2875" s="65" t="s">
        <v>6374</v>
      </c>
      <c r="C2875" s="89" t="s">
        <v>14707</v>
      </c>
      <c r="D2875" s="68" t="s">
        <v>4215</v>
      </c>
      <c r="E2875" s="68" t="s">
        <v>4215</v>
      </c>
      <c r="F2875" s="44"/>
      <c r="G2875" s="48"/>
      <c r="H2875" s="22"/>
    </row>
    <row r="2876" spans="1:8" s="25" customFormat="1" ht="66" customHeight="1">
      <c r="A2876" s="44">
        <v>19178</v>
      </c>
      <c r="B2876" s="65" t="s">
        <v>6822</v>
      </c>
      <c r="C2876" s="89" t="s">
        <v>7259</v>
      </c>
      <c r="D2876" s="68" t="s">
        <v>7211</v>
      </c>
      <c r="E2876" s="68" t="s">
        <v>4215</v>
      </c>
      <c r="F2876" s="44"/>
      <c r="G2876" s="48"/>
      <c r="H2876" s="22"/>
    </row>
    <row r="2877" spans="1:8" s="25" customFormat="1" ht="66" customHeight="1">
      <c r="A2877" s="44">
        <v>19179</v>
      </c>
      <c r="B2877" s="65" t="s">
        <v>6374</v>
      </c>
      <c r="C2877" s="89" t="s">
        <v>7212</v>
      </c>
      <c r="D2877" s="68" t="s">
        <v>4215</v>
      </c>
      <c r="E2877" s="68" t="s">
        <v>4215</v>
      </c>
      <c r="F2877" s="44"/>
      <c r="G2877" s="48"/>
      <c r="H2877" s="22"/>
    </row>
    <row r="2878" spans="1:8" s="25" customFormat="1" ht="66" customHeight="1">
      <c r="A2878" s="44">
        <v>19180</v>
      </c>
      <c r="B2878" s="65" t="s">
        <v>6822</v>
      </c>
      <c r="C2878" s="89" t="s">
        <v>7213</v>
      </c>
      <c r="D2878" s="68" t="s">
        <v>7211</v>
      </c>
      <c r="E2878" s="68" t="s">
        <v>4215</v>
      </c>
      <c r="F2878" s="44"/>
      <c r="G2878" s="48"/>
      <c r="H2878" s="22"/>
    </row>
    <row r="2879" spans="1:8" s="25" customFormat="1" ht="66" customHeight="1">
      <c r="A2879" s="44">
        <v>19181</v>
      </c>
      <c r="B2879" s="65" t="s">
        <v>6374</v>
      </c>
      <c r="C2879" s="89" t="s">
        <v>7214</v>
      </c>
      <c r="D2879" s="68" t="s">
        <v>4215</v>
      </c>
      <c r="E2879" s="68" t="s">
        <v>4215</v>
      </c>
      <c r="F2879" s="44"/>
      <c r="G2879" s="48"/>
      <c r="H2879" s="22"/>
    </row>
    <row r="2880" spans="1:8" s="25" customFormat="1" ht="66" customHeight="1">
      <c r="A2880" s="44">
        <v>19182</v>
      </c>
      <c r="B2880" s="65" t="s">
        <v>6822</v>
      </c>
      <c r="C2880" s="89" t="s">
        <v>7215</v>
      </c>
      <c r="D2880" s="68" t="s">
        <v>7211</v>
      </c>
      <c r="E2880" s="68" t="s">
        <v>4215</v>
      </c>
      <c r="F2880" s="44"/>
      <c r="G2880" s="48"/>
      <c r="H2880" s="22"/>
    </row>
    <row r="2881" spans="1:8" s="25" customFormat="1" ht="66" customHeight="1">
      <c r="A2881" s="44">
        <v>19183</v>
      </c>
      <c r="B2881" s="65" t="s">
        <v>6374</v>
      </c>
      <c r="C2881" s="89" t="s">
        <v>7216</v>
      </c>
      <c r="D2881" s="68" t="s">
        <v>4215</v>
      </c>
      <c r="E2881" s="68" t="s">
        <v>4215</v>
      </c>
      <c r="F2881" s="44"/>
      <c r="G2881" s="48"/>
      <c r="H2881" s="22"/>
    </row>
    <row r="2882" spans="1:8" s="25" customFormat="1" ht="66" customHeight="1">
      <c r="A2882" s="44">
        <v>19184</v>
      </c>
      <c r="B2882" s="65" t="s">
        <v>7217</v>
      </c>
      <c r="C2882" s="89" t="s">
        <v>7260</v>
      </c>
      <c r="D2882" s="68" t="s">
        <v>7211</v>
      </c>
      <c r="E2882" s="68" t="s">
        <v>4215</v>
      </c>
      <c r="F2882" s="44"/>
      <c r="G2882" s="48"/>
      <c r="H2882" s="22"/>
    </row>
    <row r="2883" spans="1:8" s="25" customFormat="1" ht="66" customHeight="1">
      <c r="A2883" s="44">
        <v>19185</v>
      </c>
      <c r="B2883" s="65" t="s">
        <v>6374</v>
      </c>
      <c r="C2883" s="89" t="s">
        <v>7218</v>
      </c>
      <c r="D2883" s="68" t="s">
        <v>4215</v>
      </c>
      <c r="E2883" s="68" t="s">
        <v>4215</v>
      </c>
      <c r="F2883" s="44"/>
      <c r="G2883" s="48"/>
      <c r="H2883" s="22"/>
    </row>
    <row r="2884" spans="1:8" s="25" customFormat="1" ht="66" customHeight="1">
      <c r="A2884" s="44">
        <v>19190</v>
      </c>
      <c r="B2884" s="65" t="s">
        <v>7219</v>
      </c>
      <c r="C2884" s="89" t="s">
        <v>7220</v>
      </c>
      <c r="D2884" s="68" t="s">
        <v>4215</v>
      </c>
      <c r="E2884" s="68" t="s">
        <v>4215</v>
      </c>
      <c r="F2884" s="44"/>
      <c r="G2884" s="48"/>
      <c r="H2884" s="22"/>
    </row>
    <row r="2885" spans="1:8" s="25" customFormat="1" ht="66" customHeight="1">
      <c r="A2885" s="44">
        <v>19191</v>
      </c>
      <c r="B2885" s="65" t="s">
        <v>7064</v>
      </c>
      <c r="C2885" s="89" t="s">
        <v>14706</v>
      </c>
      <c r="D2885" s="68" t="s">
        <v>7221</v>
      </c>
      <c r="E2885" s="68" t="s">
        <v>4215</v>
      </c>
      <c r="F2885" s="44"/>
      <c r="G2885" s="48"/>
      <c r="H2885" s="22"/>
    </row>
    <row r="2886" spans="1:8" s="25" customFormat="1" ht="66" customHeight="1">
      <c r="A2886" s="44">
        <v>19192</v>
      </c>
      <c r="B2886" s="65" t="s">
        <v>7064</v>
      </c>
      <c r="C2886" s="89" t="s">
        <v>7222</v>
      </c>
      <c r="D2886" s="68" t="s">
        <v>4520</v>
      </c>
      <c r="E2886" s="68" t="s">
        <v>4215</v>
      </c>
      <c r="F2886" s="44"/>
      <c r="G2886" s="48"/>
      <c r="H2886" s="22"/>
    </row>
    <row r="2887" spans="1:8" s="25" customFormat="1" ht="66" customHeight="1">
      <c r="A2887" s="44">
        <v>19193</v>
      </c>
      <c r="B2887" s="65" t="s">
        <v>7223</v>
      </c>
      <c r="C2887" s="89" t="s">
        <v>7224</v>
      </c>
      <c r="D2887" s="68" t="s">
        <v>4520</v>
      </c>
      <c r="E2887" s="68" t="s">
        <v>4215</v>
      </c>
      <c r="F2887" s="44"/>
      <c r="G2887" s="48"/>
      <c r="H2887" s="22"/>
    </row>
    <row r="2888" spans="1:8" s="25" customFormat="1" ht="66" customHeight="1">
      <c r="A2888" s="44">
        <v>19194</v>
      </c>
      <c r="B2888" s="65" t="s">
        <v>7193</v>
      </c>
      <c r="C2888" s="89" t="s">
        <v>7225</v>
      </c>
      <c r="D2888" s="68" t="s">
        <v>4520</v>
      </c>
      <c r="E2888" s="68" t="s">
        <v>4215</v>
      </c>
      <c r="F2888" s="44"/>
      <c r="G2888" s="48"/>
      <c r="H2888" s="22"/>
    </row>
    <row r="2889" spans="1:8" s="25" customFormat="1" ht="66" customHeight="1">
      <c r="A2889" s="44">
        <v>19195</v>
      </c>
      <c r="B2889" s="65" t="s">
        <v>7064</v>
      </c>
      <c r="C2889" s="89" t="s">
        <v>7243</v>
      </c>
      <c r="D2889" s="68" t="s">
        <v>4520</v>
      </c>
      <c r="E2889" s="68" t="s">
        <v>4215</v>
      </c>
      <c r="F2889" s="44"/>
      <c r="G2889" s="48"/>
      <c r="H2889" s="22"/>
    </row>
    <row r="2890" spans="1:8" s="25" customFormat="1" ht="66" customHeight="1">
      <c r="A2890" s="44">
        <v>19196</v>
      </c>
      <c r="B2890" s="65" t="s">
        <v>6374</v>
      </c>
      <c r="C2890" s="89" t="s">
        <v>7227</v>
      </c>
      <c r="D2890" s="68" t="s">
        <v>4215</v>
      </c>
      <c r="E2890" s="68" t="s">
        <v>4215</v>
      </c>
      <c r="F2890" s="44"/>
      <c r="G2890" s="48"/>
      <c r="H2890" s="22"/>
    </row>
    <row r="2891" spans="1:8" s="25" customFormat="1" ht="66" customHeight="1">
      <c r="A2891" s="44">
        <v>19197</v>
      </c>
      <c r="B2891" s="65" t="s">
        <v>7217</v>
      </c>
      <c r="C2891" s="89" t="s">
        <v>7226</v>
      </c>
      <c r="D2891" s="68" t="s">
        <v>7211</v>
      </c>
      <c r="E2891" s="68" t="s">
        <v>4215</v>
      </c>
      <c r="F2891" s="44"/>
      <c r="G2891" s="48"/>
      <c r="H2891" s="22"/>
    </row>
    <row r="2892" spans="1:8" s="25" customFormat="1" ht="66" customHeight="1">
      <c r="A2892" s="44">
        <v>19198</v>
      </c>
      <c r="B2892" s="65" t="s">
        <v>6374</v>
      </c>
      <c r="C2892" s="89" t="s">
        <v>7228</v>
      </c>
      <c r="D2892" s="68" t="s">
        <v>4215</v>
      </c>
      <c r="E2892" s="68" t="s">
        <v>4215</v>
      </c>
      <c r="F2892" s="44"/>
      <c r="G2892" s="48"/>
      <c r="H2892" s="22"/>
    </row>
    <row r="2893" spans="1:8" s="25" customFormat="1" ht="66" customHeight="1">
      <c r="A2893" s="44">
        <v>19199</v>
      </c>
      <c r="B2893" s="65" t="s">
        <v>7217</v>
      </c>
      <c r="C2893" s="89" t="s">
        <v>14705</v>
      </c>
      <c r="D2893" s="68" t="s">
        <v>7211</v>
      </c>
      <c r="E2893" s="68" t="s">
        <v>4215</v>
      </c>
      <c r="F2893" s="44"/>
      <c r="G2893" s="48"/>
      <c r="H2893" s="22"/>
    </row>
    <row r="2894" spans="1:8" s="25" customFormat="1" ht="66" customHeight="1">
      <c r="A2894" s="44">
        <v>19200</v>
      </c>
      <c r="B2894" s="65" t="s">
        <v>6374</v>
      </c>
      <c r="C2894" s="89" t="s">
        <v>7229</v>
      </c>
      <c r="D2894" s="68" t="s">
        <v>4215</v>
      </c>
      <c r="E2894" s="68" t="s">
        <v>4215</v>
      </c>
      <c r="F2894" s="44"/>
      <c r="G2894" s="48"/>
      <c r="H2894" s="22"/>
    </row>
    <row r="2895" spans="1:8" s="25" customFormat="1" ht="66" customHeight="1">
      <c r="A2895" s="44">
        <v>19201</v>
      </c>
      <c r="B2895" s="65" t="s">
        <v>7219</v>
      </c>
      <c r="C2895" s="89" t="s">
        <v>14709</v>
      </c>
      <c r="D2895" s="68" t="s">
        <v>5793</v>
      </c>
      <c r="E2895" s="68" t="s">
        <v>4215</v>
      </c>
      <c r="F2895" s="44"/>
      <c r="G2895" s="48"/>
      <c r="H2895" s="22"/>
    </row>
    <row r="2896" spans="1:8" s="25" customFormat="1" ht="66" customHeight="1">
      <c r="A2896" s="44">
        <v>19210</v>
      </c>
      <c r="B2896" s="65" t="s">
        <v>6374</v>
      </c>
      <c r="C2896" s="89" t="s">
        <v>7230</v>
      </c>
      <c r="D2896" s="68" t="s">
        <v>4215</v>
      </c>
      <c r="E2896" s="68" t="s">
        <v>4215</v>
      </c>
      <c r="F2896" s="44"/>
      <c r="G2896" s="48"/>
      <c r="H2896" s="22"/>
    </row>
    <row r="2897" spans="1:8" s="25" customFormat="1" ht="66" customHeight="1">
      <c r="A2897" s="44">
        <v>19211</v>
      </c>
      <c r="B2897" s="65" t="s">
        <v>7195</v>
      </c>
      <c r="C2897" s="89" t="s">
        <v>7231</v>
      </c>
      <c r="D2897" s="68" t="s">
        <v>4215</v>
      </c>
      <c r="E2897" s="68" t="s">
        <v>4215</v>
      </c>
      <c r="F2897" s="44"/>
      <c r="G2897" s="48"/>
      <c r="H2897" s="22"/>
    </row>
    <row r="2898" spans="1:8" s="25" customFormat="1" ht="66" customHeight="1">
      <c r="A2898" s="44">
        <v>19212</v>
      </c>
      <c r="B2898" s="65" t="s">
        <v>7232</v>
      </c>
      <c r="C2898" s="89" t="s">
        <v>7233</v>
      </c>
      <c r="D2898" s="68" t="s">
        <v>4215</v>
      </c>
      <c r="E2898" s="68" t="s">
        <v>4215</v>
      </c>
      <c r="F2898" s="44"/>
      <c r="G2898" s="48"/>
      <c r="H2898" s="22"/>
    </row>
    <row r="2899" spans="1:8" s="25" customFormat="1" ht="66" customHeight="1">
      <c r="A2899" s="44">
        <v>19213</v>
      </c>
      <c r="B2899" s="65" t="s">
        <v>7193</v>
      </c>
      <c r="C2899" s="89" t="s">
        <v>7234</v>
      </c>
      <c r="D2899" s="68" t="s">
        <v>4215</v>
      </c>
      <c r="E2899" s="68" t="s">
        <v>4215</v>
      </c>
      <c r="F2899" s="44"/>
      <c r="G2899" s="48"/>
      <c r="H2899" s="22"/>
    </row>
    <row r="2900" spans="1:8" s="25" customFormat="1" ht="66" customHeight="1">
      <c r="A2900" s="44">
        <v>19214</v>
      </c>
      <c r="B2900" s="65" t="s">
        <v>7192</v>
      </c>
      <c r="C2900" s="89" t="s">
        <v>7235</v>
      </c>
      <c r="D2900" s="68" t="s">
        <v>4215</v>
      </c>
      <c r="E2900" s="68" t="s">
        <v>4215</v>
      </c>
      <c r="F2900" s="44"/>
      <c r="G2900" s="48"/>
      <c r="H2900" s="22"/>
    </row>
    <row r="2901" spans="1:8" s="25" customFormat="1" ht="66" customHeight="1">
      <c r="A2901" s="44">
        <v>19215</v>
      </c>
      <c r="B2901" s="65" t="s">
        <v>6374</v>
      </c>
      <c r="C2901" s="89" t="s">
        <v>7236</v>
      </c>
      <c r="D2901" s="68" t="s">
        <v>4215</v>
      </c>
      <c r="E2901" s="68" t="s">
        <v>4215</v>
      </c>
      <c r="F2901" s="44"/>
      <c r="G2901" s="48"/>
      <c r="H2901" s="22"/>
    </row>
    <row r="2902" spans="1:8" s="25" customFormat="1" ht="66" customHeight="1">
      <c r="A2902" s="44">
        <v>19216</v>
      </c>
      <c r="B2902" s="65" t="s">
        <v>7237</v>
      </c>
      <c r="C2902" s="89" t="s">
        <v>8050</v>
      </c>
      <c r="D2902" s="68" t="s">
        <v>7221</v>
      </c>
      <c r="E2902" s="68" t="s">
        <v>4215</v>
      </c>
      <c r="F2902" s="44"/>
      <c r="G2902" s="48"/>
      <c r="H2902" s="22"/>
    </row>
    <row r="2903" spans="1:8" s="25" customFormat="1" ht="66" customHeight="1">
      <c r="A2903" s="44">
        <v>19217</v>
      </c>
      <c r="B2903" s="65" t="s">
        <v>6374</v>
      </c>
      <c r="C2903" s="89" t="s">
        <v>7238</v>
      </c>
      <c r="D2903" s="68" t="s">
        <v>4215</v>
      </c>
      <c r="E2903" s="68" t="s">
        <v>4215</v>
      </c>
      <c r="F2903" s="44"/>
      <c r="G2903" s="48"/>
      <c r="H2903" s="22"/>
    </row>
    <row r="2904" spans="1:8" s="25" customFormat="1" ht="66" customHeight="1">
      <c r="A2904" s="44">
        <v>19218</v>
      </c>
      <c r="B2904" s="65" t="s">
        <v>7237</v>
      </c>
      <c r="C2904" s="89" t="s">
        <v>7239</v>
      </c>
      <c r="D2904" s="68" t="s">
        <v>7211</v>
      </c>
      <c r="E2904" s="68" t="s">
        <v>4215</v>
      </c>
      <c r="F2904" s="44"/>
      <c r="G2904" s="48"/>
      <c r="H2904" s="22"/>
    </row>
    <row r="2905" spans="1:8" s="25" customFormat="1" ht="66" customHeight="1">
      <c r="A2905" s="44">
        <v>19219</v>
      </c>
      <c r="B2905" s="65" t="s">
        <v>6374</v>
      </c>
      <c r="C2905" s="89" t="s">
        <v>7240</v>
      </c>
      <c r="D2905" s="68" t="s">
        <v>4215</v>
      </c>
      <c r="E2905" s="68" t="s">
        <v>4215</v>
      </c>
      <c r="F2905" s="44"/>
      <c r="G2905" s="48"/>
      <c r="H2905" s="22"/>
    </row>
    <row r="2906" spans="1:8" s="25" customFormat="1" ht="66" customHeight="1">
      <c r="A2906" s="44">
        <v>19220</v>
      </c>
      <c r="B2906" s="65" t="s">
        <v>7195</v>
      </c>
      <c r="C2906" s="89" t="s">
        <v>7241</v>
      </c>
      <c r="D2906" s="68" t="s">
        <v>4215</v>
      </c>
      <c r="E2906" s="68" t="s">
        <v>4215</v>
      </c>
      <c r="F2906" s="44"/>
      <c r="G2906" s="48"/>
      <c r="H2906" s="22"/>
    </row>
    <row r="2907" spans="1:8" s="25" customFormat="1" ht="66" customHeight="1">
      <c r="A2907" s="44">
        <v>19800</v>
      </c>
      <c r="B2907" s="65" t="s">
        <v>7245</v>
      </c>
      <c r="C2907" s="89" t="s">
        <v>7246</v>
      </c>
      <c r="D2907" s="68" t="s">
        <v>4215</v>
      </c>
      <c r="E2907" s="68" t="s">
        <v>4215</v>
      </c>
      <c r="F2907" s="44"/>
      <c r="G2907" s="48"/>
      <c r="H2907" s="22"/>
    </row>
    <row r="2908" spans="1:8" s="25" customFormat="1" ht="66" customHeight="1">
      <c r="A2908" s="44">
        <v>19801</v>
      </c>
      <c r="B2908" s="65" t="s">
        <v>7029</v>
      </c>
      <c r="C2908" s="89" t="s">
        <v>7249</v>
      </c>
      <c r="D2908" s="68" t="s">
        <v>4215</v>
      </c>
      <c r="E2908" s="68" t="s">
        <v>4215</v>
      </c>
      <c r="F2908" s="44"/>
      <c r="G2908" s="48"/>
      <c r="H2908" s="22"/>
    </row>
    <row r="2909" spans="1:8" s="25" customFormat="1" ht="66" customHeight="1">
      <c r="A2909" s="44">
        <v>19802</v>
      </c>
      <c r="B2909" s="65" t="s">
        <v>7245</v>
      </c>
      <c r="C2909" s="89" t="s">
        <v>7250</v>
      </c>
      <c r="D2909" s="68" t="s">
        <v>4215</v>
      </c>
      <c r="E2909" s="68" t="s">
        <v>4215</v>
      </c>
      <c r="F2909" s="44"/>
      <c r="G2909" s="48"/>
      <c r="H2909" s="22"/>
    </row>
    <row r="2910" spans="1:8" s="25" customFormat="1" ht="66" customHeight="1">
      <c r="A2910" s="44">
        <v>19803</v>
      </c>
      <c r="B2910" s="65" t="s">
        <v>7247</v>
      </c>
      <c r="C2910" s="89" t="s">
        <v>7248</v>
      </c>
      <c r="D2910" s="68" t="s">
        <v>4215</v>
      </c>
      <c r="E2910" s="68" t="s">
        <v>4215</v>
      </c>
      <c r="F2910" s="44"/>
      <c r="G2910" s="48"/>
      <c r="H2910" s="22"/>
    </row>
    <row r="2911" spans="1:8" s="25" customFormat="1" ht="66" customHeight="1">
      <c r="A2911" s="44">
        <v>19804</v>
      </c>
      <c r="B2911" s="65" t="s">
        <v>7029</v>
      </c>
      <c r="C2911" s="89" t="s">
        <v>7251</v>
      </c>
      <c r="D2911" s="68" t="s">
        <v>4215</v>
      </c>
      <c r="E2911" s="68" t="s">
        <v>4215</v>
      </c>
      <c r="F2911" s="44"/>
      <c r="G2911" s="48"/>
      <c r="H2911" s="22"/>
    </row>
    <row r="2912" spans="1:8" s="25" customFormat="1" ht="66" customHeight="1">
      <c r="A2912" s="44">
        <v>19805</v>
      </c>
      <c r="B2912" s="65" t="s">
        <v>7247</v>
      </c>
      <c r="C2912" s="89" t="s">
        <v>7314</v>
      </c>
      <c r="D2912" s="68" t="s">
        <v>4215</v>
      </c>
      <c r="E2912" s="68" t="s">
        <v>4215</v>
      </c>
      <c r="F2912" s="44"/>
      <c r="G2912" s="48"/>
      <c r="H2912" s="22"/>
    </row>
    <row r="2913" spans="1:8" s="25" customFormat="1" ht="66" customHeight="1">
      <c r="A2913" s="44">
        <v>19806</v>
      </c>
      <c r="B2913" s="65" t="s">
        <v>7029</v>
      </c>
      <c r="C2913" s="89" t="s">
        <v>7261</v>
      </c>
      <c r="D2913" s="68" t="s">
        <v>4215</v>
      </c>
      <c r="E2913" s="68" t="s">
        <v>4215</v>
      </c>
      <c r="F2913" s="44"/>
      <c r="G2913" s="48"/>
      <c r="H2913" s="22"/>
    </row>
    <row r="2914" spans="1:8" s="25" customFormat="1" ht="66" customHeight="1">
      <c r="A2914" s="44">
        <v>19807</v>
      </c>
      <c r="B2914" s="65" t="s">
        <v>7245</v>
      </c>
      <c r="C2914" s="89" t="s">
        <v>7252</v>
      </c>
      <c r="D2914" s="68" t="s">
        <v>4215</v>
      </c>
      <c r="E2914" s="68" t="s">
        <v>4215</v>
      </c>
      <c r="F2914" s="44"/>
      <c r="G2914" s="48"/>
      <c r="H2914" s="22"/>
    </row>
    <row r="2915" spans="1:8" s="25" customFormat="1" ht="66" customHeight="1">
      <c r="A2915" s="44">
        <v>19808</v>
      </c>
      <c r="B2915" s="65" t="s">
        <v>7029</v>
      </c>
      <c r="C2915" s="89" t="s">
        <v>7253</v>
      </c>
      <c r="D2915" s="68" t="s">
        <v>4215</v>
      </c>
      <c r="E2915" s="68" t="s">
        <v>4215</v>
      </c>
      <c r="F2915" s="44"/>
      <c r="G2915" s="48"/>
      <c r="H2915" s="22"/>
    </row>
    <row r="2916" spans="1:8" s="25" customFormat="1" ht="66" customHeight="1">
      <c r="A2916" s="44">
        <v>19809</v>
      </c>
      <c r="B2916" s="65" t="s">
        <v>7245</v>
      </c>
      <c r="C2916" s="89" t="s">
        <v>7254</v>
      </c>
      <c r="D2916" s="68" t="s">
        <v>4215</v>
      </c>
      <c r="E2916" s="68" t="s">
        <v>4215</v>
      </c>
      <c r="F2916" s="44"/>
      <c r="G2916" s="48"/>
      <c r="H2916" s="22"/>
    </row>
    <row r="2917" spans="1:8" s="25" customFormat="1" ht="66" customHeight="1">
      <c r="A2917" s="44">
        <v>19810</v>
      </c>
      <c r="B2917" s="65" t="s">
        <v>7029</v>
      </c>
      <c r="C2917" s="89" t="s">
        <v>7262</v>
      </c>
      <c r="D2917" s="68" t="s">
        <v>4215</v>
      </c>
      <c r="E2917" s="68" t="s">
        <v>4215</v>
      </c>
      <c r="F2917" s="44"/>
      <c r="G2917" s="48"/>
      <c r="H2917" s="22"/>
    </row>
    <row r="2918" spans="1:8" s="25" customFormat="1" ht="66" customHeight="1">
      <c r="A2918" s="44">
        <v>19811</v>
      </c>
      <c r="B2918" s="65" t="s">
        <v>6374</v>
      </c>
      <c r="C2918" s="89" t="s">
        <v>7263</v>
      </c>
      <c r="D2918" s="68" t="s">
        <v>4215</v>
      </c>
      <c r="E2918" s="68" t="s">
        <v>4215</v>
      </c>
      <c r="F2918" s="44"/>
      <c r="G2918" s="48"/>
      <c r="H2918" s="22"/>
    </row>
    <row r="2919" spans="1:8" s="25" customFormat="1" ht="66" customHeight="1">
      <c r="A2919" s="44">
        <v>19812</v>
      </c>
      <c r="B2919" s="65" t="s">
        <v>7029</v>
      </c>
      <c r="C2919" s="89" t="s">
        <v>7264</v>
      </c>
      <c r="D2919" s="68" t="s">
        <v>4215</v>
      </c>
      <c r="E2919" s="68" t="s">
        <v>4215</v>
      </c>
      <c r="F2919" s="44"/>
      <c r="G2919" s="48"/>
      <c r="H2919" s="22"/>
    </row>
    <row r="2920" spans="1:8" s="25" customFormat="1" ht="66" customHeight="1">
      <c r="A2920" s="44">
        <v>19813</v>
      </c>
      <c r="B2920" s="65" t="s">
        <v>6374</v>
      </c>
      <c r="C2920" s="89" t="s">
        <v>7265</v>
      </c>
      <c r="D2920" s="68" t="s">
        <v>4215</v>
      </c>
      <c r="E2920" s="68" t="s">
        <v>4215</v>
      </c>
      <c r="F2920" s="44"/>
      <c r="G2920" s="48"/>
      <c r="H2920" s="22"/>
    </row>
    <row r="2921" spans="1:8" s="25" customFormat="1" ht="66" customHeight="1">
      <c r="A2921" s="44">
        <v>19814</v>
      </c>
      <c r="B2921" s="65" t="s">
        <v>7029</v>
      </c>
      <c r="C2921" s="89" t="s">
        <v>7270</v>
      </c>
      <c r="D2921" s="68" t="s">
        <v>4215</v>
      </c>
      <c r="E2921" s="68" t="s">
        <v>4215</v>
      </c>
      <c r="F2921" s="44"/>
      <c r="G2921" s="48"/>
      <c r="H2921" s="22"/>
    </row>
    <row r="2922" spans="1:8" s="25" customFormat="1" ht="66" customHeight="1">
      <c r="A2922" s="44">
        <v>19815</v>
      </c>
      <c r="B2922" s="65" t="s">
        <v>7266</v>
      </c>
      <c r="C2922" s="89" t="s">
        <v>7267</v>
      </c>
      <c r="D2922" s="68" t="s">
        <v>4215</v>
      </c>
      <c r="E2922" s="68" t="s">
        <v>4215</v>
      </c>
      <c r="F2922" s="44"/>
      <c r="G2922" s="48"/>
      <c r="H2922" s="22"/>
    </row>
    <row r="2923" spans="1:8" s="25" customFormat="1" ht="66" customHeight="1">
      <c r="A2923" s="44">
        <v>19816</v>
      </c>
      <c r="B2923" s="65" t="s">
        <v>7029</v>
      </c>
      <c r="C2923" s="89" t="s">
        <v>7268</v>
      </c>
      <c r="D2923" s="68" t="s">
        <v>4215</v>
      </c>
      <c r="E2923" s="68" t="s">
        <v>4215</v>
      </c>
      <c r="F2923" s="44"/>
      <c r="G2923" s="48"/>
      <c r="H2923" s="22"/>
    </row>
    <row r="2924" spans="1:8" s="25" customFormat="1" ht="65.25" customHeight="1">
      <c r="A2924" s="44">
        <v>19817</v>
      </c>
      <c r="B2924" s="65" t="s">
        <v>7266</v>
      </c>
      <c r="C2924" s="89" t="s">
        <v>7271</v>
      </c>
      <c r="D2924" s="68" t="s">
        <v>7269</v>
      </c>
      <c r="E2924" s="68" t="s">
        <v>4215</v>
      </c>
      <c r="F2924" s="44"/>
      <c r="G2924" s="48"/>
      <c r="H2924" s="22"/>
    </row>
    <row r="2925" spans="1:8" s="25" customFormat="1" ht="66" customHeight="1">
      <c r="A2925" s="44">
        <v>19818</v>
      </c>
      <c r="B2925" s="65" t="s">
        <v>7029</v>
      </c>
      <c r="C2925" s="89" t="s">
        <v>7272</v>
      </c>
      <c r="D2925" s="68" t="s">
        <v>4215</v>
      </c>
      <c r="E2925" s="68" t="s">
        <v>4215</v>
      </c>
      <c r="F2925" s="44"/>
      <c r="G2925" s="48"/>
      <c r="H2925" s="22"/>
    </row>
    <row r="2926" spans="1:8" s="25" customFormat="1" ht="65.25" customHeight="1">
      <c r="A2926" s="44">
        <v>19819</v>
      </c>
      <c r="B2926" s="65" t="s">
        <v>7266</v>
      </c>
      <c r="C2926" s="89" t="s">
        <v>7273</v>
      </c>
      <c r="D2926" s="68" t="s">
        <v>4215</v>
      </c>
      <c r="E2926" s="68" t="s">
        <v>4215</v>
      </c>
      <c r="F2926" s="44"/>
      <c r="G2926" s="48"/>
      <c r="H2926" s="22"/>
    </row>
    <row r="2927" spans="1:8" s="25" customFormat="1" ht="66" customHeight="1">
      <c r="A2927" s="44">
        <v>19820</v>
      </c>
      <c r="B2927" s="65" t="s">
        <v>7029</v>
      </c>
      <c r="C2927" s="89" t="s">
        <v>7274</v>
      </c>
      <c r="D2927" s="68" t="s">
        <v>4215</v>
      </c>
      <c r="E2927" s="68" t="s">
        <v>4215</v>
      </c>
      <c r="F2927" s="44"/>
      <c r="G2927" s="48"/>
      <c r="H2927" s="22"/>
    </row>
    <row r="2928" spans="1:8" s="25" customFormat="1" ht="66" customHeight="1">
      <c r="A2928" s="44">
        <v>19821</v>
      </c>
      <c r="B2928" s="65" t="s">
        <v>6374</v>
      </c>
      <c r="C2928" s="89" t="s">
        <v>7275</v>
      </c>
      <c r="D2928" s="68" t="s">
        <v>4215</v>
      </c>
      <c r="E2928" s="68" t="s">
        <v>4215</v>
      </c>
      <c r="F2928" s="44"/>
      <c r="G2928" s="48"/>
      <c r="H2928" s="22"/>
    </row>
    <row r="2929" spans="1:8" s="25" customFormat="1" ht="66" customHeight="1">
      <c r="A2929" s="44">
        <v>19822</v>
      </c>
      <c r="B2929" s="65" t="s">
        <v>7029</v>
      </c>
      <c r="C2929" s="89" t="s">
        <v>7276</v>
      </c>
      <c r="D2929" s="68" t="s">
        <v>4215</v>
      </c>
      <c r="E2929" s="68" t="s">
        <v>4215</v>
      </c>
      <c r="F2929" s="44"/>
      <c r="G2929" s="48"/>
      <c r="H2929" s="22"/>
    </row>
    <row r="2930" spans="1:8" s="25" customFormat="1" ht="66" customHeight="1">
      <c r="A2930" s="44">
        <v>19823</v>
      </c>
      <c r="B2930" s="65" t="s">
        <v>6374</v>
      </c>
      <c r="C2930" s="89" t="s">
        <v>7277</v>
      </c>
      <c r="D2930" s="68" t="s">
        <v>4215</v>
      </c>
      <c r="E2930" s="68" t="s">
        <v>4215</v>
      </c>
      <c r="F2930" s="44"/>
      <c r="G2930" s="48"/>
      <c r="H2930" s="22"/>
    </row>
    <row r="2931" spans="1:8" s="25" customFormat="1" ht="66" customHeight="1">
      <c r="A2931" s="44">
        <v>19824</v>
      </c>
      <c r="B2931" s="65" t="s">
        <v>7029</v>
      </c>
      <c r="C2931" s="89" t="s">
        <v>7278</v>
      </c>
      <c r="D2931" s="68" t="s">
        <v>4215</v>
      </c>
      <c r="E2931" s="68" t="s">
        <v>4215</v>
      </c>
      <c r="F2931" s="44"/>
      <c r="G2931" s="48"/>
      <c r="H2931" s="22"/>
    </row>
    <row r="2932" spans="1:8" s="25" customFormat="1" ht="66" customHeight="1">
      <c r="A2932" s="44">
        <v>19825</v>
      </c>
      <c r="B2932" s="65" t="s">
        <v>6374</v>
      </c>
      <c r="C2932" s="89" t="s">
        <v>7279</v>
      </c>
      <c r="D2932" s="68" t="s">
        <v>4215</v>
      </c>
      <c r="E2932" s="68" t="s">
        <v>4215</v>
      </c>
      <c r="F2932" s="44"/>
      <c r="G2932" s="48"/>
      <c r="H2932" s="22"/>
    </row>
    <row r="2933" spans="1:8" s="25" customFormat="1" ht="66" customHeight="1">
      <c r="A2933" s="44">
        <v>19826</v>
      </c>
      <c r="B2933" s="65" t="s">
        <v>7029</v>
      </c>
      <c r="C2933" s="89" t="s">
        <v>7280</v>
      </c>
      <c r="D2933" s="68" t="s">
        <v>4215</v>
      </c>
      <c r="E2933" s="68" t="s">
        <v>4215</v>
      </c>
      <c r="F2933" s="44"/>
      <c r="G2933" s="48"/>
      <c r="H2933" s="22"/>
    </row>
    <row r="2934" spans="1:8" s="25" customFormat="1" ht="66" customHeight="1">
      <c r="A2934" s="44">
        <v>19827</v>
      </c>
      <c r="B2934" s="65" t="s">
        <v>6374</v>
      </c>
      <c r="C2934" s="89" t="s">
        <v>7281</v>
      </c>
      <c r="D2934" s="68" t="s">
        <v>4215</v>
      </c>
      <c r="E2934" s="68" t="s">
        <v>4215</v>
      </c>
      <c r="F2934" s="44"/>
      <c r="G2934" s="48"/>
      <c r="H2934" s="22"/>
    </row>
    <row r="2935" spans="1:8" s="25" customFormat="1" ht="66" customHeight="1">
      <c r="A2935" s="44">
        <v>19828</v>
      </c>
      <c r="B2935" s="65" t="s">
        <v>7029</v>
      </c>
      <c r="C2935" s="89" t="s">
        <v>7282</v>
      </c>
      <c r="D2935" s="68" t="s">
        <v>4215</v>
      </c>
      <c r="E2935" s="68" t="s">
        <v>4215</v>
      </c>
      <c r="F2935" s="44"/>
      <c r="G2935" s="48"/>
      <c r="H2935" s="22"/>
    </row>
    <row r="2936" spans="1:8" s="25" customFormat="1" ht="66" customHeight="1">
      <c r="A2936" s="44">
        <v>19829</v>
      </c>
      <c r="B2936" s="65" t="s">
        <v>6374</v>
      </c>
      <c r="C2936" s="89" t="s">
        <v>7283</v>
      </c>
      <c r="D2936" s="68" t="s">
        <v>4215</v>
      </c>
      <c r="E2936" s="68" t="s">
        <v>4215</v>
      </c>
      <c r="F2936" s="44"/>
      <c r="G2936" s="48"/>
      <c r="H2936" s="22"/>
    </row>
    <row r="2937" spans="1:8" s="25" customFormat="1" ht="66" customHeight="1">
      <c r="A2937" s="44">
        <v>19830</v>
      </c>
      <c r="B2937" s="65" t="s">
        <v>7029</v>
      </c>
      <c r="C2937" s="89" t="s">
        <v>7286</v>
      </c>
      <c r="D2937" s="68" t="s">
        <v>7269</v>
      </c>
      <c r="E2937" s="68" t="s">
        <v>4215</v>
      </c>
      <c r="F2937" s="44"/>
      <c r="G2937" s="48"/>
      <c r="H2937" s="22"/>
    </row>
    <row r="2938" spans="1:8" s="25" customFormat="1" ht="65.25" customHeight="1">
      <c r="A2938" s="44">
        <v>19831</v>
      </c>
      <c r="B2938" s="65" t="s">
        <v>7266</v>
      </c>
      <c r="C2938" s="89" t="s">
        <v>7285</v>
      </c>
      <c r="D2938" s="68" t="s">
        <v>7269</v>
      </c>
      <c r="E2938" s="68" t="s">
        <v>4215</v>
      </c>
      <c r="F2938" s="44"/>
      <c r="G2938" s="48"/>
      <c r="H2938" s="22"/>
    </row>
    <row r="2939" spans="1:8" s="25" customFormat="1" ht="66" customHeight="1">
      <c r="A2939" s="44">
        <v>19832</v>
      </c>
      <c r="B2939" s="65" t="s">
        <v>7029</v>
      </c>
      <c r="C2939" s="89" t="s">
        <v>7288</v>
      </c>
      <c r="D2939" s="68" t="s">
        <v>7287</v>
      </c>
      <c r="E2939" s="68" t="s">
        <v>4215</v>
      </c>
      <c r="F2939" s="44"/>
      <c r="G2939" s="48"/>
      <c r="H2939" s="22"/>
    </row>
    <row r="2940" spans="1:8" s="25" customFormat="1" ht="66" customHeight="1">
      <c r="A2940" s="44">
        <v>19833</v>
      </c>
      <c r="B2940" s="65" t="s">
        <v>6374</v>
      </c>
      <c r="C2940" s="89" t="s">
        <v>7289</v>
      </c>
      <c r="D2940" s="68" t="s">
        <v>4215</v>
      </c>
      <c r="E2940" s="68" t="s">
        <v>4215</v>
      </c>
      <c r="F2940" s="44"/>
      <c r="G2940" s="48"/>
      <c r="H2940" s="22"/>
    </row>
    <row r="2941" spans="1:8" s="25" customFormat="1" ht="66" customHeight="1">
      <c r="A2941" s="44">
        <v>19834</v>
      </c>
      <c r="B2941" s="65" t="s">
        <v>7029</v>
      </c>
      <c r="C2941" s="89" t="s">
        <v>7290</v>
      </c>
      <c r="D2941" s="68" t="s">
        <v>7287</v>
      </c>
      <c r="E2941" s="68" t="s">
        <v>4215</v>
      </c>
      <c r="F2941" s="44"/>
      <c r="G2941" s="48"/>
      <c r="H2941" s="22"/>
    </row>
    <row r="2942" spans="1:8" s="25" customFormat="1" ht="66" customHeight="1">
      <c r="A2942" s="44">
        <v>19835</v>
      </c>
      <c r="B2942" s="65" t="s">
        <v>6374</v>
      </c>
      <c r="C2942" s="89" t="s">
        <v>7291</v>
      </c>
      <c r="D2942" s="68" t="s">
        <v>4215</v>
      </c>
      <c r="E2942" s="68" t="s">
        <v>4215</v>
      </c>
      <c r="F2942" s="44"/>
      <c r="G2942" s="48"/>
      <c r="H2942" s="22"/>
    </row>
    <row r="2943" spans="1:8" s="25" customFormat="1" ht="66" customHeight="1">
      <c r="A2943" s="44">
        <v>19836</v>
      </c>
      <c r="B2943" s="65" t="s">
        <v>7029</v>
      </c>
      <c r="C2943" s="89" t="s">
        <v>7292</v>
      </c>
      <c r="D2943" s="68" t="s">
        <v>7287</v>
      </c>
      <c r="E2943" s="68" t="s">
        <v>4215</v>
      </c>
      <c r="F2943" s="44"/>
      <c r="G2943" s="48"/>
      <c r="H2943" s="22"/>
    </row>
    <row r="2944" spans="1:8" s="25" customFormat="1" ht="66" customHeight="1">
      <c r="A2944" s="44">
        <v>19837</v>
      </c>
      <c r="B2944" s="65" t="s">
        <v>6374</v>
      </c>
      <c r="C2944" s="89" t="s">
        <v>7293</v>
      </c>
      <c r="D2944" s="68" t="s">
        <v>4215</v>
      </c>
      <c r="E2944" s="68" t="s">
        <v>4215</v>
      </c>
      <c r="F2944" s="44"/>
      <c r="G2944" s="48"/>
      <c r="H2944" s="22"/>
    </row>
    <row r="2945" spans="1:8" s="25" customFormat="1" ht="66" customHeight="1">
      <c r="A2945" s="44">
        <v>19838</v>
      </c>
      <c r="B2945" s="65" t="s">
        <v>7029</v>
      </c>
      <c r="C2945" s="89" t="s">
        <v>7294</v>
      </c>
      <c r="D2945" s="68" t="s">
        <v>7287</v>
      </c>
      <c r="E2945" s="68" t="s">
        <v>4215</v>
      </c>
      <c r="F2945" s="44"/>
      <c r="G2945" s="48"/>
      <c r="H2945" s="22"/>
    </row>
    <row r="2946" spans="1:8" s="25" customFormat="1" ht="65.25" customHeight="1">
      <c r="A2946" s="44">
        <v>19839</v>
      </c>
      <c r="B2946" s="65" t="s">
        <v>7266</v>
      </c>
      <c r="C2946" s="89" t="s">
        <v>7295</v>
      </c>
      <c r="D2946" s="68" t="s">
        <v>7287</v>
      </c>
      <c r="E2946" s="68" t="s">
        <v>4215</v>
      </c>
      <c r="F2946" s="44"/>
      <c r="G2946" s="48"/>
      <c r="H2946" s="22"/>
    </row>
    <row r="2947" spans="1:8" s="25" customFormat="1" ht="66" customHeight="1">
      <c r="A2947" s="44">
        <v>19840</v>
      </c>
      <c r="B2947" s="65" t="s">
        <v>6374</v>
      </c>
      <c r="C2947" s="89" t="s">
        <v>8051</v>
      </c>
      <c r="D2947" s="68" t="s">
        <v>4215</v>
      </c>
      <c r="E2947" s="68" t="s">
        <v>4215</v>
      </c>
      <c r="F2947" s="44"/>
      <c r="G2947" s="48"/>
      <c r="H2947" s="22"/>
    </row>
    <row r="2948" spans="1:8" s="25" customFormat="1" ht="66" customHeight="1">
      <c r="A2948" s="44">
        <v>19841</v>
      </c>
      <c r="B2948" s="65" t="s">
        <v>7266</v>
      </c>
      <c r="C2948" s="89" t="s">
        <v>7296</v>
      </c>
      <c r="D2948" s="68" t="s">
        <v>4215</v>
      </c>
      <c r="E2948" s="68" t="s">
        <v>4215</v>
      </c>
      <c r="F2948" s="44"/>
      <c r="G2948" s="48"/>
      <c r="H2948" s="22"/>
    </row>
    <row r="2949" spans="1:8" s="25" customFormat="1" ht="66" customHeight="1">
      <c r="A2949" s="44">
        <v>19842</v>
      </c>
      <c r="B2949" s="65" t="s">
        <v>7297</v>
      </c>
      <c r="C2949" s="89" t="s">
        <v>7298</v>
      </c>
      <c r="D2949" s="68" t="s">
        <v>4215</v>
      </c>
      <c r="E2949" s="68" t="s">
        <v>4215</v>
      </c>
      <c r="F2949" s="44"/>
      <c r="G2949" s="48"/>
      <c r="H2949" s="22"/>
    </row>
    <row r="2950" spans="1:8" s="25" customFormat="1" ht="66" customHeight="1">
      <c r="A2950" s="44">
        <v>19843</v>
      </c>
      <c r="B2950" s="65" t="s">
        <v>4539</v>
      </c>
      <c r="C2950" s="89" t="s">
        <v>7313</v>
      </c>
      <c r="D2950" s="68" t="s">
        <v>7312</v>
      </c>
      <c r="E2950" s="68" t="s">
        <v>4215</v>
      </c>
      <c r="F2950" s="44"/>
      <c r="G2950" s="48"/>
      <c r="H2950" s="22"/>
    </row>
    <row r="2951" spans="1:8" s="25" customFormat="1" ht="66" customHeight="1">
      <c r="A2951" s="44">
        <v>19844</v>
      </c>
      <c r="B2951" s="65" t="s">
        <v>7029</v>
      </c>
      <c r="C2951" s="89" t="s">
        <v>7299</v>
      </c>
      <c r="D2951" s="68" t="s">
        <v>7287</v>
      </c>
      <c r="E2951" s="68" t="s">
        <v>4215</v>
      </c>
      <c r="F2951" s="44"/>
      <c r="G2951" s="48"/>
      <c r="H2951" s="22"/>
    </row>
    <row r="2952" spans="1:8" s="25" customFormat="1" ht="66" customHeight="1">
      <c r="A2952" s="44">
        <v>19845</v>
      </c>
      <c r="B2952" s="65" t="s">
        <v>7300</v>
      </c>
      <c r="C2952" s="89" t="s">
        <v>7301</v>
      </c>
      <c r="D2952" s="68" t="s">
        <v>4215</v>
      </c>
      <c r="E2952" s="68" t="s">
        <v>4215</v>
      </c>
      <c r="F2952" s="44"/>
      <c r="G2952" s="48"/>
      <c r="H2952" s="22"/>
    </row>
    <row r="2953" spans="1:8" s="25" customFormat="1" ht="66" customHeight="1">
      <c r="A2953" s="44">
        <v>19846</v>
      </c>
      <c r="B2953" s="65" t="s">
        <v>7302</v>
      </c>
      <c r="C2953" s="89" t="s">
        <v>7303</v>
      </c>
      <c r="D2953" s="68" t="s">
        <v>4215</v>
      </c>
      <c r="E2953" s="68" t="s">
        <v>4215</v>
      </c>
      <c r="F2953" s="44"/>
      <c r="G2953" s="48"/>
      <c r="H2953" s="22"/>
    </row>
    <row r="2954" spans="1:8" s="25" customFormat="1" ht="66" customHeight="1">
      <c r="A2954" s="44">
        <v>19847</v>
      </c>
      <c r="B2954" s="65" t="s">
        <v>7029</v>
      </c>
      <c r="C2954" s="89" t="s">
        <v>7304</v>
      </c>
      <c r="D2954" s="68" t="s">
        <v>7305</v>
      </c>
      <c r="E2954" s="68" t="s">
        <v>4215</v>
      </c>
      <c r="F2954" s="44"/>
      <c r="G2954" s="48"/>
      <c r="H2954" s="22"/>
    </row>
    <row r="2955" spans="1:8" s="25" customFormat="1" ht="66" customHeight="1">
      <c r="A2955" s="44">
        <v>19848</v>
      </c>
      <c r="B2955" s="65" t="s">
        <v>7302</v>
      </c>
      <c r="C2955" s="89" t="s">
        <v>7306</v>
      </c>
      <c r="D2955" s="68" t="s">
        <v>7305</v>
      </c>
      <c r="E2955" s="68" t="s">
        <v>4215</v>
      </c>
      <c r="F2955" s="44"/>
      <c r="G2955" s="48"/>
      <c r="H2955" s="22"/>
    </row>
    <row r="2956" spans="1:8" s="25" customFormat="1" ht="66" customHeight="1">
      <c r="A2956" s="44">
        <v>19849</v>
      </c>
      <c r="B2956" s="65" t="s">
        <v>7300</v>
      </c>
      <c r="C2956" s="89" t="s">
        <v>7315</v>
      </c>
      <c r="D2956" s="68" t="s">
        <v>7316</v>
      </c>
      <c r="E2956" s="68" t="s">
        <v>4215</v>
      </c>
      <c r="F2956" s="44"/>
      <c r="G2956" s="48"/>
      <c r="H2956" s="22"/>
    </row>
    <row r="2957" spans="1:8" s="25" customFormat="1" ht="66" customHeight="1">
      <c r="A2957" s="44">
        <v>19850</v>
      </c>
      <c r="B2957" s="65" t="s">
        <v>7029</v>
      </c>
      <c r="C2957" s="89" t="s">
        <v>7307</v>
      </c>
      <c r="D2957" s="68" t="s">
        <v>7317</v>
      </c>
      <c r="E2957" s="68" t="s">
        <v>4215</v>
      </c>
      <c r="F2957" s="44"/>
      <c r="G2957" s="48"/>
      <c r="H2957" s="22"/>
    </row>
    <row r="2958" spans="1:8" s="25" customFormat="1" ht="66" customHeight="1">
      <c r="A2958" s="44">
        <v>19851</v>
      </c>
      <c r="B2958" s="65" t="s">
        <v>7300</v>
      </c>
      <c r="C2958" s="89" t="s">
        <v>8052</v>
      </c>
      <c r="D2958" s="68" t="s">
        <v>4215</v>
      </c>
      <c r="E2958" s="68" t="s">
        <v>4215</v>
      </c>
      <c r="F2958" s="44"/>
      <c r="G2958" s="48"/>
      <c r="H2958" s="22"/>
    </row>
    <row r="2959" spans="1:8" s="25" customFormat="1" ht="66" customHeight="1">
      <c r="A2959" s="44">
        <v>19852</v>
      </c>
      <c r="B2959" s="65" t="s">
        <v>7302</v>
      </c>
      <c r="C2959" s="89" t="s">
        <v>7284</v>
      </c>
      <c r="D2959" s="68" t="s">
        <v>4215</v>
      </c>
      <c r="E2959" s="68" t="s">
        <v>4215</v>
      </c>
      <c r="F2959" s="44"/>
      <c r="G2959" s="48"/>
      <c r="H2959" s="22"/>
    </row>
    <row r="2960" spans="1:8" s="25" customFormat="1" ht="66" customHeight="1">
      <c r="A2960" s="44">
        <v>19853</v>
      </c>
      <c r="B2960" s="65" t="s">
        <v>7297</v>
      </c>
      <c r="C2960" s="89" t="s">
        <v>7308</v>
      </c>
      <c r="D2960" s="68" t="s">
        <v>4215</v>
      </c>
      <c r="E2960" s="68" t="s">
        <v>4215</v>
      </c>
      <c r="F2960" s="44"/>
      <c r="G2960" s="48"/>
      <c r="H2960" s="22"/>
    </row>
    <row r="2961" spans="1:8" s="25" customFormat="1" ht="66" customHeight="1">
      <c r="A2961" s="44">
        <v>19854</v>
      </c>
      <c r="B2961" s="65" t="s">
        <v>7029</v>
      </c>
      <c r="C2961" s="89" t="s">
        <v>7309</v>
      </c>
      <c r="D2961" s="68" t="s">
        <v>7287</v>
      </c>
      <c r="E2961" s="68" t="s">
        <v>4215</v>
      </c>
      <c r="F2961" s="44"/>
      <c r="G2961" s="48"/>
      <c r="H2961" s="22"/>
    </row>
    <row r="2962" spans="1:8" s="25" customFormat="1" ht="65.25" customHeight="1">
      <c r="A2962" s="44">
        <v>19855</v>
      </c>
      <c r="B2962" s="65" t="s">
        <v>7266</v>
      </c>
      <c r="C2962" s="89" t="s">
        <v>7310</v>
      </c>
      <c r="D2962" s="68" t="s">
        <v>7287</v>
      </c>
      <c r="E2962" s="68" t="s">
        <v>4215</v>
      </c>
      <c r="F2962" s="44"/>
      <c r="G2962" s="48"/>
      <c r="H2962" s="22"/>
    </row>
    <row r="2963" spans="1:8" s="25" customFormat="1" ht="66" customHeight="1">
      <c r="A2963" s="44">
        <v>19856</v>
      </c>
      <c r="B2963" s="65" t="s">
        <v>7029</v>
      </c>
      <c r="C2963" s="89" t="s">
        <v>14710</v>
      </c>
      <c r="D2963" s="68" t="s">
        <v>7287</v>
      </c>
      <c r="E2963" s="68" t="s">
        <v>4215</v>
      </c>
      <c r="F2963" s="44"/>
      <c r="G2963" s="48"/>
      <c r="H2963" s="22"/>
    </row>
    <row r="2964" spans="1:8" s="25" customFormat="1" ht="66" customHeight="1">
      <c r="A2964" s="44">
        <v>19857</v>
      </c>
      <c r="B2964" s="65" t="s">
        <v>7300</v>
      </c>
      <c r="C2964" s="89" t="s">
        <v>7311</v>
      </c>
      <c r="D2964" s="68" t="s">
        <v>4215</v>
      </c>
      <c r="E2964" s="68" t="s">
        <v>4215</v>
      </c>
      <c r="F2964" s="44"/>
      <c r="G2964" s="48"/>
      <c r="H2964" s="22"/>
    </row>
    <row r="2965" spans="1:8" s="25" customFormat="1" ht="65.25" customHeight="1">
      <c r="A2965" s="44">
        <v>19858</v>
      </c>
      <c r="B2965" s="65" t="s">
        <v>7266</v>
      </c>
      <c r="C2965" s="89" t="s">
        <v>14703</v>
      </c>
      <c r="D2965" s="68" t="s">
        <v>7287</v>
      </c>
      <c r="E2965" s="68" t="s">
        <v>4215</v>
      </c>
      <c r="F2965" s="44"/>
      <c r="G2965" s="48"/>
      <c r="H2965" s="22"/>
    </row>
    <row r="2966" spans="1:8" s="25" customFormat="1" ht="65.25" customHeight="1">
      <c r="A2966" s="44">
        <v>20000</v>
      </c>
      <c r="B2966" s="65" t="s">
        <v>4044</v>
      </c>
      <c r="C2966" s="89" t="s">
        <v>7328</v>
      </c>
      <c r="D2966" s="68" t="s">
        <v>7287</v>
      </c>
      <c r="E2966" s="68" t="s">
        <v>4215</v>
      </c>
      <c r="F2966" s="44"/>
      <c r="G2966" s="48"/>
      <c r="H2966" s="22"/>
    </row>
    <row r="2967" spans="1:8" s="25" customFormat="1" ht="65.25" customHeight="1">
      <c r="A2967" s="44">
        <v>20001</v>
      </c>
      <c r="B2967" s="65" t="s">
        <v>7327</v>
      </c>
      <c r="C2967" s="89" t="s">
        <v>7329</v>
      </c>
      <c r="D2967" s="68" t="s">
        <v>7287</v>
      </c>
      <c r="E2967" s="68" t="s">
        <v>4215</v>
      </c>
      <c r="F2967" s="44"/>
      <c r="G2967" s="48"/>
      <c r="H2967" s="22"/>
    </row>
    <row r="2968" spans="1:8" s="25" customFormat="1" ht="65.25" customHeight="1">
      <c r="A2968" s="44">
        <v>20002</v>
      </c>
      <c r="B2968" s="65" t="s">
        <v>4044</v>
      </c>
      <c r="C2968" s="89" t="s">
        <v>7330</v>
      </c>
      <c r="D2968" s="68" t="s">
        <v>7287</v>
      </c>
      <c r="E2968" s="68" t="s">
        <v>4215</v>
      </c>
      <c r="F2968" s="44"/>
      <c r="G2968" s="48"/>
      <c r="H2968" s="22"/>
    </row>
    <row r="2969" spans="1:8" s="25" customFormat="1" ht="65.25" customHeight="1">
      <c r="A2969" s="44">
        <v>20003</v>
      </c>
      <c r="B2969" s="65" t="s">
        <v>7327</v>
      </c>
      <c r="C2969" s="89" t="s">
        <v>7331</v>
      </c>
      <c r="D2969" s="68" t="s">
        <v>7287</v>
      </c>
      <c r="E2969" s="68" t="s">
        <v>4215</v>
      </c>
      <c r="F2969" s="44"/>
      <c r="G2969" s="48"/>
      <c r="H2969" s="22"/>
    </row>
    <row r="2970" spans="1:8" s="25" customFormat="1" ht="65.25" customHeight="1">
      <c r="A2970" s="44">
        <v>20004</v>
      </c>
      <c r="B2970" s="65" t="s">
        <v>4044</v>
      </c>
      <c r="C2970" s="89" t="s">
        <v>7332</v>
      </c>
      <c r="D2970" s="68" t="s">
        <v>7287</v>
      </c>
      <c r="E2970" s="68" t="s">
        <v>4215</v>
      </c>
      <c r="F2970" s="44"/>
      <c r="G2970" s="48"/>
      <c r="H2970" s="22"/>
    </row>
    <row r="2971" spans="1:8" s="25" customFormat="1" ht="65.25" customHeight="1">
      <c r="A2971" s="44">
        <v>20005</v>
      </c>
      <c r="B2971" s="65" t="s">
        <v>7327</v>
      </c>
      <c r="C2971" s="89" t="s">
        <v>7333</v>
      </c>
      <c r="D2971" s="68" t="s">
        <v>7287</v>
      </c>
      <c r="E2971" s="68" t="s">
        <v>4215</v>
      </c>
      <c r="F2971" s="44"/>
      <c r="G2971" s="48"/>
      <c r="H2971" s="22"/>
    </row>
    <row r="2972" spans="1:8" s="25" customFormat="1" ht="65.25" customHeight="1">
      <c r="A2972" s="44">
        <v>20006</v>
      </c>
      <c r="B2972" s="65" t="s">
        <v>4044</v>
      </c>
      <c r="C2972" s="89" t="s">
        <v>7334</v>
      </c>
      <c r="D2972" s="68" t="s">
        <v>7287</v>
      </c>
      <c r="E2972" s="68" t="s">
        <v>4215</v>
      </c>
      <c r="F2972" s="44"/>
      <c r="G2972" s="48"/>
      <c r="H2972" s="22"/>
    </row>
    <row r="2973" spans="1:8" s="25" customFormat="1" ht="65.25" customHeight="1">
      <c r="A2973" s="44">
        <v>20007</v>
      </c>
      <c r="B2973" s="65" t="s">
        <v>7327</v>
      </c>
      <c r="C2973" s="89" t="s">
        <v>7335</v>
      </c>
      <c r="D2973" s="68" t="s">
        <v>7287</v>
      </c>
      <c r="E2973" s="68" t="s">
        <v>4215</v>
      </c>
      <c r="F2973" s="44"/>
      <c r="G2973" s="48"/>
      <c r="H2973" s="22"/>
    </row>
    <row r="2974" spans="1:8" s="25" customFormat="1" ht="65.25" customHeight="1">
      <c r="A2974" s="44">
        <v>20008</v>
      </c>
      <c r="B2974" s="65" t="s">
        <v>4044</v>
      </c>
      <c r="C2974" s="89" t="s">
        <v>7336</v>
      </c>
      <c r="D2974" s="68" t="s">
        <v>7287</v>
      </c>
      <c r="E2974" s="68" t="s">
        <v>4215</v>
      </c>
      <c r="F2974" s="44"/>
      <c r="G2974" s="48"/>
      <c r="H2974" s="22"/>
    </row>
    <row r="2975" spans="1:8" s="25" customFormat="1" ht="65.25" customHeight="1">
      <c r="A2975" s="44">
        <v>20009</v>
      </c>
      <c r="B2975" s="65" t="s">
        <v>7327</v>
      </c>
      <c r="C2975" s="89" t="s">
        <v>8053</v>
      </c>
      <c r="D2975" s="68" t="s">
        <v>7287</v>
      </c>
      <c r="E2975" s="68" t="s">
        <v>4215</v>
      </c>
      <c r="F2975" s="44"/>
      <c r="G2975" s="48"/>
      <c r="H2975" s="22"/>
    </row>
    <row r="2976" spans="1:8" s="25" customFormat="1" ht="65.25" customHeight="1">
      <c r="A2976" s="44">
        <v>20010</v>
      </c>
      <c r="B2976" s="65" t="s">
        <v>4044</v>
      </c>
      <c r="C2976" s="89" t="s">
        <v>7337</v>
      </c>
      <c r="D2976" s="68" t="s">
        <v>7287</v>
      </c>
      <c r="E2976" s="68" t="s">
        <v>4215</v>
      </c>
      <c r="F2976" s="44"/>
      <c r="G2976" s="48"/>
      <c r="H2976" s="22"/>
    </row>
    <row r="2977" spans="1:8" s="25" customFormat="1" ht="65.25" customHeight="1">
      <c r="A2977" s="44">
        <v>20011</v>
      </c>
      <c r="B2977" s="65" t="s">
        <v>7327</v>
      </c>
      <c r="C2977" s="89" t="s">
        <v>7362</v>
      </c>
      <c r="D2977" s="68" t="s">
        <v>7287</v>
      </c>
      <c r="E2977" s="68" t="s">
        <v>4215</v>
      </c>
      <c r="F2977" s="44"/>
      <c r="G2977" s="48"/>
      <c r="H2977" s="22"/>
    </row>
    <row r="2978" spans="1:8" s="25" customFormat="1" ht="65.25" customHeight="1">
      <c r="A2978" s="44">
        <v>20012</v>
      </c>
      <c r="B2978" s="65" t="s">
        <v>4044</v>
      </c>
      <c r="C2978" s="89" t="s">
        <v>7363</v>
      </c>
      <c r="D2978" s="68" t="s">
        <v>7287</v>
      </c>
      <c r="E2978" s="68" t="s">
        <v>4215</v>
      </c>
      <c r="F2978" s="44"/>
      <c r="G2978" s="48"/>
      <c r="H2978" s="22"/>
    </row>
    <row r="2979" spans="1:8" s="25" customFormat="1" ht="65.25" customHeight="1">
      <c r="A2979" s="44">
        <v>20013</v>
      </c>
      <c r="B2979" s="65" t="s">
        <v>7327</v>
      </c>
      <c r="C2979" s="89" t="s">
        <v>7338</v>
      </c>
      <c r="D2979" s="68" t="s">
        <v>7287</v>
      </c>
      <c r="E2979" s="68" t="s">
        <v>4215</v>
      </c>
      <c r="F2979" s="44"/>
      <c r="G2979" s="48"/>
      <c r="H2979" s="22"/>
    </row>
    <row r="2980" spans="1:8" s="25" customFormat="1" ht="65.25" customHeight="1">
      <c r="A2980" s="44">
        <v>20014</v>
      </c>
      <c r="B2980" s="65" t="s">
        <v>4044</v>
      </c>
      <c r="C2980" s="89" t="s">
        <v>7339</v>
      </c>
      <c r="D2980" s="68" t="s">
        <v>7287</v>
      </c>
      <c r="E2980" s="68" t="s">
        <v>4215</v>
      </c>
      <c r="F2980" s="44"/>
      <c r="G2980" s="48"/>
      <c r="H2980" s="22"/>
    </row>
    <row r="2981" spans="1:8" s="25" customFormat="1" ht="65.25" customHeight="1">
      <c r="A2981" s="44">
        <v>20015</v>
      </c>
      <c r="B2981" s="65" t="s">
        <v>7327</v>
      </c>
      <c r="C2981" s="98" t="s">
        <v>7364</v>
      </c>
      <c r="D2981" s="68" t="s">
        <v>7287</v>
      </c>
      <c r="E2981" s="68" t="s">
        <v>4215</v>
      </c>
      <c r="F2981" s="44"/>
      <c r="G2981" s="48"/>
      <c r="H2981" s="22"/>
    </row>
    <row r="2982" spans="1:8" s="25" customFormat="1" ht="65.25" customHeight="1">
      <c r="A2982" s="44">
        <v>20016</v>
      </c>
      <c r="B2982" s="65" t="s">
        <v>4044</v>
      </c>
      <c r="C2982" s="89" t="s">
        <v>7340</v>
      </c>
      <c r="D2982" s="68" t="s">
        <v>7287</v>
      </c>
      <c r="E2982" s="68" t="s">
        <v>4215</v>
      </c>
      <c r="F2982" s="44"/>
      <c r="G2982" s="48"/>
      <c r="H2982" s="22"/>
    </row>
    <row r="2983" spans="1:8" s="25" customFormat="1" ht="65.25" customHeight="1">
      <c r="A2983" s="44">
        <v>20017</v>
      </c>
      <c r="B2983" s="65" t="s">
        <v>7327</v>
      </c>
      <c r="C2983" s="89" t="s">
        <v>7341</v>
      </c>
      <c r="D2983" s="68" t="s">
        <v>7287</v>
      </c>
      <c r="E2983" s="68" t="s">
        <v>4215</v>
      </c>
      <c r="F2983" s="44"/>
      <c r="G2983" s="48"/>
      <c r="H2983" s="22"/>
    </row>
    <row r="2984" spans="1:8" s="25" customFormat="1" ht="65.25" customHeight="1">
      <c r="A2984" s="44">
        <v>20018</v>
      </c>
      <c r="B2984" s="65" t="s">
        <v>4044</v>
      </c>
      <c r="C2984" s="89" t="s">
        <v>7342</v>
      </c>
      <c r="D2984" s="68" t="s">
        <v>7287</v>
      </c>
      <c r="E2984" s="68" t="s">
        <v>4215</v>
      </c>
      <c r="F2984" s="44"/>
      <c r="G2984" s="48"/>
      <c r="H2984" s="22"/>
    </row>
    <row r="2985" spans="1:8" s="25" customFormat="1" ht="65.25" customHeight="1">
      <c r="A2985" s="44">
        <v>20019</v>
      </c>
      <c r="B2985" s="65" t="s">
        <v>7327</v>
      </c>
      <c r="C2985" s="89" t="s">
        <v>7343</v>
      </c>
      <c r="D2985" s="68" t="s">
        <v>7287</v>
      </c>
      <c r="E2985" s="68" t="s">
        <v>4215</v>
      </c>
      <c r="F2985" s="44"/>
      <c r="G2985" s="48"/>
      <c r="H2985" s="22"/>
    </row>
    <row r="2986" spans="1:8" s="25" customFormat="1" ht="65.25" customHeight="1">
      <c r="A2986" s="44">
        <v>20020</v>
      </c>
      <c r="B2986" s="65" t="s">
        <v>4044</v>
      </c>
      <c r="C2986" s="89" t="s">
        <v>7344</v>
      </c>
      <c r="D2986" s="68" t="s">
        <v>4832</v>
      </c>
      <c r="E2986" s="68" t="s">
        <v>4215</v>
      </c>
      <c r="F2986" s="44"/>
      <c r="G2986" s="48"/>
      <c r="H2986" s="22"/>
    </row>
    <row r="2987" spans="1:8" s="25" customFormat="1" ht="65.25" customHeight="1">
      <c r="A2987" s="44">
        <v>20021</v>
      </c>
      <c r="B2987" s="65" t="s">
        <v>4044</v>
      </c>
      <c r="C2987" s="89" t="s">
        <v>7345</v>
      </c>
      <c r="D2987" s="68" t="s">
        <v>7346</v>
      </c>
      <c r="E2987" s="68" t="s">
        <v>4215</v>
      </c>
      <c r="F2987" s="44"/>
      <c r="G2987" s="48"/>
      <c r="H2987" s="22"/>
    </row>
    <row r="2988" spans="1:8" s="25" customFormat="1" ht="65.25" customHeight="1">
      <c r="A2988" s="44">
        <v>20022</v>
      </c>
      <c r="B2988" s="65" t="s">
        <v>7327</v>
      </c>
      <c r="C2988" s="89" t="s">
        <v>7347</v>
      </c>
      <c r="D2988" s="68" t="s">
        <v>7287</v>
      </c>
      <c r="E2988" s="68" t="s">
        <v>4215</v>
      </c>
      <c r="F2988" s="44"/>
      <c r="G2988" s="48"/>
      <c r="H2988" s="22"/>
    </row>
    <row r="2989" spans="1:8" s="25" customFormat="1" ht="65.25" customHeight="1">
      <c r="A2989" s="44">
        <v>20023</v>
      </c>
      <c r="B2989" s="65" t="s">
        <v>4044</v>
      </c>
      <c r="C2989" s="89" t="s">
        <v>7349</v>
      </c>
      <c r="D2989" s="68" t="s">
        <v>7348</v>
      </c>
      <c r="E2989" s="68" t="s">
        <v>4215</v>
      </c>
      <c r="F2989" s="44"/>
      <c r="G2989" s="48"/>
      <c r="H2989" s="22"/>
    </row>
    <row r="2990" spans="1:8" s="25" customFormat="1" ht="65.25" customHeight="1">
      <c r="A2990" s="44">
        <v>20024</v>
      </c>
      <c r="B2990" s="65" t="s">
        <v>7327</v>
      </c>
      <c r="C2990" s="89" t="s">
        <v>7350</v>
      </c>
      <c r="D2990" s="68" t="s">
        <v>7287</v>
      </c>
      <c r="E2990" s="68" t="s">
        <v>4215</v>
      </c>
      <c r="F2990" s="44"/>
      <c r="G2990" s="48"/>
      <c r="H2990" s="22"/>
    </row>
    <row r="2991" spans="1:8" s="25" customFormat="1" ht="65.25" customHeight="1">
      <c r="A2991" s="44">
        <v>20025</v>
      </c>
      <c r="B2991" s="65" t="s">
        <v>4044</v>
      </c>
      <c r="C2991" s="89" t="s">
        <v>7351</v>
      </c>
      <c r="D2991" s="68" t="s">
        <v>4232</v>
      </c>
      <c r="E2991" s="68" t="s">
        <v>4215</v>
      </c>
      <c r="F2991" s="44"/>
      <c r="G2991" s="48"/>
      <c r="H2991" s="22"/>
    </row>
    <row r="2992" spans="1:8" s="25" customFormat="1" ht="65.25" customHeight="1">
      <c r="A2992" s="44">
        <v>20026</v>
      </c>
      <c r="B2992" s="65" t="s">
        <v>4044</v>
      </c>
      <c r="C2992" s="89" t="s">
        <v>7352</v>
      </c>
      <c r="D2992" s="68" t="s">
        <v>4848</v>
      </c>
      <c r="E2992" s="68" t="s">
        <v>4215</v>
      </c>
      <c r="F2992" s="44"/>
      <c r="G2992" s="48"/>
      <c r="H2992" s="22"/>
    </row>
    <row r="2993" spans="1:8" s="25" customFormat="1" ht="65.25" customHeight="1">
      <c r="A2993" s="44">
        <v>20027</v>
      </c>
      <c r="B2993" s="65" t="s">
        <v>7327</v>
      </c>
      <c r="C2993" s="89" t="s">
        <v>7353</v>
      </c>
      <c r="D2993" s="68" t="s">
        <v>7287</v>
      </c>
      <c r="E2993" s="68" t="s">
        <v>4215</v>
      </c>
      <c r="F2993" s="44"/>
      <c r="G2993" s="48"/>
      <c r="H2993" s="22"/>
    </row>
    <row r="2994" spans="1:8" s="25" customFormat="1" ht="65.25" customHeight="1">
      <c r="A2994" s="44">
        <v>20028</v>
      </c>
      <c r="B2994" s="65" t="s">
        <v>7356</v>
      </c>
      <c r="C2994" s="89" t="s">
        <v>7358</v>
      </c>
      <c r="D2994" s="68" t="s">
        <v>7348</v>
      </c>
      <c r="E2994" s="68" t="s">
        <v>4215</v>
      </c>
      <c r="F2994" s="44"/>
      <c r="G2994" s="48"/>
      <c r="H2994" s="22"/>
    </row>
    <row r="2995" spans="1:8" s="25" customFormat="1" ht="65.25" customHeight="1">
      <c r="A2995" s="44">
        <v>20029</v>
      </c>
      <c r="B2995" s="65" t="s">
        <v>4044</v>
      </c>
      <c r="C2995" s="89" t="s">
        <v>7355</v>
      </c>
      <c r="D2995" s="68" t="s">
        <v>7348</v>
      </c>
      <c r="E2995" s="68" t="s">
        <v>4215</v>
      </c>
      <c r="F2995" s="44"/>
      <c r="G2995" s="48"/>
      <c r="H2995" s="22"/>
    </row>
    <row r="2996" spans="1:8" s="25" customFormat="1" ht="65.25" customHeight="1">
      <c r="A2996" s="44">
        <v>20030</v>
      </c>
      <c r="B2996" s="65" t="s">
        <v>7356</v>
      </c>
      <c r="C2996" s="89" t="s">
        <v>7357</v>
      </c>
      <c r="D2996" s="68" t="s">
        <v>7348</v>
      </c>
      <c r="E2996" s="68" t="s">
        <v>4215</v>
      </c>
      <c r="F2996" s="44"/>
      <c r="G2996" s="48"/>
      <c r="H2996" s="22"/>
    </row>
    <row r="2997" spans="1:8" s="25" customFormat="1" ht="65.25" customHeight="1">
      <c r="A2997" s="44">
        <v>20031</v>
      </c>
      <c r="B2997" s="65" t="s">
        <v>4044</v>
      </c>
      <c r="C2997" s="89" t="s">
        <v>7359</v>
      </c>
      <c r="D2997" s="68" t="s">
        <v>7348</v>
      </c>
      <c r="E2997" s="68" t="s">
        <v>4215</v>
      </c>
      <c r="F2997" s="44"/>
      <c r="G2997" s="48"/>
      <c r="H2997" s="22"/>
    </row>
    <row r="2998" spans="1:8" s="25" customFormat="1" ht="65.25" customHeight="1">
      <c r="A2998" s="44">
        <v>20032</v>
      </c>
      <c r="B2998" s="65" t="s">
        <v>7360</v>
      </c>
      <c r="C2998" s="89" t="s">
        <v>7561</v>
      </c>
      <c r="D2998" s="68" t="s">
        <v>7348</v>
      </c>
      <c r="E2998" s="68" t="s">
        <v>4215</v>
      </c>
      <c r="F2998" s="44"/>
      <c r="G2998" s="48"/>
      <c r="H2998" s="22"/>
    </row>
    <row r="2999" spans="1:8" s="25" customFormat="1" ht="65.25" customHeight="1">
      <c r="A2999" s="44">
        <v>20033</v>
      </c>
      <c r="B2999" s="65" t="s">
        <v>7423</v>
      </c>
      <c r="C2999" s="89" t="s">
        <v>7562</v>
      </c>
      <c r="D2999" s="68" t="s">
        <v>4215</v>
      </c>
      <c r="E2999" s="68" t="s">
        <v>4215</v>
      </c>
      <c r="F2999" s="44"/>
      <c r="G2999" s="48"/>
      <c r="H2999" s="22"/>
    </row>
    <row r="3000" spans="1:8" s="25" customFormat="1" ht="65.25" customHeight="1">
      <c r="A3000" s="44">
        <v>20034</v>
      </c>
      <c r="B3000" s="65" t="s">
        <v>7361</v>
      </c>
      <c r="C3000" s="89" t="s">
        <v>7563</v>
      </c>
      <c r="D3000" s="68" t="s">
        <v>7348</v>
      </c>
      <c r="E3000" s="68" t="s">
        <v>4215</v>
      </c>
      <c r="F3000" s="44"/>
      <c r="G3000" s="48"/>
      <c r="H3000" s="22"/>
    </row>
    <row r="3001" spans="1:8" s="25" customFormat="1" ht="65.25" customHeight="1">
      <c r="A3001" s="44">
        <v>20035</v>
      </c>
      <c r="B3001" s="65" t="s">
        <v>4044</v>
      </c>
      <c r="C3001" s="89" t="s">
        <v>7564</v>
      </c>
      <c r="D3001" s="68" t="s">
        <v>7425</v>
      </c>
      <c r="E3001" s="68" t="s">
        <v>4215</v>
      </c>
      <c r="F3001" s="44"/>
      <c r="G3001" s="48"/>
      <c r="H3001" s="22"/>
    </row>
    <row r="3002" spans="1:8" s="25" customFormat="1" ht="65.25" customHeight="1">
      <c r="A3002" s="44">
        <v>20036</v>
      </c>
      <c r="B3002" s="65" t="s">
        <v>3783</v>
      </c>
      <c r="C3002" s="89" t="s">
        <v>7424</v>
      </c>
      <c r="D3002" s="68" t="s">
        <v>4215</v>
      </c>
      <c r="E3002" s="68" t="s">
        <v>4215</v>
      </c>
      <c r="F3002" s="44"/>
      <c r="G3002" s="48"/>
      <c r="H3002" s="22"/>
    </row>
    <row r="3003" spans="1:8" s="25" customFormat="1" ht="65.25" customHeight="1">
      <c r="A3003" s="44">
        <v>20037</v>
      </c>
      <c r="B3003" s="65" t="s">
        <v>7361</v>
      </c>
      <c r="C3003" s="89" t="s">
        <v>8054</v>
      </c>
      <c r="D3003" s="68" t="s">
        <v>4711</v>
      </c>
      <c r="E3003" s="68" t="s">
        <v>4215</v>
      </c>
      <c r="F3003" s="44"/>
      <c r="G3003" s="48"/>
      <c r="H3003" s="22"/>
    </row>
    <row r="3004" spans="1:8" s="25" customFormat="1" ht="65.25" customHeight="1">
      <c r="A3004" s="44">
        <v>20038</v>
      </c>
      <c r="B3004" s="65" t="s">
        <v>7423</v>
      </c>
      <c r="C3004" s="89" t="s">
        <v>7426</v>
      </c>
      <c r="D3004" s="68" t="s">
        <v>4215</v>
      </c>
      <c r="E3004" s="68" t="s">
        <v>4215</v>
      </c>
      <c r="F3004" s="44"/>
      <c r="G3004" s="48"/>
      <c r="H3004" s="22"/>
    </row>
    <row r="3005" spans="1:8" s="25" customFormat="1" ht="65.25" customHeight="1">
      <c r="A3005" s="44">
        <v>20039</v>
      </c>
      <c r="B3005" s="65" t="s">
        <v>3783</v>
      </c>
      <c r="C3005" s="89" t="s">
        <v>7427</v>
      </c>
      <c r="D3005" s="68" t="s">
        <v>4215</v>
      </c>
      <c r="E3005" s="68" t="s">
        <v>4215</v>
      </c>
      <c r="F3005" s="44"/>
      <c r="G3005" s="48"/>
      <c r="H3005" s="22"/>
    </row>
    <row r="3006" spans="1:8" s="25" customFormat="1" ht="65.25" customHeight="1">
      <c r="A3006" s="44">
        <v>20040</v>
      </c>
      <c r="B3006" s="65" t="s">
        <v>7365</v>
      </c>
      <c r="C3006" s="89" t="s">
        <v>7366</v>
      </c>
      <c r="D3006" s="68" t="s">
        <v>7348</v>
      </c>
      <c r="E3006" s="68" t="s">
        <v>4215</v>
      </c>
      <c r="F3006" s="44"/>
      <c r="G3006" s="48"/>
      <c r="H3006" s="22"/>
    </row>
    <row r="3007" spans="1:8" s="25" customFormat="1" ht="65.25" customHeight="1">
      <c r="A3007" s="44">
        <v>20041</v>
      </c>
      <c r="B3007" s="65" t="s">
        <v>7367</v>
      </c>
      <c r="C3007" s="89" t="s">
        <v>7417</v>
      </c>
      <c r="D3007" s="68" t="s">
        <v>7348</v>
      </c>
      <c r="E3007" s="68" t="s">
        <v>4215</v>
      </c>
      <c r="F3007" s="44"/>
      <c r="G3007" s="48"/>
      <c r="H3007" s="22"/>
    </row>
    <row r="3008" spans="1:8" s="25" customFormat="1" ht="65.25" customHeight="1">
      <c r="A3008" s="44">
        <v>20042</v>
      </c>
      <c r="B3008" s="65" t="s">
        <v>7365</v>
      </c>
      <c r="C3008" s="89" t="s">
        <v>7385</v>
      </c>
      <c r="D3008" s="68" t="s">
        <v>7348</v>
      </c>
      <c r="E3008" s="68" t="s">
        <v>4215</v>
      </c>
      <c r="F3008" s="44"/>
      <c r="G3008" s="48"/>
      <c r="H3008" s="22"/>
    </row>
    <row r="3009" spans="1:8" s="25" customFormat="1" ht="65.25" customHeight="1">
      <c r="A3009" s="44">
        <v>20043</v>
      </c>
      <c r="B3009" s="65" t="s">
        <v>7367</v>
      </c>
      <c r="C3009" s="89" t="s">
        <v>7368</v>
      </c>
      <c r="D3009" s="68" t="s">
        <v>7348</v>
      </c>
      <c r="E3009" s="68" t="s">
        <v>4215</v>
      </c>
      <c r="F3009" s="44"/>
      <c r="G3009" s="48"/>
      <c r="H3009" s="22"/>
    </row>
    <row r="3010" spans="1:8" s="25" customFormat="1" ht="65.25" customHeight="1">
      <c r="A3010" s="44">
        <v>20044</v>
      </c>
      <c r="B3010" s="65" t="s">
        <v>7365</v>
      </c>
      <c r="C3010" s="89" t="s">
        <v>7386</v>
      </c>
      <c r="D3010" s="68" t="s">
        <v>7348</v>
      </c>
      <c r="E3010" s="68" t="s">
        <v>4215</v>
      </c>
      <c r="F3010" s="44"/>
      <c r="G3010" s="48"/>
      <c r="H3010" s="22"/>
    </row>
    <row r="3011" spans="1:8" s="25" customFormat="1" ht="65.25" customHeight="1">
      <c r="A3011" s="44">
        <v>20045</v>
      </c>
      <c r="B3011" s="65" t="s">
        <v>7367</v>
      </c>
      <c r="C3011" s="89" t="s">
        <v>7429</v>
      </c>
      <c r="D3011" s="68" t="s">
        <v>7348</v>
      </c>
      <c r="E3011" s="68" t="s">
        <v>4215</v>
      </c>
      <c r="F3011" s="44"/>
      <c r="G3011" s="48"/>
      <c r="H3011" s="22"/>
    </row>
    <row r="3012" spans="1:8" s="25" customFormat="1" ht="65.25" customHeight="1">
      <c r="A3012" s="44">
        <v>20046</v>
      </c>
      <c r="B3012" s="65" t="s">
        <v>7365</v>
      </c>
      <c r="C3012" s="89" t="s">
        <v>7369</v>
      </c>
      <c r="D3012" s="68" t="s">
        <v>7348</v>
      </c>
      <c r="E3012" s="68" t="s">
        <v>4215</v>
      </c>
      <c r="F3012" s="44"/>
      <c r="G3012" s="48"/>
      <c r="H3012" s="22"/>
    </row>
    <row r="3013" spans="1:8" s="25" customFormat="1" ht="65.25" customHeight="1">
      <c r="A3013" s="44">
        <v>20047</v>
      </c>
      <c r="B3013" s="65" t="s">
        <v>7367</v>
      </c>
      <c r="C3013" s="89" t="s">
        <v>7370</v>
      </c>
      <c r="D3013" s="68" t="s">
        <v>7354</v>
      </c>
      <c r="E3013" s="68" t="s">
        <v>4215</v>
      </c>
      <c r="F3013" s="44"/>
      <c r="G3013" s="48"/>
      <c r="H3013" s="22"/>
    </row>
    <row r="3014" spans="1:8" s="25" customFormat="1" ht="65.25" customHeight="1">
      <c r="A3014" s="44">
        <v>20048</v>
      </c>
      <c r="B3014" s="65" t="s">
        <v>7367</v>
      </c>
      <c r="C3014" s="89" t="s">
        <v>7371</v>
      </c>
      <c r="D3014" s="68" t="s">
        <v>7346</v>
      </c>
      <c r="E3014" s="68" t="s">
        <v>4215</v>
      </c>
      <c r="F3014" s="44"/>
      <c r="G3014" s="48"/>
      <c r="H3014" s="22"/>
    </row>
    <row r="3015" spans="1:8" s="25" customFormat="1" ht="65.25" customHeight="1">
      <c r="A3015" s="44">
        <v>20049</v>
      </c>
      <c r="B3015" s="65" t="s">
        <v>7365</v>
      </c>
      <c r="C3015" s="89" t="s">
        <v>7372</v>
      </c>
      <c r="D3015" s="68" t="s">
        <v>7348</v>
      </c>
      <c r="E3015" s="68" t="s">
        <v>4215</v>
      </c>
      <c r="F3015" s="44"/>
      <c r="G3015" s="48"/>
      <c r="H3015" s="22"/>
    </row>
    <row r="3016" spans="1:8" s="25" customFormat="1" ht="65.25" customHeight="1">
      <c r="A3016" s="44">
        <v>20050</v>
      </c>
      <c r="B3016" s="65" t="s">
        <v>7367</v>
      </c>
      <c r="C3016" s="89" t="s">
        <v>7428</v>
      </c>
      <c r="D3016" s="68" t="s">
        <v>7346</v>
      </c>
      <c r="E3016" s="68" t="s">
        <v>4215</v>
      </c>
      <c r="F3016" s="44"/>
      <c r="G3016" s="48"/>
      <c r="H3016" s="22"/>
    </row>
    <row r="3017" spans="1:8" s="25" customFormat="1" ht="65.25" customHeight="1">
      <c r="A3017" s="44">
        <v>20051</v>
      </c>
      <c r="B3017" s="65" t="s">
        <v>7365</v>
      </c>
      <c r="C3017" s="89" t="s">
        <v>7418</v>
      </c>
      <c r="D3017" s="68" t="s">
        <v>7348</v>
      </c>
      <c r="E3017" s="68" t="s">
        <v>4215</v>
      </c>
      <c r="F3017" s="44"/>
      <c r="G3017" s="48"/>
      <c r="H3017" s="22"/>
    </row>
    <row r="3018" spans="1:8" s="25" customFormat="1" ht="65.25" customHeight="1">
      <c r="A3018" s="44">
        <v>20052</v>
      </c>
      <c r="B3018" s="65" t="s">
        <v>7029</v>
      </c>
      <c r="C3018" s="89" t="s">
        <v>7410</v>
      </c>
      <c r="D3018" s="68" t="s">
        <v>4215</v>
      </c>
      <c r="E3018" s="68" t="s">
        <v>4215</v>
      </c>
      <c r="F3018" s="44"/>
      <c r="G3018" s="48"/>
      <c r="H3018" s="22"/>
    </row>
    <row r="3019" spans="1:8" s="25" customFormat="1" ht="65.25" customHeight="1">
      <c r="A3019" s="44">
        <v>20053</v>
      </c>
      <c r="B3019" s="65" t="s">
        <v>4539</v>
      </c>
      <c r="C3019" s="89" t="s">
        <v>7430</v>
      </c>
      <c r="D3019" s="68" t="s">
        <v>4215</v>
      </c>
      <c r="E3019" s="68" t="s">
        <v>4215</v>
      </c>
      <c r="F3019" s="44"/>
      <c r="G3019" s="48"/>
      <c r="H3019" s="22"/>
    </row>
    <row r="3020" spans="1:8" s="25" customFormat="1" ht="65.25" customHeight="1">
      <c r="A3020" s="44">
        <v>20054</v>
      </c>
      <c r="B3020" s="65" t="s">
        <v>7029</v>
      </c>
      <c r="C3020" s="89" t="s">
        <v>7661</v>
      </c>
      <c r="D3020" s="68" t="s">
        <v>4215</v>
      </c>
      <c r="E3020" s="68" t="s">
        <v>4215</v>
      </c>
      <c r="F3020" s="44"/>
      <c r="G3020" s="48"/>
      <c r="H3020" s="22"/>
    </row>
    <row r="3021" spans="1:8" s="25" customFormat="1" ht="65.25" customHeight="1">
      <c r="A3021" s="44">
        <v>20055</v>
      </c>
      <c r="B3021" s="65" t="s">
        <v>4539</v>
      </c>
      <c r="C3021" s="89" t="s">
        <v>7431</v>
      </c>
      <c r="D3021" s="68" t="s">
        <v>4215</v>
      </c>
      <c r="E3021" s="68" t="s">
        <v>4215</v>
      </c>
      <c r="F3021" s="44"/>
      <c r="G3021" s="48"/>
      <c r="H3021" s="22"/>
    </row>
    <row r="3022" spans="1:8" s="25" customFormat="1" ht="65.25" customHeight="1">
      <c r="A3022" s="44">
        <v>20056</v>
      </c>
      <c r="B3022" s="65" t="s">
        <v>7367</v>
      </c>
      <c r="C3022" s="89" t="s">
        <v>8055</v>
      </c>
      <c r="D3022" s="68" t="s">
        <v>7348</v>
      </c>
      <c r="E3022" s="68" t="s">
        <v>4215</v>
      </c>
      <c r="F3022" s="44"/>
      <c r="G3022" s="48"/>
      <c r="H3022" s="22"/>
    </row>
    <row r="3023" spans="1:8" s="25" customFormat="1" ht="65.25" customHeight="1">
      <c r="A3023" s="44">
        <v>20057</v>
      </c>
      <c r="B3023" s="65" t="s">
        <v>7365</v>
      </c>
      <c r="C3023" s="89" t="s">
        <v>7662</v>
      </c>
      <c r="D3023" s="68" t="s">
        <v>7348</v>
      </c>
      <c r="E3023" s="68" t="s">
        <v>4215</v>
      </c>
      <c r="F3023" s="44"/>
      <c r="G3023" s="48"/>
      <c r="H3023" s="22"/>
    </row>
    <row r="3024" spans="1:8" s="25" customFormat="1" ht="65.25" customHeight="1">
      <c r="A3024" s="44">
        <v>20058</v>
      </c>
      <c r="B3024" s="65" t="s">
        <v>7367</v>
      </c>
      <c r="C3024" s="89" t="s">
        <v>14712</v>
      </c>
      <c r="D3024" s="68" t="s">
        <v>7348</v>
      </c>
      <c r="E3024" s="68" t="s">
        <v>4215</v>
      </c>
      <c r="F3024" s="44"/>
      <c r="G3024" s="48"/>
      <c r="H3024" s="22"/>
    </row>
    <row r="3025" spans="1:8" s="25" customFormat="1" ht="65.25" customHeight="1">
      <c r="A3025" s="44">
        <v>20059</v>
      </c>
      <c r="B3025" s="65" t="s">
        <v>7365</v>
      </c>
      <c r="C3025" s="89" t="s">
        <v>7373</v>
      </c>
      <c r="D3025" s="68" t="s">
        <v>7348</v>
      </c>
      <c r="E3025" s="68" t="s">
        <v>4215</v>
      </c>
      <c r="F3025" s="44"/>
      <c r="G3025" s="48"/>
      <c r="H3025" s="22"/>
    </row>
    <row r="3026" spans="1:8" s="25" customFormat="1" ht="65.25" customHeight="1">
      <c r="A3026" s="44">
        <v>20060</v>
      </c>
      <c r="B3026" s="65" t="s">
        <v>7367</v>
      </c>
      <c r="C3026" s="89" t="s">
        <v>7374</v>
      </c>
      <c r="D3026" s="68" t="s">
        <v>7348</v>
      </c>
      <c r="E3026" s="68" t="s">
        <v>4215</v>
      </c>
      <c r="F3026" s="44"/>
      <c r="G3026" s="48"/>
      <c r="H3026" s="22"/>
    </row>
    <row r="3027" spans="1:8" s="25" customFormat="1" ht="65.25" customHeight="1">
      <c r="A3027" s="44">
        <v>20061</v>
      </c>
      <c r="B3027" s="65" t="s">
        <v>7365</v>
      </c>
      <c r="C3027" s="89" t="s">
        <v>14713</v>
      </c>
      <c r="D3027" s="68" t="s">
        <v>7348</v>
      </c>
      <c r="E3027" s="68" t="s">
        <v>4215</v>
      </c>
      <c r="F3027" s="44"/>
      <c r="G3027" s="48"/>
      <c r="H3027" s="22"/>
    </row>
    <row r="3028" spans="1:8" s="25" customFormat="1" ht="65.25" customHeight="1">
      <c r="A3028" s="44">
        <v>20062</v>
      </c>
      <c r="B3028" s="65" t="s">
        <v>7367</v>
      </c>
      <c r="C3028" s="89" t="s">
        <v>14714</v>
      </c>
      <c r="D3028" s="68" t="s">
        <v>7348</v>
      </c>
      <c r="E3028" s="68" t="s">
        <v>4215</v>
      </c>
      <c r="F3028" s="44"/>
      <c r="G3028" s="48"/>
      <c r="H3028" s="22"/>
    </row>
    <row r="3029" spans="1:8" s="25" customFormat="1" ht="65.25" customHeight="1">
      <c r="A3029" s="44">
        <v>20063</v>
      </c>
      <c r="B3029" s="65" t="s">
        <v>7365</v>
      </c>
      <c r="C3029" s="89" t="s">
        <v>7375</v>
      </c>
      <c r="D3029" s="68" t="s">
        <v>7348</v>
      </c>
      <c r="E3029" s="68" t="s">
        <v>4215</v>
      </c>
      <c r="F3029" s="44"/>
      <c r="G3029" s="48"/>
      <c r="H3029" s="22"/>
    </row>
    <row r="3030" spans="1:8" s="25" customFormat="1" ht="65.25" customHeight="1">
      <c r="A3030" s="44">
        <v>20064</v>
      </c>
      <c r="B3030" s="65" t="s">
        <v>7367</v>
      </c>
      <c r="C3030" s="89" t="s">
        <v>7663</v>
      </c>
      <c r="D3030" s="68" t="s">
        <v>7348</v>
      </c>
      <c r="E3030" s="68" t="s">
        <v>4215</v>
      </c>
      <c r="F3030" s="44"/>
      <c r="G3030" s="48"/>
      <c r="H3030" s="22"/>
    </row>
    <row r="3031" spans="1:8" s="25" customFormat="1" ht="65.25" customHeight="1">
      <c r="A3031" s="44">
        <v>20065</v>
      </c>
      <c r="B3031" s="65" t="s">
        <v>7365</v>
      </c>
      <c r="C3031" s="89" t="s">
        <v>7376</v>
      </c>
      <c r="D3031" s="68" t="s">
        <v>7348</v>
      </c>
      <c r="E3031" s="68" t="s">
        <v>4215</v>
      </c>
      <c r="F3031" s="44"/>
      <c r="G3031" s="48"/>
      <c r="H3031" s="22"/>
    </row>
    <row r="3032" spans="1:8" s="25" customFormat="1" ht="65.25" customHeight="1">
      <c r="A3032" s="44">
        <v>20066</v>
      </c>
      <c r="B3032" s="65" t="s">
        <v>7367</v>
      </c>
      <c r="C3032" s="89" t="s">
        <v>14715</v>
      </c>
      <c r="D3032" s="68" t="s">
        <v>7348</v>
      </c>
      <c r="E3032" s="68" t="s">
        <v>4215</v>
      </c>
      <c r="F3032" s="44"/>
      <c r="G3032" s="48"/>
      <c r="H3032" s="22"/>
    </row>
    <row r="3033" spans="1:8" s="25" customFormat="1" ht="65.25" customHeight="1">
      <c r="A3033" s="44">
        <v>20067</v>
      </c>
      <c r="B3033" s="65" t="s">
        <v>7377</v>
      </c>
      <c r="C3033" s="89" t="s">
        <v>7378</v>
      </c>
      <c r="D3033" s="68" t="s">
        <v>7348</v>
      </c>
      <c r="E3033" s="68" t="s">
        <v>4215</v>
      </c>
      <c r="F3033" s="44"/>
      <c r="G3033" s="48"/>
      <c r="H3033" s="22"/>
    </row>
    <row r="3034" spans="1:8" s="25" customFormat="1" ht="65.25" customHeight="1">
      <c r="A3034" s="44">
        <v>20068</v>
      </c>
      <c r="B3034" s="65" t="s">
        <v>7365</v>
      </c>
      <c r="C3034" s="89" t="s">
        <v>7379</v>
      </c>
      <c r="D3034" s="68" t="s">
        <v>7346</v>
      </c>
      <c r="E3034" s="68" t="s">
        <v>4215</v>
      </c>
      <c r="F3034" s="44"/>
      <c r="G3034" s="48"/>
      <c r="H3034" s="22"/>
    </row>
    <row r="3035" spans="1:8" s="25" customFormat="1" ht="65.25" customHeight="1">
      <c r="A3035" s="44">
        <v>20069</v>
      </c>
      <c r="B3035" s="65" t="s">
        <v>7367</v>
      </c>
      <c r="C3035" s="89" t="s">
        <v>7380</v>
      </c>
      <c r="D3035" s="68" t="s">
        <v>7346</v>
      </c>
      <c r="E3035" s="68" t="s">
        <v>4215</v>
      </c>
      <c r="F3035" s="44"/>
      <c r="G3035" s="48"/>
      <c r="H3035" s="22"/>
    </row>
    <row r="3036" spans="1:8" s="25" customFormat="1" ht="65.25" customHeight="1">
      <c r="A3036" s="44">
        <v>20070</v>
      </c>
      <c r="B3036" s="65" t="s">
        <v>7365</v>
      </c>
      <c r="C3036" s="89" t="s">
        <v>7381</v>
      </c>
      <c r="D3036" s="68" t="s">
        <v>7348</v>
      </c>
      <c r="E3036" s="68" t="s">
        <v>4215</v>
      </c>
      <c r="F3036" s="44"/>
      <c r="G3036" s="48"/>
      <c r="H3036" s="22"/>
    </row>
    <row r="3037" spans="1:8" s="25" customFormat="1" ht="65.25" customHeight="1">
      <c r="A3037" s="44">
        <v>20071</v>
      </c>
      <c r="B3037" s="65" t="s">
        <v>7367</v>
      </c>
      <c r="C3037" s="89" t="s">
        <v>7664</v>
      </c>
      <c r="D3037" s="68" t="s">
        <v>7382</v>
      </c>
      <c r="E3037" s="68" t="s">
        <v>4215</v>
      </c>
      <c r="F3037" s="44"/>
      <c r="G3037" s="48"/>
      <c r="H3037" s="22"/>
    </row>
    <row r="3038" spans="1:8" s="25" customFormat="1" ht="65.25" customHeight="1">
      <c r="A3038" s="44">
        <v>20072</v>
      </c>
      <c r="B3038" s="65" t="s">
        <v>7365</v>
      </c>
      <c r="C3038" s="89" t="s">
        <v>7383</v>
      </c>
      <c r="D3038" s="68" t="s">
        <v>7348</v>
      </c>
      <c r="E3038" s="68" t="s">
        <v>4215</v>
      </c>
      <c r="F3038" s="44"/>
      <c r="G3038" s="48"/>
      <c r="H3038" s="22"/>
    </row>
    <row r="3039" spans="1:8" s="25" customFormat="1" ht="65.25" customHeight="1">
      <c r="A3039" s="44">
        <v>20073</v>
      </c>
      <c r="B3039" s="65" t="s">
        <v>7367</v>
      </c>
      <c r="C3039" s="89" t="s">
        <v>7407</v>
      </c>
      <c r="D3039" s="68" t="s">
        <v>7346</v>
      </c>
      <c r="E3039" s="68" t="s">
        <v>4215</v>
      </c>
      <c r="F3039" s="44"/>
      <c r="G3039" s="48"/>
      <c r="H3039" s="22"/>
    </row>
    <row r="3040" spans="1:8" s="25" customFormat="1" ht="65.25" customHeight="1">
      <c r="A3040" s="44">
        <v>20074</v>
      </c>
      <c r="B3040" s="65" t="s">
        <v>7365</v>
      </c>
      <c r="C3040" s="89" t="s">
        <v>7665</v>
      </c>
      <c r="D3040" s="68" t="s">
        <v>7348</v>
      </c>
      <c r="E3040" s="68" t="s">
        <v>4215</v>
      </c>
      <c r="F3040" s="44"/>
      <c r="G3040" s="48"/>
      <c r="H3040" s="22"/>
    </row>
    <row r="3041" spans="1:8" s="25" customFormat="1" ht="65.25" customHeight="1">
      <c r="A3041" s="44">
        <v>20075</v>
      </c>
      <c r="B3041" s="65" t="s">
        <v>7367</v>
      </c>
      <c r="C3041" s="89" t="s">
        <v>14716</v>
      </c>
      <c r="D3041" s="68" t="s">
        <v>7382</v>
      </c>
      <c r="E3041" s="68" t="s">
        <v>4215</v>
      </c>
      <c r="F3041" s="44"/>
      <c r="G3041" s="48"/>
      <c r="H3041" s="22"/>
    </row>
    <row r="3042" spans="1:8" s="25" customFormat="1" ht="65.25" customHeight="1">
      <c r="A3042" s="44">
        <v>20076</v>
      </c>
      <c r="B3042" s="65" t="s">
        <v>7365</v>
      </c>
      <c r="C3042" s="89" t="s">
        <v>7419</v>
      </c>
      <c r="D3042" s="68" t="s">
        <v>7348</v>
      </c>
      <c r="E3042" s="68" t="s">
        <v>4215</v>
      </c>
      <c r="F3042" s="44"/>
      <c r="G3042" s="48"/>
      <c r="H3042" s="22"/>
    </row>
    <row r="3043" spans="1:8" s="25" customFormat="1" ht="65.25" customHeight="1">
      <c r="A3043" s="44">
        <v>20077</v>
      </c>
      <c r="B3043" s="65" t="s">
        <v>7367</v>
      </c>
      <c r="C3043" s="89" t="s">
        <v>8056</v>
      </c>
      <c r="D3043" s="68" t="s">
        <v>7382</v>
      </c>
      <c r="E3043" s="68" t="s">
        <v>4215</v>
      </c>
      <c r="F3043" s="44"/>
      <c r="G3043" s="48"/>
      <c r="H3043" s="22"/>
    </row>
    <row r="3044" spans="1:8" s="25" customFormat="1" ht="65.25" customHeight="1">
      <c r="A3044" s="44">
        <v>20078</v>
      </c>
      <c r="B3044" s="65" t="s">
        <v>7365</v>
      </c>
      <c r="C3044" s="89" t="s">
        <v>7413</v>
      </c>
      <c r="D3044" s="68" t="s">
        <v>7354</v>
      </c>
      <c r="E3044" s="68" t="s">
        <v>4215</v>
      </c>
      <c r="F3044" s="44"/>
      <c r="G3044" s="48"/>
      <c r="H3044" s="22"/>
    </row>
    <row r="3045" spans="1:8" s="25" customFormat="1" ht="65.25" customHeight="1">
      <c r="A3045" s="44">
        <v>20079</v>
      </c>
      <c r="B3045" s="65" t="s">
        <v>7367</v>
      </c>
      <c r="C3045" s="89" t="s">
        <v>14717</v>
      </c>
      <c r="D3045" s="68" t="s">
        <v>7382</v>
      </c>
      <c r="E3045" s="68" t="s">
        <v>4215</v>
      </c>
      <c r="F3045" s="44"/>
      <c r="G3045" s="48"/>
      <c r="H3045" s="22"/>
    </row>
    <row r="3046" spans="1:8" s="25" customFormat="1" ht="65.25" customHeight="1">
      <c r="A3046" s="44">
        <v>20080</v>
      </c>
      <c r="B3046" s="65" t="s">
        <v>7365</v>
      </c>
      <c r="C3046" s="89" t="s">
        <v>7384</v>
      </c>
      <c r="D3046" s="68" t="s">
        <v>7348</v>
      </c>
      <c r="E3046" s="68" t="s">
        <v>4215</v>
      </c>
      <c r="F3046" s="44"/>
      <c r="G3046" s="48"/>
      <c r="H3046" s="22"/>
    </row>
    <row r="3047" spans="1:8" s="25" customFormat="1" ht="65.25" customHeight="1">
      <c r="A3047" s="44">
        <v>20081</v>
      </c>
      <c r="B3047" s="65" t="s">
        <v>7367</v>
      </c>
      <c r="C3047" s="89" t="s">
        <v>7411</v>
      </c>
      <c r="D3047" s="68" t="s">
        <v>7382</v>
      </c>
      <c r="E3047" s="68" t="s">
        <v>4215</v>
      </c>
      <c r="F3047" s="44"/>
      <c r="G3047" s="48"/>
      <c r="H3047" s="22"/>
    </row>
    <row r="3048" spans="1:8" s="25" customFormat="1" ht="65.25" customHeight="1">
      <c r="A3048" s="44">
        <v>20082</v>
      </c>
      <c r="B3048" s="65" t="s">
        <v>4539</v>
      </c>
      <c r="C3048" s="89" t="s">
        <v>14718</v>
      </c>
      <c r="D3048" s="68" t="s">
        <v>4215</v>
      </c>
      <c r="E3048" s="68" t="s">
        <v>4215</v>
      </c>
      <c r="F3048" s="44"/>
      <c r="G3048" s="48"/>
      <c r="H3048" s="22"/>
    </row>
    <row r="3049" spans="1:8" s="25" customFormat="1" ht="65.25" customHeight="1">
      <c r="A3049" s="44">
        <v>20083</v>
      </c>
      <c r="B3049" s="65" t="s">
        <v>7029</v>
      </c>
      <c r="C3049" s="89" t="s">
        <v>7414</v>
      </c>
      <c r="D3049" s="68" t="s">
        <v>4215</v>
      </c>
      <c r="E3049" s="68" t="s">
        <v>4215</v>
      </c>
      <c r="F3049" s="44"/>
      <c r="G3049" s="48"/>
      <c r="H3049" s="22"/>
    </row>
    <row r="3050" spans="1:8" s="25" customFormat="1" ht="65.25" customHeight="1">
      <c r="A3050" s="44">
        <v>20084</v>
      </c>
      <c r="B3050" s="65" t="s">
        <v>7365</v>
      </c>
      <c r="C3050" s="89" t="s">
        <v>7387</v>
      </c>
      <c r="D3050" s="68" t="s">
        <v>7348</v>
      </c>
      <c r="E3050" s="68" t="s">
        <v>4215</v>
      </c>
      <c r="F3050" s="44"/>
      <c r="G3050" s="48"/>
      <c r="H3050" s="22"/>
    </row>
    <row r="3051" spans="1:8" s="25" customFormat="1" ht="65.25" customHeight="1">
      <c r="A3051" s="44">
        <v>20085</v>
      </c>
      <c r="B3051" s="65" t="s">
        <v>7367</v>
      </c>
      <c r="C3051" s="89" t="s">
        <v>7420</v>
      </c>
      <c r="D3051" s="68" t="s">
        <v>7348</v>
      </c>
      <c r="E3051" s="68" t="s">
        <v>4215</v>
      </c>
      <c r="F3051" s="44"/>
      <c r="G3051" s="48"/>
      <c r="H3051" s="22"/>
    </row>
    <row r="3052" spans="1:8" s="25" customFormat="1" ht="65.25" customHeight="1">
      <c r="A3052" s="44">
        <v>20086</v>
      </c>
      <c r="B3052" s="65" t="s">
        <v>7365</v>
      </c>
      <c r="C3052" s="89" t="s">
        <v>7408</v>
      </c>
      <c r="D3052" s="68" t="s">
        <v>7348</v>
      </c>
      <c r="E3052" s="68" t="s">
        <v>4215</v>
      </c>
      <c r="F3052" s="44"/>
      <c r="G3052" s="48"/>
      <c r="H3052" s="22"/>
    </row>
    <row r="3053" spans="1:8" s="25" customFormat="1" ht="65.25" customHeight="1">
      <c r="A3053" s="44">
        <v>20087</v>
      </c>
      <c r="B3053" s="65" t="s">
        <v>7367</v>
      </c>
      <c r="C3053" s="89" t="s">
        <v>7666</v>
      </c>
      <c r="D3053" s="68" t="s">
        <v>7348</v>
      </c>
      <c r="E3053" s="68" t="s">
        <v>4215</v>
      </c>
      <c r="F3053" s="44"/>
      <c r="G3053" s="48"/>
      <c r="H3053" s="22"/>
    </row>
    <row r="3054" spans="1:8" s="25" customFormat="1" ht="65.25" customHeight="1">
      <c r="A3054" s="44">
        <v>20088</v>
      </c>
      <c r="B3054" s="65" t="s">
        <v>7365</v>
      </c>
      <c r="C3054" s="89" t="s">
        <v>7409</v>
      </c>
      <c r="D3054" s="68" t="s">
        <v>7348</v>
      </c>
      <c r="E3054" s="68" t="s">
        <v>4215</v>
      </c>
      <c r="F3054" s="44"/>
      <c r="G3054" s="48"/>
      <c r="H3054" s="22"/>
    </row>
    <row r="3055" spans="1:8" s="25" customFormat="1" ht="65.25" customHeight="1">
      <c r="A3055" s="44">
        <v>20089</v>
      </c>
      <c r="B3055" s="65" t="s">
        <v>7367</v>
      </c>
      <c r="C3055" s="89" t="s">
        <v>7415</v>
      </c>
      <c r="D3055" s="68" t="s">
        <v>7348</v>
      </c>
      <c r="E3055" s="68" t="s">
        <v>4215</v>
      </c>
      <c r="F3055" s="44"/>
      <c r="G3055" s="48"/>
      <c r="H3055" s="22"/>
    </row>
    <row r="3056" spans="1:8" s="25" customFormat="1" ht="65.25" customHeight="1">
      <c r="A3056" s="44">
        <v>20090</v>
      </c>
      <c r="B3056" s="65" t="s">
        <v>7365</v>
      </c>
      <c r="C3056" s="89" t="s">
        <v>8057</v>
      </c>
      <c r="D3056" s="68" t="s">
        <v>7348</v>
      </c>
      <c r="E3056" s="68" t="s">
        <v>4215</v>
      </c>
      <c r="F3056" s="44"/>
      <c r="G3056" s="48"/>
      <c r="H3056" s="22"/>
    </row>
    <row r="3057" spans="1:8" s="25" customFormat="1" ht="65.25" customHeight="1">
      <c r="A3057" s="44">
        <v>20091</v>
      </c>
      <c r="B3057" s="65" t="s">
        <v>7367</v>
      </c>
      <c r="C3057" s="89" t="s">
        <v>7421</v>
      </c>
      <c r="D3057" s="68" t="s">
        <v>7382</v>
      </c>
      <c r="E3057" s="68" t="s">
        <v>4215</v>
      </c>
      <c r="F3057" s="44"/>
      <c r="G3057" s="48"/>
      <c r="H3057" s="22"/>
    </row>
    <row r="3058" spans="1:8" s="25" customFormat="1" ht="65.25" customHeight="1">
      <c r="A3058" s="44">
        <v>20092</v>
      </c>
      <c r="B3058" s="65" t="s">
        <v>7365</v>
      </c>
      <c r="C3058" s="89" t="s">
        <v>7422</v>
      </c>
      <c r="D3058" s="68" t="s">
        <v>7348</v>
      </c>
      <c r="E3058" s="68" t="s">
        <v>4215</v>
      </c>
      <c r="F3058" s="44"/>
      <c r="G3058" s="48"/>
      <c r="H3058" s="22"/>
    </row>
    <row r="3059" spans="1:8" s="25" customFormat="1" ht="65.25" customHeight="1">
      <c r="A3059" s="44">
        <v>20093</v>
      </c>
      <c r="B3059" s="65" t="s">
        <v>7367</v>
      </c>
      <c r="C3059" s="89" t="s">
        <v>14719</v>
      </c>
      <c r="D3059" s="68" t="s">
        <v>7432</v>
      </c>
      <c r="E3059" s="68" t="s">
        <v>4215</v>
      </c>
      <c r="F3059" s="44"/>
      <c r="G3059" s="48"/>
      <c r="H3059" s="22"/>
    </row>
    <row r="3060" spans="1:8" s="25" customFormat="1" ht="65.25" customHeight="1">
      <c r="A3060" s="44">
        <v>20094</v>
      </c>
      <c r="B3060" s="65" t="s">
        <v>7365</v>
      </c>
      <c r="C3060" s="89" t="s">
        <v>7412</v>
      </c>
      <c r="D3060" s="68" t="s">
        <v>7348</v>
      </c>
      <c r="E3060" s="68" t="s">
        <v>4215</v>
      </c>
      <c r="F3060" s="44"/>
      <c r="G3060" s="48"/>
      <c r="H3060" s="22"/>
    </row>
    <row r="3061" spans="1:8" s="25" customFormat="1" ht="65.25" customHeight="1">
      <c r="A3061" s="44">
        <v>20100</v>
      </c>
      <c r="B3061" s="65" t="s">
        <v>7388</v>
      </c>
      <c r="C3061" s="89" t="s">
        <v>7389</v>
      </c>
      <c r="D3061" s="68" t="s">
        <v>7348</v>
      </c>
      <c r="E3061" s="68" t="s">
        <v>4215</v>
      </c>
      <c r="F3061" s="44"/>
      <c r="G3061" s="48"/>
      <c r="H3061" s="22"/>
    </row>
    <row r="3062" spans="1:8" s="25" customFormat="1" ht="65.25" customHeight="1">
      <c r="A3062" s="44">
        <v>20101</v>
      </c>
      <c r="B3062" s="65" t="s">
        <v>7390</v>
      </c>
      <c r="C3062" s="89" t="s">
        <v>7416</v>
      </c>
      <c r="D3062" s="68" t="s">
        <v>7348</v>
      </c>
      <c r="E3062" s="68" t="s">
        <v>4215</v>
      </c>
      <c r="F3062" s="44"/>
      <c r="G3062" s="48"/>
      <c r="H3062" s="22"/>
    </row>
    <row r="3063" spans="1:8" s="25" customFormat="1" ht="65.25" customHeight="1">
      <c r="A3063" s="44">
        <v>20102</v>
      </c>
      <c r="B3063" s="65" t="s">
        <v>7388</v>
      </c>
      <c r="C3063" s="89" t="s">
        <v>7391</v>
      </c>
      <c r="D3063" s="68" t="s">
        <v>7348</v>
      </c>
      <c r="E3063" s="68" t="s">
        <v>4215</v>
      </c>
      <c r="F3063" s="44"/>
      <c r="G3063" s="48"/>
      <c r="H3063" s="22"/>
    </row>
    <row r="3064" spans="1:8" s="25" customFormat="1" ht="65.25" customHeight="1">
      <c r="A3064" s="44">
        <v>20103</v>
      </c>
      <c r="B3064" s="65" t="s">
        <v>7392</v>
      </c>
      <c r="C3064" s="89" t="s">
        <v>7393</v>
      </c>
      <c r="D3064" s="68" t="s">
        <v>7348</v>
      </c>
      <c r="E3064" s="68" t="s">
        <v>4215</v>
      </c>
      <c r="F3064" s="44"/>
      <c r="G3064" s="48"/>
      <c r="H3064" s="22"/>
    </row>
    <row r="3065" spans="1:8" s="25" customFormat="1" ht="65.25" customHeight="1">
      <c r="A3065" s="44">
        <v>20104</v>
      </c>
      <c r="B3065" s="65" t="s">
        <v>7388</v>
      </c>
      <c r="C3065" s="89" t="s">
        <v>7394</v>
      </c>
      <c r="D3065" s="68" t="s">
        <v>7348</v>
      </c>
      <c r="E3065" s="68" t="s">
        <v>4215</v>
      </c>
      <c r="F3065" s="44"/>
      <c r="G3065" s="48"/>
      <c r="H3065" s="22"/>
    </row>
    <row r="3066" spans="1:8" s="25" customFormat="1" ht="65.25" customHeight="1">
      <c r="A3066" s="44">
        <v>20105</v>
      </c>
      <c r="B3066" s="65" t="s">
        <v>7390</v>
      </c>
      <c r="C3066" s="89" t="s">
        <v>7395</v>
      </c>
      <c r="D3066" s="68" t="s">
        <v>7348</v>
      </c>
      <c r="E3066" s="68" t="s">
        <v>4215</v>
      </c>
      <c r="F3066" s="44"/>
      <c r="G3066" s="48"/>
      <c r="H3066" s="22"/>
    </row>
    <row r="3067" spans="1:8" s="25" customFormat="1" ht="65.25" customHeight="1">
      <c r="A3067" s="44">
        <v>20106</v>
      </c>
      <c r="B3067" s="65" t="s">
        <v>7388</v>
      </c>
      <c r="C3067" s="89" t="s">
        <v>7396</v>
      </c>
      <c r="D3067" s="68" t="s">
        <v>7348</v>
      </c>
      <c r="E3067" s="68" t="s">
        <v>4215</v>
      </c>
      <c r="F3067" s="44"/>
      <c r="G3067" s="48"/>
      <c r="H3067" s="22"/>
    </row>
    <row r="3068" spans="1:8" s="25" customFormat="1" ht="65.25" customHeight="1">
      <c r="A3068" s="44">
        <v>20107</v>
      </c>
      <c r="B3068" s="65" t="s">
        <v>7390</v>
      </c>
      <c r="C3068" s="89" t="s">
        <v>7398</v>
      </c>
      <c r="D3068" s="68" t="s">
        <v>7348</v>
      </c>
      <c r="E3068" s="68" t="s">
        <v>4215</v>
      </c>
      <c r="F3068" s="44"/>
      <c r="G3068" s="48"/>
      <c r="H3068" s="22"/>
    </row>
    <row r="3069" spans="1:8" s="25" customFormat="1" ht="65.25" customHeight="1">
      <c r="A3069" s="44">
        <v>20108</v>
      </c>
      <c r="B3069" s="65" t="s">
        <v>7388</v>
      </c>
      <c r="C3069" s="89" t="s">
        <v>7397</v>
      </c>
      <c r="D3069" s="68" t="s">
        <v>7348</v>
      </c>
      <c r="E3069" s="68" t="s">
        <v>4215</v>
      </c>
      <c r="F3069" s="44"/>
      <c r="G3069" s="48"/>
      <c r="H3069" s="22"/>
    </row>
    <row r="3070" spans="1:8" s="25" customFormat="1" ht="65.25" customHeight="1">
      <c r="A3070" s="44">
        <v>20109</v>
      </c>
      <c r="B3070" s="65" t="s">
        <v>7399</v>
      </c>
      <c r="C3070" s="89" t="s">
        <v>7400</v>
      </c>
      <c r="D3070" s="68" t="s">
        <v>7348</v>
      </c>
      <c r="E3070" s="68" t="s">
        <v>4215</v>
      </c>
      <c r="F3070" s="44"/>
      <c r="G3070" s="48"/>
      <c r="H3070" s="22"/>
    </row>
    <row r="3071" spans="1:8" s="25" customFormat="1" ht="65.25" customHeight="1">
      <c r="A3071" s="44">
        <v>20110</v>
      </c>
      <c r="B3071" s="65" t="s">
        <v>7401</v>
      </c>
      <c r="C3071" s="89" t="s">
        <v>7402</v>
      </c>
      <c r="D3071" s="68" t="s">
        <v>7348</v>
      </c>
      <c r="E3071" s="68" t="s">
        <v>4215</v>
      </c>
      <c r="F3071" s="44"/>
      <c r="G3071" s="48"/>
      <c r="H3071" s="22"/>
    </row>
    <row r="3072" spans="1:8" s="25" customFormat="1" ht="65.25" customHeight="1">
      <c r="A3072" s="44">
        <v>20111</v>
      </c>
      <c r="B3072" s="65" t="s">
        <v>7399</v>
      </c>
      <c r="C3072" s="89" t="s">
        <v>7433</v>
      </c>
      <c r="D3072" s="68" t="s">
        <v>7348</v>
      </c>
      <c r="E3072" s="68" t="s">
        <v>4215</v>
      </c>
      <c r="F3072" s="44"/>
      <c r="G3072" s="48"/>
      <c r="H3072" s="22"/>
    </row>
    <row r="3073" spans="1:8" s="25" customFormat="1" ht="65.25" customHeight="1">
      <c r="A3073" s="44">
        <v>20112</v>
      </c>
      <c r="B3073" s="65" t="s">
        <v>7390</v>
      </c>
      <c r="C3073" s="89" t="s">
        <v>7403</v>
      </c>
      <c r="D3073" s="68" t="s">
        <v>7348</v>
      </c>
      <c r="E3073" s="68" t="s">
        <v>4215</v>
      </c>
      <c r="F3073" s="44"/>
      <c r="G3073" s="48"/>
      <c r="H3073" s="22"/>
    </row>
    <row r="3074" spans="1:8" s="25" customFormat="1" ht="65.25" customHeight="1">
      <c r="A3074" s="44">
        <v>20113</v>
      </c>
      <c r="B3074" s="65" t="s">
        <v>7399</v>
      </c>
      <c r="C3074" s="89" t="s">
        <v>7404</v>
      </c>
      <c r="D3074" s="68" t="s">
        <v>7348</v>
      </c>
      <c r="E3074" s="68" t="s">
        <v>4215</v>
      </c>
      <c r="F3074" s="44"/>
      <c r="G3074" s="48"/>
      <c r="H3074" s="22"/>
    </row>
    <row r="3075" spans="1:8" s="25" customFormat="1" ht="65.25" customHeight="1">
      <c r="A3075" s="44">
        <v>20114</v>
      </c>
      <c r="B3075" s="65" t="s">
        <v>7390</v>
      </c>
      <c r="C3075" s="89" t="s">
        <v>7406</v>
      </c>
      <c r="D3075" s="68" t="s">
        <v>7348</v>
      </c>
      <c r="E3075" s="68" t="s">
        <v>4215</v>
      </c>
      <c r="F3075" s="44"/>
      <c r="G3075" s="48"/>
      <c r="H3075" s="22"/>
    </row>
    <row r="3076" spans="1:8" s="25" customFormat="1" ht="65.25" customHeight="1">
      <c r="A3076" s="44">
        <v>20120</v>
      </c>
      <c r="B3076" s="65" t="s">
        <v>7434</v>
      </c>
      <c r="C3076" s="89" t="s">
        <v>7435</v>
      </c>
      <c r="D3076" s="68" t="s">
        <v>4886</v>
      </c>
      <c r="E3076" s="68" t="s">
        <v>4215</v>
      </c>
      <c r="F3076" s="44"/>
      <c r="G3076" s="48"/>
      <c r="H3076" s="22"/>
    </row>
    <row r="3077" spans="1:8" s="25" customFormat="1" ht="65.25" customHeight="1">
      <c r="A3077" s="44">
        <v>20130</v>
      </c>
      <c r="B3077" s="65" t="s">
        <v>7388</v>
      </c>
      <c r="C3077" s="89" t="s">
        <v>7436</v>
      </c>
      <c r="D3077" s="68" t="s">
        <v>4215</v>
      </c>
      <c r="E3077" s="68" t="s">
        <v>4215</v>
      </c>
      <c r="F3077" s="44"/>
      <c r="G3077" s="48"/>
      <c r="H3077" s="22"/>
    </row>
    <row r="3078" spans="1:8" s="25" customFormat="1" ht="65.25" customHeight="1">
      <c r="A3078" s="44">
        <v>20131</v>
      </c>
      <c r="B3078" s="65" t="s">
        <v>5298</v>
      </c>
      <c r="C3078" s="89" t="s">
        <v>7437</v>
      </c>
      <c r="D3078" s="68" t="s">
        <v>4215</v>
      </c>
      <c r="E3078" s="68" t="s">
        <v>4215</v>
      </c>
      <c r="F3078" s="44"/>
      <c r="G3078" s="48"/>
      <c r="H3078" s="22"/>
    </row>
    <row r="3079" spans="1:8" s="25" customFormat="1" ht="65.25" customHeight="1">
      <c r="A3079" s="44">
        <v>20132</v>
      </c>
      <c r="B3079" s="65" t="s">
        <v>5148</v>
      </c>
      <c r="C3079" s="89" t="s">
        <v>7438</v>
      </c>
      <c r="D3079" s="68" t="s">
        <v>4215</v>
      </c>
      <c r="E3079" s="68" t="s">
        <v>4215</v>
      </c>
      <c r="F3079" s="44"/>
      <c r="G3079" s="48"/>
      <c r="H3079" s="22"/>
    </row>
    <row r="3080" spans="1:8" s="25" customFormat="1" ht="65.25" customHeight="1">
      <c r="A3080" s="44">
        <v>20133</v>
      </c>
      <c r="B3080" s="65" t="s">
        <v>7388</v>
      </c>
      <c r="C3080" s="89" t="s">
        <v>7439</v>
      </c>
      <c r="D3080" s="68" t="s">
        <v>4215</v>
      </c>
      <c r="E3080" s="68" t="s">
        <v>4215</v>
      </c>
      <c r="F3080" s="44"/>
      <c r="G3080" s="48"/>
      <c r="H3080" s="22"/>
    </row>
    <row r="3081" spans="1:8" s="25" customFormat="1" ht="64.5" customHeight="1">
      <c r="A3081" s="44">
        <v>20134</v>
      </c>
      <c r="B3081" s="65" t="s">
        <v>5148</v>
      </c>
      <c r="C3081" s="89" t="s">
        <v>7441</v>
      </c>
      <c r="D3081" s="68" t="s">
        <v>7440</v>
      </c>
      <c r="E3081" s="68" t="s">
        <v>4215</v>
      </c>
      <c r="F3081" s="44"/>
      <c r="G3081" s="48"/>
      <c r="H3081" s="22"/>
    </row>
    <row r="3082" spans="1:8" s="25" customFormat="1" ht="65.25" customHeight="1">
      <c r="A3082" s="44">
        <v>20135</v>
      </c>
      <c r="B3082" s="65" t="s">
        <v>7388</v>
      </c>
      <c r="C3082" s="89" t="s">
        <v>7442</v>
      </c>
      <c r="D3082" s="68" t="s">
        <v>4215</v>
      </c>
      <c r="E3082" s="68" t="s">
        <v>4215</v>
      </c>
      <c r="F3082" s="44"/>
      <c r="G3082" s="48"/>
      <c r="H3082" s="22"/>
    </row>
    <row r="3083" spans="1:8" s="25" customFormat="1" ht="65.25" customHeight="1">
      <c r="A3083" s="44">
        <v>20136</v>
      </c>
      <c r="B3083" s="65" t="s">
        <v>5298</v>
      </c>
      <c r="C3083" s="89" t="s">
        <v>7444</v>
      </c>
      <c r="D3083" s="68" t="s">
        <v>4215</v>
      </c>
      <c r="E3083" s="68" t="s">
        <v>4215</v>
      </c>
      <c r="F3083" s="44"/>
      <c r="G3083" s="48"/>
      <c r="H3083" s="22"/>
    </row>
    <row r="3084" spans="1:8" s="25" customFormat="1" ht="65.25" customHeight="1">
      <c r="A3084" s="44">
        <v>20137</v>
      </c>
      <c r="B3084" s="65" t="s">
        <v>5199</v>
      </c>
      <c r="C3084" s="89" t="s">
        <v>7443</v>
      </c>
      <c r="D3084" s="68" t="s">
        <v>4215</v>
      </c>
      <c r="E3084" s="68" t="s">
        <v>4215</v>
      </c>
      <c r="F3084" s="44"/>
      <c r="G3084" s="48"/>
      <c r="H3084" s="22"/>
    </row>
    <row r="3085" spans="1:8" s="25" customFormat="1" ht="64.5" customHeight="1">
      <c r="A3085" s="44">
        <v>20138</v>
      </c>
      <c r="B3085" s="65" t="s">
        <v>5148</v>
      </c>
      <c r="C3085" s="89" t="s">
        <v>7485</v>
      </c>
      <c r="D3085" s="68" t="s">
        <v>7446</v>
      </c>
      <c r="E3085" s="68" t="s">
        <v>4215</v>
      </c>
      <c r="F3085" s="44"/>
      <c r="G3085" s="48"/>
      <c r="H3085" s="22"/>
    </row>
    <row r="3086" spans="1:8" s="25" customFormat="1" ht="65.25" customHeight="1">
      <c r="A3086" s="44">
        <v>20139</v>
      </c>
      <c r="B3086" s="65" t="s">
        <v>5298</v>
      </c>
      <c r="C3086" s="89" t="s">
        <v>7447</v>
      </c>
      <c r="D3086" s="68" t="s">
        <v>4215</v>
      </c>
      <c r="E3086" s="68" t="s">
        <v>4215</v>
      </c>
      <c r="F3086" s="44"/>
      <c r="G3086" s="48"/>
      <c r="H3086" s="22"/>
    </row>
    <row r="3087" spans="1:8" s="25" customFormat="1" ht="64.5" customHeight="1">
      <c r="A3087" s="44">
        <v>20140</v>
      </c>
      <c r="B3087" s="65" t="s">
        <v>5148</v>
      </c>
      <c r="C3087" s="89" t="s">
        <v>7445</v>
      </c>
      <c r="D3087" s="68" t="s">
        <v>7446</v>
      </c>
      <c r="E3087" s="68" t="s">
        <v>4215</v>
      </c>
      <c r="F3087" s="44"/>
      <c r="G3087" s="48"/>
      <c r="H3087" s="22"/>
    </row>
    <row r="3088" spans="1:8" s="25" customFormat="1" ht="65.25" customHeight="1">
      <c r="A3088" s="44">
        <v>20141</v>
      </c>
      <c r="B3088" s="65" t="s">
        <v>5298</v>
      </c>
      <c r="C3088" s="89" t="s">
        <v>7448</v>
      </c>
      <c r="D3088" s="68" t="s">
        <v>4215</v>
      </c>
      <c r="E3088" s="68" t="s">
        <v>4215</v>
      </c>
      <c r="F3088" s="44"/>
      <c r="G3088" s="48"/>
      <c r="H3088" s="22"/>
    </row>
    <row r="3089" spans="1:8" s="25" customFormat="1" ht="64.5" customHeight="1">
      <c r="A3089" s="44">
        <v>20142</v>
      </c>
      <c r="B3089" s="65" t="s">
        <v>7449</v>
      </c>
      <c r="C3089" s="89" t="s">
        <v>7453</v>
      </c>
      <c r="D3089" s="68" t="s">
        <v>7446</v>
      </c>
      <c r="E3089" s="68" t="s">
        <v>4215</v>
      </c>
      <c r="F3089" s="44"/>
      <c r="G3089" s="48"/>
      <c r="H3089" s="22"/>
    </row>
    <row r="3090" spans="1:8" s="25" customFormat="1" ht="64.5" customHeight="1">
      <c r="A3090" s="44">
        <v>20143</v>
      </c>
      <c r="B3090" s="65" t="s">
        <v>5148</v>
      </c>
      <c r="C3090" s="89" t="s">
        <v>7454</v>
      </c>
      <c r="D3090" s="68" t="s">
        <v>7446</v>
      </c>
      <c r="E3090" s="68" t="s">
        <v>4215</v>
      </c>
      <c r="F3090" s="44"/>
      <c r="G3090" s="48"/>
      <c r="H3090" s="22"/>
    </row>
    <row r="3091" spans="1:8" s="25" customFormat="1" ht="65.25" customHeight="1">
      <c r="A3091" s="44">
        <v>20144</v>
      </c>
      <c r="B3091" s="65" t="s">
        <v>5298</v>
      </c>
      <c r="C3091" s="89" t="s">
        <v>7455</v>
      </c>
      <c r="D3091" s="68" t="s">
        <v>4215</v>
      </c>
      <c r="E3091" s="68" t="s">
        <v>4215</v>
      </c>
      <c r="F3091" s="44"/>
      <c r="G3091" s="48"/>
      <c r="H3091" s="22"/>
    </row>
    <row r="3092" spans="1:8" s="25" customFormat="1" ht="64.5" customHeight="1">
      <c r="A3092" s="44">
        <v>20145</v>
      </c>
      <c r="B3092" s="65" t="s">
        <v>7449</v>
      </c>
      <c r="C3092" s="89" t="s">
        <v>7450</v>
      </c>
      <c r="D3092" s="68" t="s">
        <v>7446</v>
      </c>
      <c r="E3092" s="68" t="s">
        <v>4215</v>
      </c>
      <c r="F3092" s="44"/>
      <c r="G3092" s="48"/>
      <c r="H3092" s="22"/>
    </row>
    <row r="3093" spans="1:8" s="25" customFormat="1" ht="64.5" customHeight="1">
      <c r="A3093" s="44">
        <v>20146</v>
      </c>
      <c r="B3093" s="65" t="s">
        <v>7451</v>
      </c>
      <c r="C3093" s="89" t="s">
        <v>7452</v>
      </c>
      <c r="D3093" s="68" t="s">
        <v>7446</v>
      </c>
      <c r="E3093" s="68" t="s">
        <v>4215</v>
      </c>
      <c r="F3093" s="44"/>
      <c r="G3093" s="48"/>
      <c r="H3093" s="22"/>
    </row>
    <row r="3094" spans="1:8" s="25" customFormat="1" ht="65.25" customHeight="1">
      <c r="A3094" s="44">
        <v>20150</v>
      </c>
      <c r="B3094" s="65" t="s">
        <v>5298</v>
      </c>
      <c r="C3094" s="89" t="s">
        <v>7456</v>
      </c>
      <c r="D3094" s="68" t="s">
        <v>4215</v>
      </c>
      <c r="E3094" s="68" t="s">
        <v>4215</v>
      </c>
      <c r="F3094" s="44"/>
      <c r="G3094" s="48"/>
      <c r="H3094" s="22"/>
    </row>
    <row r="3095" spans="1:8" s="25" customFormat="1" ht="64.5" customHeight="1">
      <c r="A3095" s="44">
        <v>20151</v>
      </c>
      <c r="B3095" s="65" t="s">
        <v>3419</v>
      </c>
      <c r="C3095" s="89" t="s">
        <v>7457</v>
      </c>
      <c r="D3095" s="68" t="s">
        <v>4215</v>
      </c>
      <c r="E3095" s="68" t="s">
        <v>4215</v>
      </c>
      <c r="F3095" s="44"/>
      <c r="G3095" s="48"/>
      <c r="H3095" s="22"/>
    </row>
    <row r="3096" spans="1:8" s="25" customFormat="1" ht="65.25" customHeight="1">
      <c r="A3096" s="44">
        <v>20152</v>
      </c>
      <c r="B3096" s="65" t="s">
        <v>5298</v>
      </c>
      <c r="C3096" s="89" t="s">
        <v>7476</v>
      </c>
      <c r="D3096" s="68" t="s">
        <v>4215</v>
      </c>
      <c r="E3096" s="68" t="s">
        <v>4215</v>
      </c>
      <c r="F3096" s="44"/>
      <c r="G3096" s="48"/>
      <c r="H3096" s="22"/>
    </row>
    <row r="3097" spans="1:8" s="25" customFormat="1" ht="64.5" customHeight="1">
      <c r="A3097" s="44">
        <v>20153</v>
      </c>
      <c r="B3097" s="65" t="s">
        <v>7458</v>
      </c>
      <c r="C3097" s="89" t="s">
        <v>7459</v>
      </c>
      <c r="D3097" s="68" t="s">
        <v>7480</v>
      </c>
      <c r="E3097" s="68" t="s">
        <v>4215</v>
      </c>
      <c r="F3097" s="44"/>
      <c r="G3097" s="48"/>
      <c r="H3097" s="22"/>
    </row>
    <row r="3098" spans="1:8" s="25" customFormat="1" ht="64.5" customHeight="1">
      <c r="A3098" s="44">
        <v>20154</v>
      </c>
      <c r="B3098" s="65" t="s">
        <v>7461</v>
      </c>
      <c r="C3098" s="89" t="s">
        <v>7460</v>
      </c>
      <c r="D3098" s="68" t="s">
        <v>4215</v>
      </c>
      <c r="E3098" s="68" t="s">
        <v>4215</v>
      </c>
      <c r="F3098" s="44"/>
      <c r="G3098" s="48"/>
      <c r="H3098" s="22"/>
    </row>
    <row r="3099" spans="1:8" s="25" customFormat="1" ht="64.5" customHeight="1">
      <c r="A3099" s="44">
        <v>20155</v>
      </c>
      <c r="B3099" s="65" t="s">
        <v>7458</v>
      </c>
      <c r="C3099" s="89" t="s">
        <v>7462</v>
      </c>
      <c r="D3099" s="68" t="s">
        <v>4215</v>
      </c>
      <c r="E3099" s="68" t="s">
        <v>4215</v>
      </c>
      <c r="F3099" s="44"/>
      <c r="G3099" s="48"/>
      <c r="H3099" s="22"/>
    </row>
    <row r="3100" spans="1:8" s="25" customFormat="1" ht="64.5" customHeight="1">
      <c r="A3100" s="44">
        <v>20156</v>
      </c>
      <c r="B3100" s="65" t="s">
        <v>7463</v>
      </c>
      <c r="C3100" s="89" t="s">
        <v>7464</v>
      </c>
      <c r="D3100" s="68" t="s">
        <v>4215</v>
      </c>
      <c r="E3100" s="68" t="s">
        <v>4215</v>
      </c>
      <c r="F3100" s="44"/>
      <c r="G3100" s="48"/>
      <c r="H3100" s="22"/>
    </row>
    <row r="3101" spans="1:8" s="25" customFormat="1" ht="64.5" customHeight="1">
      <c r="A3101" s="44">
        <v>20157</v>
      </c>
      <c r="B3101" s="65" t="s">
        <v>7458</v>
      </c>
      <c r="C3101" s="89" t="s">
        <v>7465</v>
      </c>
      <c r="D3101" s="68" t="s">
        <v>4215</v>
      </c>
      <c r="E3101" s="68" t="s">
        <v>4215</v>
      </c>
      <c r="F3101" s="44"/>
      <c r="G3101" s="48"/>
      <c r="H3101" s="22"/>
    </row>
    <row r="3102" spans="1:8" s="25" customFormat="1" ht="64.5" customHeight="1">
      <c r="A3102" s="44">
        <v>20158</v>
      </c>
      <c r="B3102" s="65" t="s">
        <v>7461</v>
      </c>
      <c r="C3102" s="89" t="s">
        <v>7477</v>
      </c>
      <c r="D3102" s="68" t="s">
        <v>4215</v>
      </c>
      <c r="E3102" s="68" t="s">
        <v>4215</v>
      </c>
      <c r="F3102" s="44"/>
      <c r="G3102" s="48"/>
      <c r="H3102" s="22"/>
    </row>
    <row r="3103" spans="1:8" s="25" customFormat="1" ht="64.5" customHeight="1">
      <c r="A3103" s="44">
        <v>20159</v>
      </c>
      <c r="B3103" s="65" t="s">
        <v>7458</v>
      </c>
      <c r="C3103" s="89" t="s">
        <v>7466</v>
      </c>
      <c r="D3103" s="68" t="s">
        <v>4215</v>
      </c>
      <c r="E3103" s="68" t="s">
        <v>4215</v>
      </c>
      <c r="F3103" s="44"/>
      <c r="G3103" s="48"/>
      <c r="H3103" s="22"/>
    </row>
    <row r="3104" spans="1:8" s="25" customFormat="1" ht="64.5" customHeight="1">
      <c r="A3104" s="44">
        <v>20160</v>
      </c>
      <c r="B3104" s="65" t="s">
        <v>7463</v>
      </c>
      <c r="C3104" s="89" t="s">
        <v>7467</v>
      </c>
      <c r="D3104" s="68" t="s">
        <v>4215</v>
      </c>
      <c r="E3104" s="68" t="s">
        <v>4215</v>
      </c>
      <c r="F3104" s="44"/>
      <c r="G3104" s="48"/>
      <c r="H3104" s="22"/>
    </row>
    <row r="3105" spans="1:8" s="25" customFormat="1" ht="64.5" customHeight="1">
      <c r="A3105" s="44">
        <v>20161</v>
      </c>
      <c r="B3105" s="65" t="s">
        <v>7458</v>
      </c>
      <c r="C3105" s="89" t="s">
        <v>7468</v>
      </c>
      <c r="D3105" s="68" t="s">
        <v>7478</v>
      </c>
      <c r="E3105" s="68" t="s">
        <v>4215</v>
      </c>
      <c r="F3105" s="44"/>
      <c r="G3105" s="48"/>
      <c r="H3105" s="22"/>
    </row>
    <row r="3106" spans="1:8" s="25" customFormat="1" ht="65.25" customHeight="1">
      <c r="A3106" s="44">
        <v>20162</v>
      </c>
      <c r="B3106" s="65" t="s">
        <v>5298</v>
      </c>
      <c r="C3106" s="89" t="s">
        <v>7479</v>
      </c>
      <c r="D3106" s="68" t="s">
        <v>4215</v>
      </c>
      <c r="E3106" s="68" t="s">
        <v>4215</v>
      </c>
      <c r="F3106" s="44"/>
      <c r="G3106" s="48"/>
      <c r="H3106" s="22"/>
    </row>
    <row r="3107" spans="1:8" s="25" customFormat="1" ht="65.25" customHeight="1">
      <c r="A3107" s="44">
        <v>20163</v>
      </c>
      <c r="B3107" s="65" t="s">
        <v>7469</v>
      </c>
      <c r="C3107" s="89" t="s">
        <v>7470</v>
      </c>
      <c r="D3107" s="68" t="s">
        <v>4215</v>
      </c>
      <c r="E3107" s="68" t="s">
        <v>4215</v>
      </c>
      <c r="F3107" s="44"/>
      <c r="G3107" s="48"/>
      <c r="H3107" s="22"/>
    </row>
    <row r="3108" spans="1:8" s="25" customFormat="1" ht="64.5" customHeight="1">
      <c r="A3108" s="44">
        <v>20164</v>
      </c>
      <c r="B3108" s="65" t="s">
        <v>7458</v>
      </c>
      <c r="C3108" s="89" t="s">
        <v>7471</v>
      </c>
      <c r="D3108" s="68" t="s">
        <v>4215</v>
      </c>
      <c r="E3108" s="68" t="s">
        <v>4215</v>
      </c>
      <c r="F3108" s="44"/>
      <c r="G3108" s="48"/>
      <c r="H3108" s="22"/>
    </row>
    <row r="3109" spans="1:8" s="25" customFormat="1" ht="64.5" customHeight="1">
      <c r="A3109" s="44">
        <v>20165</v>
      </c>
      <c r="B3109" s="65" t="s">
        <v>7472</v>
      </c>
      <c r="C3109" s="89" t="s">
        <v>7473</v>
      </c>
      <c r="D3109" s="68" t="s">
        <v>4215</v>
      </c>
      <c r="E3109" s="68" t="s">
        <v>4215</v>
      </c>
      <c r="F3109" s="44"/>
      <c r="G3109" s="48"/>
      <c r="H3109" s="22"/>
    </row>
    <row r="3110" spans="1:8" s="25" customFormat="1" ht="65.25" customHeight="1">
      <c r="A3110" s="44">
        <v>20166</v>
      </c>
      <c r="B3110" s="65" t="s">
        <v>7469</v>
      </c>
      <c r="C3110" s="89" t="s">
        <v>7483</v>
      </c>
      <c r="D3110" s="68" t="s">
        <v>4215</v>
      </c>
      <c r="E3110" s="68" t="s">
        <v>4215</v>
      </c>
      <c r="F3110" s="44"/>
      <c r="G3110" s="48"/>
      <c r="H3110" s="22"/>
    </row>
    <row r="3111" spans="1:8" s="25" customFormat="1" ht="65.25" customHeight="1">
      <c r="A3111" s="44">
        <v>20167</v>
      </c>
      <c r="B3111" s="65" t="s">
        <v>5298</v>
      </c>
      <c r="C3111" s="89" t="s">
        <v>7474</v>
      </c>
      <c r="D3111" s="68" t="s">
        <v>4215</v>
      </c>
      <c r="E3111" s="68" t="s">
        <v>4215</v>
      </c>
      <c r="F3111" s="44"/>
      <c r="G3111" s="48"/>
      <c r="H3111" s="22"/>
    </row>
    <row r="3112" spans="1:8" s="25" customFormat="1" ht="64.5" customHeight="1">
      <c r="A3112" s="44">
        <v>20168</v>
      </c>
      <c r="B3112" s="65" t="s">
        <v>7458</v>
      </c>
      <c r="C3112" s="89" t="s">
        <v>7475</v>
      </c>
      <c r="D3112" s="68" t="s">
        <v>4215</v>
      </c>
      <c r="E3112" s="68" t="s">
        <v>4215</v>
      </c>
      <c r="F3112" s="44"/>
      <c r="G3112" s="48"/>
      <c r="H3112" s="22"/>
    </row>
    <row r="3113" spans="1:8" s="25" customFormat="1" ht="64.5" customHeight="1">
      <c r="A3113" s="44">
        <v>20170</v>
      </c>
      <c r="B3113" s="65" t="s">
        <v>5298</v>
      </c>
      <c r="C3113" s="89" t="s">
        <v>7481</v>
      </c>
      <c r="D3113" s="68" t="s">
        <v>4215</v>
      </c>
      <c r="E3113" s="68" t="s">
        <v>4215</v>
      </c>
      <c r="F3113" s="44"/>
      <c r="G3113" s="48"/>
      <c r="H3113" s="22"/>
    </row>
    <row r="3114" spans="1:8" s="25" customFormat="1" ht="64.5" customHeight="1">
      <c r="A3114" s="44">
        <v>20171</v>
      </c>
      <c r="B3114" s="65" t="s">
        <v>7463</v>
      </c>
      <c r="C3114" s="89" t="s">
        <v>7660</v>
      </c>
      <c r="D3114" s="68" t="s">
        <v>4215</v>
      </c>
      <c r="E3114" s="68" t="s">
        <v>4215</v>
      </c>
      <c r="F3114" s="44"/>
      <c r="G3114" s="48"/>
      <c r="H3114" s="22"/>
    </row>
    <row r="3115" spans="1:8" s="25" customFormat="1" ht="64.5" customHeight="1">
      <c r="A3115" s="44">
        <v>20172</v>
      </c>
      <c r="B3115" s="65" t="s">
        <v>5298</v>
      </c>
      <c r="C3115" s="89" t="s">
        <v>7482</v>
      </c>
      <c r="D3115" s="68" t="s">
        <v>4215</v>
      </c>
      <c r="E3115" s="68" t="s">
        <v>4215</v>
      </c>
      <c r="F3115" s="44"/>
      <c r="G3115" s="48"/>
      <c r="H3115" s="22"/>
    </row>
    <row r="3116" spans="1:8" s="25" customFormat="1" ht="65.25" customHeight="1">
      <c r="A3116" s="44">
        <v>20180</v>
      </c>
      <c r="B3116" s="65" t="s">
        <v>7388</v>
      </c>
      <c r="C3116" s="89" t="s">
        <v>14880</v>
      </c>
      <c r="D3116" s="68" t="s">
        <v>4215</v>
      </c>
      <c r="E3116" s="68" t="s">
        <v>4215</v>
      </c>
      <c r="F3116" s="44"/>
      <c r="G3116" s="48"/>
      <c r="H3116" s="22"/>
    </row>
    <row r="3117" spans="1:8" s="25" customFormat="1" ht="64.5" customHeight="1">
      <c r="A3117" s="44">
        <v>20181</v>
      </c>
      <c r="B3117" s="65" t="s">
        <v>5148</v>
      </c>
      <c r="C3117" s="89" t="s">
        <v>14881</v>
      </c>
      <c r="D3117" s="68" t="s">
        <v>4215</v>
      </c>
      <c r="E3117" s="68" t="s">
        <v>4215</v>
      </c>
      <c r="F3117" s="44"/>
      <c r="G3117" s="48"/>
      <c r="H3117" s="22"/>
    </row>
    <row r="3118" spans="1:8" s="25" customFormat="1" ht="65.25" customHeight="1">
      <c r="A3118" s="44">
        <v>20182</v>
      </c>
      <c r="B3118" s="65" t="s">
        <v>7388</v>
      </c>
      <c r="C3118" s="89" t="s">
        <v>14882</v>
      </c>
      <c r="D3118" s="68" t="s">
        <v>4215</v>
      </c>
      <c r="E3118" s="68" t="s">
        <v>4215</v>
      </c>
      <c r="F3118" s="44"/>
      <c r="G3118" s="48"/>
      <c r="H3118" s="22"/>
    </row>
    <row r="3119" spans="1:8" s="25" customFormat="1" ht="64.5" customHeight="1">
      <c r="A3119" s="44">
        <v>20183</v>
      </c>
      <c r="B3119" s="65" t="s">
        <v>5148</v>
      </c>
      <c r="C3119" s="89" t="s">
        <v>14883</v>
      </c>
      <c r="D3119" s="68" t="s">
        <v>4216</v>
      </c>
      <c r="E3119" s="68" t="s">
        <v>4215</v>
      </c>
      <c r="F3119" s="44"/>
      <c r="G3119" s="48"/>
      <c r="H3119" s="22"/>
    </row>
    <row r="3120" spans="1:8" s="25" customFormat="1" ht="64.5" customHeight="1">
      <c r="A3120" s="44">
        <v>20800</v>
      </c>
      <c r="B3120" s="65" t="s">
        <v>7484</v>
      </c>
      <c r="C3120" s="89" t="s">
        <v>7486</v>
      </c>
      <c r="D3120" s="68" t="s">
        <v>4215</v>
      </c>
      <c r="E3120" s="68" t="s">
        <v>4215</v>
      </c>
      <c r="F3120" s="44"/>
      <c r="G3120" s="48"/>
      <c r="H3120" s="22"/>
    </row>
    <row r="3121" spans="1:8" s="25" customFormat="1" ht="64.5" customHeight="1">
      <c r="A3121" s="44">
        <v>20801</v>
      </c>
      <c r="B3121" s="65" t="s">
        <v>7487</v>
      </c>
      <c r="C3121" s="89" t="s">
        <v>7488</v>
      </c>
      <c r="D3121" s="68" t="s">
        <v>7489</v>
      </c>
      <c r="E3121" s="68" t="s">
        <v>4215</v>
      </c>
      <c r="F3121" s="44"/>
      <c r="G3121" s="48"/>
      <c r="H3121" s="22"/>
    </row>
    <row r="3122" spans="1:8" s="25" customFormat="1" ht="64.5" customHeight="1">
      <c r="A3122" s="44">
        <v>20802</v>
      </c>
      <c r="B3122" s="65" t="s">
        <v>7487</v>
      </c>
      <c r="C3122" s="89" t="s">
        <v>7490</v>
      </c>
      <c r="D3122" s="68" t="s">
        <v>4215</v>
      </c>
      <c r="E3122" s="68" t="s">
        <v>4215</v>
      </c>
      <c r="F3122" s="44"/>
      <c r="G3122" s="48"/>
      <c r="H3122" s="22"/>
    </row>
    <row r="3123" spans="1:8" s="25" customFormat="1" ht="64.5" customHeight="1">
      <c r="A3123" s="44">
        <v>20803</v>
      </c>
      <c r="B3123" s="65" t="s">
        <v>7484</v>
      </c>
      <c r="C3123" s="89" t="s">
        <v>7491</v>
      </c>
      <c r="D3123" s="68" t="s">
        <v>4215</v>
      </c>
      <c r="E3123" s="68" t="s">
        <v>4215</v>
      </c>
      <c r="F3123" s="44"/>
      <c r="G3123" s="48"/>
      <c r="H3123" s="22"/>
    </row>
    <row r="3124" spans="1:8" s="25" customFormat="1" ht="64.5" customHeight="1">
      <c r="A3124" s="44">
        <v>20804</v>
      </c>
      <c r="B3124" s="65" t="s">
        <v>7487</v>
      </c>
      <c r="C3124" s="89" t="s">
        <v>7492</v>
      </c>
      <c r="D3124" s="68" t="s">
        <v>7489</v>
      </c>
      <c r="E3124" s="68" t="s">
        <v>4215</v>
      </c>
      <c r="F3124" s="44"/>
      <c r="G3124" s="48"/>
      <c r="H3124" s="22"/>
    </row>
    <row r="3125" spans="1:8" s="25" customFormat="1" ht="64.5" customHeight="1">
      <c r="A3125" s="44">
        <v>20805</v>
      </c>
      <c r="B3125" s="65" t="s">
        <v>7484</v>
      </c>
      <c r="C3125" s="89" t="s">
        <v>7495</v>
      </c>
      <c r="D3125" s="68" t="s">
        <v>4215</v>
      </c>
      <c r="E3125" s="68" t="s">
        <v>4215</v>
      </c>
      <c r="F3125" s="44"/>
      <c r="G3125" s="48"/>
      <c r="H3125" s="22"/>
    </row>
    <row r="3126" spans="1:8" s="25" customFormat="1" ht="64.5" customHeight="1">
      <c r="A3126" s="44">
        <v>20806</v>
      </c>
      <c r="B3126" s="65" t="s">
        <v>7493</v>
      </c>
      <c r="C3126" s="89" t="s">
        <v>7494</v>
      </c>
      <c r="D3126" s="68" t="s">
        <v>4215</v>
      </c>
      <c r="E3126" s="68" t="s">
        <v>4215</v>
      </c>
      <c r="F3126" s="44"/>
      <c r="G3126" s="48"/>
      <c r="H3126" s="22"/>
    </row>
    <row r="3127" spans="1:8" s="25" customFormat="1" ht="64.5" customHeight="1">
      <c r="A3127" s="44">
        <v>20807</v>
      </c>
      <c r="B3127" s="65" t="s">
        <v>7484</v>
      </c>
      <c r="C3127" s="89" t="s">
        <v>7496</v>
      </c>
      <c r="D3127" s="68" t="s">
        <v>4215</v>
      </c>
      <c r="E3127" s="68" t="s">
        <v>4215</v>
      </c>
      <c r="F3127" s="44"/>
      <c r="G3127" s="48"/>
      <c r="H3127" s="22"/>
    </row>
    <row r="3128" spans="1:8" s="25" customFormat="1" ht="64.5" customHeight="1">
      <c r="A3128" s="44">
        <v>20808</v>
      </c>
      <c r="B3128" s="65" t="s">
        <v>7493</v>
      </c>
      <c r="C3128" s="89" t="s">
        <v>7497</v>
      </c>
      <c r="D3128" s="68" t="s">
        <v>4215</v>
      </c>
      <c r="E3128" s="68" t="s">
        <v>4215</v>
      </c>
      <c r="F3128" s="44"/>
      <c r="G3128" s="48"/>
      <c r="H3128" s="22"/>
    </row>
    <row r="3129" spans="1:8" s="25" customFormat="1" ht="64.5" customHeight="1">
      <c r="A3129" s="44">
        <v>20809</v>
      </c>
      <c r="B3129" s="65" t="s">
        <v>7487</v>
      </c>
      <c r="C3129" s="89" t="s">
        <v>7498</v>
      </c>
      <c r="D3129" s="68" t="s">
        <v>4215</v>
      </c>
      <c r="E3129" s="68" t="s">
        <v>4215</v>
      </c>
      <c r="F3129" s="44"/>
      <c r="G3129" s="48"/>
      <c r="H3129" s="22"/>
    </row>
    <row r="3130" spans="1:8" s="25" customFormat="1" ht="64.5" customHeight="1">
      <c r="A3130" s="44">
        <v>20810</v>
      </c>
      <c r="B3130" s="65" t="s">
        <v>7484</v>
      </c>
      <c r="C3130" s="89" t="s">
        <v>7504</v>
      </c>
      <c r="D3130" s="68" t="s">
        <v>4215</v>
      </c>
      <c r="E3130" s="68" t="s">
        <v>4215</v>
      </c>
      <c r="F3130" s="44"/>
      <c r="G3130" s="48"/>
      <c r="H3130" s="22"/>
    </row>
    <row r="3131" spans="1:8" s="25" customFormat="1" ht="64.5" customHeight="1">
      <c r="A3131" s="44">
        <v>20811</v>
      </c>
      <c r="B3131" s="65" t="s">
        <v>7487</v>
      </c>
      <c r="C3131" s="89" t="s">
        <v>7499</v>
      </c>
      <c r="D3131" s="68" t="s">
        <v>4215</v>
      </c>
      <c r="E3131" s="68" t="s">
        <v>4215</v>
      </c>
      <c r="F3131" s="44"/>
      <c r="G3131" s="48"/>
      <c r="H3131" s="22"/>
    </row>
    <row r="3132" spans="1:8" s="25" customFormat="1" ht="64.5" customHeight="1">
      <c r="A3132" s="44">
        <v>20812</v>
      </c>
      <c r="B3132" s="65" t="s">
        <v>7500</v>
      </c>
      <c r="C3132" s="89" t="s">
        <v>7501</v>
      </c>
      <c r="D3132" s="68" t="s">
        <v>7489</v>
      </c>
      <c r="E3132" s="68" t="s">
        <v>4215</v>
      </c>
      <c r="F3132" s="44"/>
      <c r="G3132" s="48"/>
      <c r="H3132" s="22"/>
    </row>
    <row r="3133" spans="1:8" s="25" customFormat="1" ht="64.5" customHeight="1">
      <c r="A3133" s="44">
        <v>20813</v>
      </c>
      <c r="B3133" s="65" t="s">
        <v>7502</v>
      </c>
      <c r="C3133" s="89" t="s">
        <v>7503</v>
      </c>
      <c r="D3133" s="68" t="s">
        <v>7553</v>
      </c>
      <c r="E3133" s="68" t="s">
        <v>4215</v>
      </c>
      <c r="F3133" s="44"/>
      <c r="G3133" s="48"/>
      <c r="H3133" s="22"/>
    </row>
    <row r="3134" spans="1:8" s="25" customFormat="1" ht="64.5" customHeight="1">
      <c r="A3134" s="44">
        <v>20814</v>
      </c>
      <c r="B3134" s="65" t="s">
        <v>7484</v>
      </c>
      <c r="C3134" s="89" t="s">
        <v>7505</v>
      </c>
      <c r="D3134" s="68" t="s">
        <v>4215</v>
      </c>
      <c r="E3134" s="68" t="s">
        <v>4215</v>
      </c>
      <c r="F3134" s="44"/>
      <c r="G3134" s="48"/>
      <c r="H3134" s="22"/>
    </row>
    <row r="3135" spans="1:8" s="25" customFormat="1" ht="64.5" customHeight="1">
      <c r="A3135" s="44">
        <v>20815</v>
      </c>
      <c r="B3135" s="65" t="s">
        <v>7487</v>
      </c>
      <c r="C3135" s="89" t="s">
        <v>7506</v>
      </c>
      <c r="D3135" s="68" t="s">
        <v>4215</v>
      </c>
      <c r="E3135" s="68" t="s">
        <v>4215</v>
      </c>
      <c r="F3135" s="44"/>
      <c r="G3135" s="48"/>
      <c r="H3135" s="22"/>
    </row>
    <row r="3136" spans="1:8" s="25" customFormat="1" ht="64.5" customHeight="1">
      <c r="A3136" s="44">
        <v>20816</v>
      </c>
      <c r="B3136" s="65" t="s">
        <v>7484</v>
      </c>
      <c r="C3136" s="89" t="s">
        <v>7507</v>
      </c>
      <c r="D3136" s="68" t="s">
        <v>4215</v>
      </c>
      <c r="E3136" s="68" t="s">
        <v>4215</v>
      </c>
      <c r="F3136" s="44"/>
      <c r="G3136" s="48"/>
      <c r="H3136" s="22"/>
    </row>
    <row r="3137" spans="1:8" s="25" customFormat="1" ht="64.5" customHeight="1">
      <c r="A3137" s="44">
        <v>20817</v>
      </c>
      <c r="B3137" s="65" t="s">
        <v>7487</v>
      </c>
      <c r="C3137" s="89" t="s">
        <v>7508</v>
      </c>
      <c r="D3137" s="68" t="s">
        <v>7489</v>
      </c>
      <c r="E3137" s="68" t="s">
        <v>4215</v>
      </c>
      <c r="F3137" s="44"/>
      <c r="G3137" s="48"/>
      <c r="H3137" s="22"/>
    </row>
    <row r="3138" spans="1:8" s="25" customFormat="1" ht="64.5" customHeight="1">
      <c r="A3138" s="44">
        <v>20818</v>
      </c>
      <c r="B3138" s="65" t="s">
        <v>7487</v>
      </c>
      <c r="C3138" s="89" t="s">
        <v>7509</v>
      </c>
      <c r="D3138" s="68" t="s">
        <v>7510</v>
      </c>
      <c r="E3138" s="68" t="s">
        <v>4215</v>
      </c>
      <c r="F3138" s="44"/>
      <c r="G3138" s="48"/>
      <c r="H3138" s="22"/>
    </row>
    <row r="3139" spans="1:8" s="25" customFormat="1" ht="64.5" customHeight="1">
      <c r="A3139" s="44">
        <v>20819</v>
      </c>
      <c r="B3139" s="65" t="s">
        <v>7484</v>
      </c>
      <c r="C3139" s="89" t="s">
        <v>7511</v>
      </c>
      <c r="D3139" s="68" t="s">
        <v>4215</v>
      </c>
      <c r="E3139" s="68" t="s">
        <v>4215</v>
      </c>
      <c r="F3139" s="44"/>
      <c r="G3139" s="48"/>
      <c r="H3139" s="22"/>
    </row>
    <row r="3140" spans="1:8" s="25" customFormat="1" ht="64.5" customHeight="1">
      <c r="A3140" s="44">
        <v>20820</v>
      </c>
      <c r="B3140" s="65" t="s">
        <v>7487</v>
      </c>
      <c r="C3140" s="89" t="s">
        <v>7512</v>
      </c>
      <c r="D3140" s="68" t="s">
        <v>7510</v>
      </c>
      <c r="E3140" s="68" t="s">
        <v>4215</v>
      </c>
      <c r="F3140" s="44"/>
      <c r="G3140" s="48"/>
      <c r="H3140" s="22"/>
    </row>
    <row r="3141" spans="1:8" s="25" customFormat="1" ht="64.5" customHeight="1">
      <c r="A3141" s="44">
        <v>20821</v>
      </c>
      <c r="B3141" s="65" t="s">
        <v>7487</v>
      </c>
      <c r="C3141" s="89" t="s">
        <v>7513</v>
      </c>
      <c r="D3141" s="68" t="s">
        <v>7489</v>
      </c>
      <c r="E3141" s="68" t="s">
        <v>4215</v>
      </c>
      <c r="F3141" s="44"/>
      <c r="G3141" s="48"/>
      <c r="H3141" s="22"/>
    </row>
    <row r="3142" spans="1:8" s="25" customFormat="1" ht="64.5" customHeight="1">
      <c r="A3142" s="44">
        <v>20822</v>
      </c>
      <c r="B3142" s="65" t="s">
        <v>7484</v>
      </c>
      <c r="C3142" s="89" t="s">
        <v>7514</v>
      </c>
      <c r="D3142" s="68" t="s">
        <v>4215</v>
      </c>
      <c r="E3142" s="68" t="s">
        <v>4215</v>
      </c>
      <c r="F3142" s="44"/>
      <c r="G3142" s="48"/>
      <c r="H3142" s="22"/>
    </row>
    <row r="3143" spans="1:8" s="25" customFormat="1" ht="64.5" customHeight="1">
      <c r="A3143" s="44">
        <v>20823</v>
      </c>
      <c r="B3143" s="65" t="s">
        <v>7487</v>
      </c>
      <c r="C3143" s="89" t="s">
        <v>7515</v>
      </c>
      <c r="D3143" s="68" t="s">
        <v>7489</v>
      </c>
      <c r="E3143" s="68" t="s">
        <v>4215</v>
      </c>
      <c r="F3143" s="44"/>
      <c r="G3143" s="48"/>
      <c r="H3143" s="22"/>
    </row>
    <row r="3144" spans="1:8" s="25" customFormat="1" ht="64.5" customHeight="1">
      <c r="A3144" s="44">
        <v>20824</v>
      </c>
      <c r="B3144" s="65" t="s">
        <v>7484</v>
      </c>
      <c r="C3144" s="89" t="s">
        <v>7514</v>
      </c>
      <c r="D3144" s="68" t="s">
        <v>4215</v>
      </c>
      <c r="E3144" s="68" t="s">
        <v>4215</v>
      </c>
      <c r="F3144" s="44"/>
      <c r="G3144" s="48"/>
      <c r="H3144" s="22"/>
    </row>
    <row r="3145" spans="1:8" s="25" customFormat="1" ht="64.5" customHeight="1">
      <c r="A3145" s="44">
        <v>20825</v>
      </c>
      <c r="B3145" s="65" t="s">
        <v>7487</v>
      </c>
      <c r="C3145" s="89" t="s">
        <v>7516</v>
      </c>
      <c r="D3145" s="68" t="s">
        <v>7489</v>
      </c>
      <c r="E3145" s="68" t="s">
        <v>4215</v>
      </c>
      <c r="F3145" s="44"/>
      <c r="G3145" s="48"/>
      <c r="H3145" s="22"/>
    </row>
    <row r="3146" spans="1:8" s="25" customFormat="1" ht="64.5" customHeight="1">
      <c r="A3146" s="44">
        <v>20826</v>
      </c>
      <c r="B3146" s="65" t="s">
        <v>7484</v>
      </c>
      <c r="C3146" s="89" t="s">
        <v>7514</v>
      </c>
      <c r="D3146" s="68" t="s">
        <v>4215</v>
      </c>
      <c r="E3146" s="68" t="s">
        <v>4215</v>
      </c>
      <c r="F3146" s="44"/>
      <c r="G3146" s="48"/>
      <c r="H3146" s="22"/>
    </row>
    <row r="3147" spans="1:8" s="25" customFormat="1" ht="64.5" customHeight="1">
      <c r="A3147" s="44">
        <v>20827</v>
      </c>
      <c r="B3147" s="65" t="s">
        <v>7487</v>
      </c>
      <c r="C3147" s="89" t="s">
        <v>7554</v>
      </c>
      <c r="D3147" s="68" t="s">
        <v>7489</v>
      </c>
      <c r="E3147" s="68" t="s">
        <v>4215</v>
      </c>
      <c r="F3147" s="44"/>
      <c r="G3147" s="48"/>
      <c r="H3147" s="22"/>
    </row>
    <row r="3148" spans="1:8" s="25" customFormat="1" ht="64.5" customHeight="1">
      <c r="A3148" s="44">
        <v>20828</v>
      </c>
      <c r="B3148" s="65" t="s">
        <v>7484</v>
      </c>
      <c r="C3148" s="89" t="s">
        <v>7517</v>
      </c>
      <c r="D3148" s="68" t="s">
        <v>4215</v>
      </c>
      <c r="E3148" s="68" t="s">
        <v>4215</v>
      </c>
      <c r="F3148" s="44"/>
      <c r="G3148" s="48"/>
      <c r="H3148" s="22"/>
    </row>
    <row r="3149" spans="1:8" s="25" customFormat="1" ht="64.5" customHeight="1">
      <c r="A3149" s="44">
        <v>20829</v>
      </c>
      <c r="B3149" s="65" t="s">
        <v>7487</v>
      </c>
      <c r="C3149" s="89" t="s">
        <v>7518</v>
      </c>
      <c r="D3149" s="68" t="s">
        <v>7510</v>
      </c>
      <c r="E3149" s="68" t="s">
        <v>4215</v>
      </c>
      <c r="F3149" s="44"/>
      <c r="G3149" s="48"/>
      <c r="H3149" s="22"/>
    </row>
    <row r="3150" spans="1:8" s="25" customFormat="1" ht="64.5" customHeight="1">
      <c r="A3150" s="44">
        <v>20830</v>
      </c>
      <c r="B3150" s="65" t="s">
        <v>7484</v>
      </c>
      <c r="C3150" s="89" t="s">
        <v>7519</v>
      </c>
      <c r="D3150" s="68" t="s">
        <v>4215</v>
      </c>
      <c r="E3150" s="68" t="s">
        <v>4215</v>
      </c>
      <c r="F3150" s="44"/>
      <c r="G3150" s="48"/>
      <c r="H3150" s="22"/>
    </row>
    <row r="3151" spans="1:8" s="25" customFormat="1" ht="64.5" customHeight="1">
      <c r="A3151" s="44">
        <v>20831</v>
      </c>
      <c r="B3151" s="65" t="s">
        <v>7487</v>
      </c>
      <c r="C3151" s="89" t="s">
        <v>7520</v>
      </c>
      <c r="D3151" s="68" t="s">
        <v>7510</v>
      </c>
      <c r="E3151" s="68" t="s">
        <v>4215</v>
      </c>
      <c r="F3151" s="44"/>
      <c r="G3151" s="48"/>
      <c r="H3151" s="22"/>
    </row>
    <row r="3152" spans="1:8" s="25" customFormat="1" ht="64.5" customHeight="1">
      <c r="A3152" s="44">
        <v>20832</v>
      </c>
      <c r="B3152" s="65" t="s">
        <v>7484</v>
      </c>
      <c r="C3152" s="89" t="s">
        <v>7521</v>
      </c>
      <c r="D3152" s="68" t="s">
        <v>7510</v>
      </c>
      <c r="E3152" s="68" t="s">
        <v>4215</v>
      </c>
      <c r="F3152" s="44"/>
      <c r="G3152" s="48"/>
      <c r="H3152" s="22"/>
    </row>
    <row r="3153" spans="1:8" s="25" customFormat="1" ht="64.5" customHeight="1">
      <c r="A3153" s="44">
        <v>20833</v>
      </c>
      <c r="B3153" s="65" t="s">
        <v>7487</v>
      </c>
      <c r="C3153" s="89" t="s">
        <v>7522</v>
      </c>
      <c r="D3153" s="68" t="s">
        <v>5508</v>
      </c>
      <c r="E3153" s="68" t="s">
        <v>4215</v>
      </c>
      <c r="F3153" s="44"/>
      <c r="G3153" s="48"/>
      <c r="H3153" s="22"/>
    </row>
    <row r="3154" spans="1:8" s="25" customFormat="1" ht="64.5" customHeight="1">
      <c r="A3154" s="44">
        <v>20834</v>
      </c>
      <c r="B3154" s="65" t="s">
        <v>7484</v>
      </c>
      <c r="C3154" s="89" t="s">
        <v>7523</v>
      </c>
      <c r="D3154" s="68" t="s">
        <v>4215</v>
      </c>
      <c r="E3154" s="68" t="s">
        <v>4215</v>
      </c>
      <c r="F3154" s="44"/>
      <c r="G3154" s="48"/>
      <c r="H3154" s="22"/>
    </row>
    <row r="3155" spans="1:8" s="25" customFormat="1" ht="64.5" customHeight="1">
      <c r="A3155" s="44">
        <v>20835</v>
      </c>
      <c r="B3155" s="65" t="s">
        <v>7487</v>
      </c>
      <c r="C3155" s="89" t="s">
        <v>7524</v>
      </c>
      <c r="D3155" s="68" t="s">
        <v>7510</v>
      </c>
      <c r="E3155" s="68" t="s">
        <v>4215</v>
      </c>
      <c r="F3155" s="44"/>
      <c r="G3155" s="48"/>
      <c r="H3155" s="22"/>
    </row>
    <row r="3156" spans="1:8" s="25" customFormat="1" ht="64.5" customHeight="1">
      <c r="A3156" s="44">
        <v>20836</v>
      </c>
      <c r="B3156" s="65" t="s">
        <v>7484</v>
      </c>
      <c r="C3156" s="89" t="s">
        <v>7525</v>
      </c>
      <c r="D3156" s="68" t="s">
        <v>4215</v>
      </c>
      <c r="E3156" s="68" t="s">
        <v>4215</v>
      </c>
      <c r="F3156" s="44"/>
      <c r="G3156" s="48"/>
      <c r="H3156" s="22"/>
    </row>
    <row r="3157" spans="1:8" s="25" customFormat="1" ht="64.5" customHeight="1">
      <c r="A3157" s="44">
        <v>20837</v>
      </c>
      <c r="B3157" s="65" t="s">
        <v>7487</v>
      </c>
      <c r="C3157" s="89" t="s">
        <v>7526</v>
      </c>
      <c r="D3157" s="68" t="s">
        <v>7489</v>
      </c>
      <c r="E3157" s="68" t="s">
        <v>4215</v>
      </c>
      <c r="F3157" s="44"/>
      <c r="G3157" s="48"/>
      <c r="H3157" s="22"/>
    </row>
    <row r="3158" spans="1:8" s="25" customFormat="1" ht="64.5" customHeight="1">
      <c r="A3158" s="44">
        <v>20838</v>
      </c>
      <c r="B3158" s="65" t="s">
        <v>7484</v>
      </c>
      <c r="C3158" s="89" t="s">
        <v>7527</v>
      </c>
      <c r="D3158" s="68" t="s">
        <v>4215</v>
      </c>
      <c r="E3158" s="68" t="s">
        <v>4215</v>
      </c>
      <c r="F3158" s="44"/>
      <c r="G3158" s="48"/>
      <c r="H3158" s="22"/>
    </row>
    <row r="3159" spans="1:8" s="25" customFormat="1" ht="64.5" customHeight="1">
      <c r="A3159" s="44">
        <v>20839</v>
      </c>
      <c r="B3159" s="65" t="s">
        <v>7528</v>
      </c>
      <c r="C3159" s="89" t="s">
        <v>7529</v>
      </c>
      <c r="D3159" s="68" t="s">
        <v>7510</v>
      </c>
      <c r="E3159" s="68" t="s">
        <v>4215</v>
      </c>
      <c r="F3159" s="44"/>
      <c r="G3159" s="48"/>
      <c r="H3159" s="22"/>
    </row>
    <row r="3160" spans="1:8" s="25" customFormat="1" ht="64.5" customHeight="1">
      <c r="A3160" s="44">
        <v>20840</v>
      </c>
      <c r="B3160" s="65" t="s">
        <v>7484</v>
      </c>
      <c r="C3160" s="89" t="s">
        <v>7530</v>
      </c>
      <c r="D3160" s="68" t="s">
        <v>4215</v>
      </c>
      <c r="E3160" s="68" t="s">
        <v>4215</v>
      </c>
      <c r="F3160" s="44"/>
      <c r="G3160" s="48"/>
      <c r="H3160" s="22"/>
    </row>
    <row r="3161" spans="1:8" s="25" customFormat="1" ht="64.5" customHeight="1">
      <c r="A3161" s="44">
        <v>20841</v>
      </c>
      <c r="B3161" s="65" t="s">
        <v>7487</v>
      </c>
      <c r="C3161" s="89" t="s">
        <v>7531</v>
      </c>
      <c r="D3161" s="68" t="s">
        <v>5508</v>
      </c>
      <c r="E3161" s="68" t="s">
        <v>4215</v>
      </c>
      <c r="F3161" s="44"/>
      <c r="G3161" s="48"/>
      <c r="H3161" s="22"/>
    </row>
    <row r="3162" spans="1:8" s="25" customFormat="1" ht="64.5" customHeight="1">
      <c r="A3162" s="44">
        <v>20842</v>
      </c>
      <c r="B3162" s="65" t="s">
        <v>7484</v>
      </c>
      <c r="C3162" s="89" t="s">
        <v>7532</v>
      </c>
      <c r="D3162" s="68" t="s">
        <v>4215</v>
      </c>
      <c r="E3162" s="68" t="s">
        <v>4215</v>
      </c>
      <c r="F3162" s="44"/>
      <c r="G3162" s="48"/>
      <c r="H3162" s="22"/>
    </row>
    <row r="3163" spans="1:8" s="25" customFormat="1" ht="64.5" customHeight="1">
      <c r="A3163" s="44">
        <v>20843</v>
      </c>
      <c r="B3163" s="65" t="s">
        <v>7528</v>
      </c>
      <c r="C3163" s="89" t="s">
        <v>7533</v>
      </c>
      <c r="D3163" s="68" t="s">
        <v>7510</v>
      </c>
      <c r="E3163" s="68" t="s">
        <v>4215</v>
      </c>
      <c r="F3163" s="44"/>
      <c r="G3163" s="48"/>
      <c r="H3163" s="22"/>
    </row>
    <row r="3164" spans="1:8" s="25" customFormat="1" ht="64.5" customHeight="1">
      <c r="A3164" s="44">
        <v>20844</v>
      </c>
      <c r="B3164" s="65" t="s">
        <v>7484</v>
      </c>
      <c r="C3164" s="89" t="s">
        <v>7534</v>
      </c>
      <c r="D3164" s="68" t="s">
        <v>4215</v>
      </c>
      <c r="E3164" s="68" t="s">
        <v>4215</v>
      </c>
      <c r="F3164" s="44"/>
      <c r="G3164" s="48"/>
      <c r="H3164" s="22"/>
    </row>
    <row r="3165" spans="1:8" s="25" customFormat="1" ht="64.5" customHeight="1">
      <c r="A3165" s="44">
        <v>20845</v>
      </c>
      <c r="B3165" s="65" t="s">
        <v>7528</v>
      </c>
      <c r="C3165" s="89" t="s">
        <v>7535</v>
      </c>
      <c r="D3165" s="68" t="s">
        <v>7510</v>
      </c>
      <c r="E3165" s="68" t="s">
        <v>4215</v>
      </c>
      <c r="F3165" s="44"/>
      <c r="G3165" s="48"/>
      <c r="H3165" s="22"/>
    </row>
    <row r="3166" spans="1:8" s="25" customFormat="1" ht="64.5" customHeight="1">
      <c r="A3166" s="44">
        <v>20846</v>
      </c>
      <c r="B3166" s="65" t="s">
        <v>7484</v>
      </c>
      <c r="C3166" s="89" t="s">
        <v>7536</v>
      </c>
      <c r="D3166" s="68" t="s">
        <v>4215</v>
      </c>
      <c r="E3166" s="68" t="s">
        <v>4215</v>
      </c>
      <c r="F3166" s="44"/>
      <c r="G3166" s="48"/>
      <c r="H3166" s="22"/>
    </row>
    <row r="3167" spans="1:8" s="25" customFormat="1" ht="64.5" customHeight="1">
      <c r="A3167" s="44">
        <v>20847</v>
      </c>
      <c r="B3167" s="65" t="s">
        <v>7528</v>
      </c>
      <c r="C3167" s="89" t="s">
        <v>7537</v>
      </c>
      <c r="D3167" s="68" t="s">
        <v>7510</v>
      </c>
      <c r="E3167" s="68" t="s">
        <v>4215</v>
      </c>
      <c r="F3167" s="44"/>
      <c r="G3167" s="48"/>
      <c r="H3167" s="22"/>
    </row>
    <row r="3168" spans="1:8" s="25" customFormat="1" ht="64.5" customHeight="1">
      <c r="A3168" s="44">
        <v>20848</v>
      </c>
      <c r="B3168" s="65" t="s">
        <v>7484</v>
      </c>
      <c r="C3168" s="89" t="s">
        <v>7538</v>
      </c>
      <c r="D3168" s="68" t="s">
        <v>4215</v>
      </c>
      <c r="E3168" s="68" t="s">
        <v>4215</v>
      </c>
      <c r="F3168" s="44"/>
      <c r="G3168" s="48"/>
      <c r="H3168" s="22"/>
    </row>
    <row r="3169" spans="1:8" s="25" customFormat="1" ht="64.5" customHeight="1">
      <c r="A3169" s="44">
        <v>20849</v>
      </c>
      <c r="B3169" s="65" t="s">
        <v>7528</v>
      </c>
      <c r="C3169" s="89" t="s">
        <v>7539</v>
      </c>
      <c r="D3169" s="68" t="s">
        <v>7510</v>
      </c>
      <c r="E3169" s="68" t="s">
        <v>4215</v>
      </c>
      <c r="F3169" s="44"/>
      <c r="G3169" s="48"/>
      <c r="H3169" s="22"/>
    </row>
    <row r="3170" spans="1:8" s="25" customFormat="1" ht="64.5" customHeight="1">
      <c r="A3170" s="44">
        <v>20850</v>
      </c>
      <c r="B3170" s="65" t="s">
        <v>7484</v>
      </c>
      <c r="C3170" s="89" t="s">
        <v>7540</v>
      </c>
      <c r="D3170" s="68" t="s">
        <v>4215</v>
      </c>
      <c r="E3170" s="68" t="s">
        <v>4215</v>
      </c>
      <c r="F3170" s="44"/>
      <c r="G3170" s="48"/>
      <c r="H3170" s="22"/>
    </row>
    <row r="3171" spans="1:8" s="25" customFormat="1" ht="64.5" customHeight="1">
      <c r="A3171" s="44">
        <v>20851</v>
      </c>
      <c r="B3171" s="65" t="s">
        <v>7528</v>
      </c>
      <c r="C3171" s="89" t="s">
        <v>7541</v>
      </c>
      <c r="D3171" s="68" t="s">
        <v>7510</v>
      </c>
      <c r="E3171" s="68" t="s">
        <v>4215</v>
      </c>
      <c r="F3171" s="44"/>
      <c r="G3171" s="48"/>
      <c r="H3171" s="22"/>
    </row>
    <row r="3172" spans="1:8" s="25" customFormat="1" ht="64.5" customHeight="1">
      <c r="A3172" s="44">
        <v>20852</v>
      </c>
      <c r="B3172" s="65" t="s">
        <v>7484</v>
      </c>
      <c r="C3172" s="89" t="s">
        <v>7542</v>
      </c>
      <c r="D3172" s="68" t="s">
        <v>4215</v>
      </c>
      <c r="E3172" s="68" t="s">
        <v>4215</v>
      </c>
      <c r="F3172" s="44"/>
      <c r="G3172" s="48"/>
      <c r="H3172" s="22"/>
    </row>
    <row r="3173" spans="1:8" s="25" customFormat="1" ht="64.5" customHeight="1">
      <c r="A3173" s="44">
        <v>20853</v>
      </c>
      <c r="B3173" s="65" t="s">
        <v>7528</v>
      </c>
      <c r="C3173" s="89" t="s">
        <v>7543</v>
      </c>
      <c r="D3173" s="68" t="s">
        <v>7551</v>
      </c>
      <c r="E3173" s="68" t="s">
        <v>4215</v>
      </c>
      <c r="F3173" s="44"/>
      <c r="G3173" s="48"/>
      <c r="H3173" s="22"/>
    </row>
    <row r="3174" spans="1:8" s="25" customFormat="1" ht="64.5" customHeight="1">
      <c r="A3174" s="44">
        <v>20854</v>
      </c>
      <c r="B3174" s="65" t="s">
        <v>7484</v>
      </c>
      <c r="C3174" s="89" t="s">
        <v>7544</v>
      </c>
      <c r="D3174" s="68" t="s">
        <v>4215</v>
      </c>
      <c r="E3174" s="68" t="s">
        <v>4215</v>
      </c>
      <c r="F3174" s="44"/>
      <c r="G3174" s="48"/>
      <c r="H3174" s="22"/>
    </row>
    <row r="3175" spans="1:8" s="25" customFormat="1" ht="64.5" customHeight="1">
      <c r="A3175" s="44">
        <v>20855</v>
      </c>
      <c r="B3175" s="65" t="s">
        <v>7528</v>
      </c>
      <c r="C3175" s="89" t="s">
        <v>7545</v>
      </c>
      <c r="D3175" s="68" t="s">
        <v>7510</v>
      </c>
      <c r="E3175" s="68" t="s">
        <v>4215</v>
      </c>
      <c r="F3175" s="44"/>
      <c r="G3175" s="48"/>
      <c r="H3175" s="22"/>
    </row>
    <row r="3176" spans="1:8" s="25" customFormat="1" ht="64.5" customHeight="1">
      <c r="A3176" s="44">
        <v>20856</v>
      </c>
      <c r="B3176" s="65" t="s">
        <v>7484</v>
      </c>
      <c r="C3176" s="89" t="s">
        <v>7546</v>
      </c>
      <c r="D3176" s="68" t="s">
        <v>4215</v>
      </c>
      <c r="E3176" s="68" t="s">
        <v>4215</v>
      </c>
      <c r="F3176" s="44"/>
      <c r="G3176" s="48"/>
      <c r="H3176" s="22"/>
    </row>
    <row r="3177" spans="1:8" s="25" customFormat="1" ht="64.5" customHeight="1">
      <c r="A3177" s="44">
        <v>20857</v>
      </c>
      <c r="B3177" s="65" t="s">
        <v>7528</v>
      </c>
      <c r="C3177" s="89" t="s">
        <v>7547</v>
      </c>
      <c r="D3177" s="68" t="s">
        <v>7510</v>
      </c>
      <c r="E3177" s="68" t="s">
        <v>4215</v>
      </c>
      <c r="F3177" s="44"/>
      <c r="G3177" s="48"/>
      <c r="H3177" s="22"/>
    </row>
    <row r="3178" spans="1:8" s="25" customFormat="1" ht="64.5" customHeight="1">
      <c r="A3178" s="44">
        <v>20858</v>
      </c>
      <c r="B3178" s="65" t="s">
        <v>7484</v>
      </c>
      <c r="C3178" s="89" t="s">
        <v>7548</v>
      </c>
      <c r="D3178" s="68" t="s">
        <v>4215</v>
      </c>
      <c r="E3178" s="68" t="s">
        <v>4215</v>
      </c>
      <c r="F3178" s="44"/>
      <c r="G3178" s="48"/>
      <c r="H3178" s="22"/>
    </row>
    <row r="3179" spans="1:8" s="25" customFormat="1" ht="64.5" customHeight="1">
      <c r="A3179" s="44">
        <v>20859</v>
      </c>
      <c r="B3179" s="65" t="s">
        <v>7528</v>
      </c>
      <c r="C3179" s="89" t="s">
        <v>7549</v>
      </c>
      <c r="D3179" s="68" t="s">
        <v>7510</v>
      </c>
      <c r="E3179" s="68" t="s">
        <v>4215</v>
      </c>
      <c r="F3179" s="44"/>
      <c r="G3179" s="48"/>
      <c r="H3179" s="22"/>
    </row>
    <row r="3180" spans="1:8" s="25" customFormat="1" ht="64.5" customHeight="1">
      <c r="A3180" s="44">
        <v>20860</v>
      </c>
      <c r="B3180" s="65" t="s">
        <v>7484</v>
      </c>
      <c r="C3180" s="89" t="s">
        <v>7550</v>
      </c>
      <c r="D3180" s="68" t="s">
        <v>4215</v>
      </c>
      <c r="E3180" s="68" t="s">
        <v>4215</v>
      </c>
      <c r="F3180" s="44"/>
      <c r="G3180" s="48"/>
      <c r="H3180" s="22"/>
    </row>
    <row r="3181" spans="1:8" s="25" customFormat="1" ht="64.5" customHeight="1">
      <c r="A3181" s="44">
        <v>20861</v>
      </c>
      <c r="B3181" s="65" t="s">
        <v>3419</v>
      </c>
      <c r="C3181" s="89" t="s">
        <v>7552</v>
      </c>
      <c r="D3181" s="68" t="s">
        <v>7489</v>
      </c>
      <c r="E3181" s="68" t="s">
        <v>4215</v>
      </c>
      <c r="F3181" s="44"/>
      <c r="G3181" s="48"/>
      <c r="H3181" s="22"/>
    </row>
    <row r="3182" spans="1:8" s="25" customFormat="1" ht="64.5" customHeight="1">
      <c r="A3182" s="44">
        <v>20862</v>
      </c>
      <c r="B3182" s="65" t="s">
        <v>3419</v>
      </c>
      <c r="C3182" s="89" t="s">
        <v>7555</v>
      </c>
      <c r="D3182" s="68" t="s">
        <v>7510</v>
      </c>
      <c r="E3182" s="68" t="s">
        <v>4215</v>
      </c>
      <c r="F3182" s="44"/>
      <c r="G3182" s="48"/>
      <c r="H3182" s="22"/>
    </row>
    <row r="3183" spans="1:8" s="25" customFormat="1" ht="64.5" customHeight="1">
      <c r="A3183" s="44">
        <v>21000</v>
      </c>
      <c r="B3183" s="65" t="s">
        <v>7567</v>
      </c>
      <c r="C3183" s="89" t="s">
        <v>7569</v>
      </c>
      <c r="D3183" s="68" t="s">
        <v>7568</v>
      </c>
      <c r="E3183" s="68" t="s">
        <v>4215</v>
      </c>
      <c r="F3183" s="44"/>
      <c r="G3183" s="48"/>
      <c r="H3183" s="22"/>
    </row>
    <row r="3184" spans="1:8" s="25" customFormat="1" ht="64.5" customHeight="1">
      <c r="A3184" s="44">
        <v>21001</v>
      </c>
      <c r="B3184" s="65" t="s">
        <v>7570</v>
      </c>
      <c r="C3184" s="89" t="s">
        <v>7572</v>
      </c>
      <c r="D3184" s="68" t="s">
        <v>7571</v>
      </c>
      <c r="E3184" s="68" t="s">
        <v>4215</v>
      </c>
      <c r="F3184" s="44"/>
      <c r="G3184" s="48"/>
      <c r="H3184" s="22"/>
    </row>
    <row r="3185" spans="1:8" s="25" customFormat="1" ht="64.5" customHeight="1">
      <c r="A3185" s="44">
        <v>21002</v>
      </c>
      <c r="B3185" s="65" t="s">
        <v>7574</v>
      </c>
      <c r="C3185" s="89" t="s">
        <v>7573</v>
      </c>
      <c r="D3185" s="68" t="s">
        <v>7571</v>
      </c>
      <c r="E3185" s="68" t="s">
        <v>4215</v>
      </c>
      <c r="F3185" s="44"/>
      <c r="G3185" s="48"/>
      <c r="H3185" s="22"/>
    </row>
    <row r="3186" spans="1:8" s="25" customFormat="1" ht="64.5" customHeight="1">
      <c r="A3186" s="44">
        <v>21003</v>
      </c>
      <c r="B3186" s="65" t="s">
        <v>7575</v>
      </c>
      <c r="C3186" s="89" t="s">
        <v>7576</v>
      </c>
      <c r="D3186" s="68" t="s">
        <v>7571</v>
      </c>
      <c r="E3186" s="68" t="s">
        <v>4215</v>
      </c>
      <c r="F3186" s="44"/>
      <c r="G3186" s="48"/>
      <c r="H3186" s="22"/>
    </row>
    <row r="3187" spans="1:8" s="25" customFormat="1" ht="64.5" customHeight="1">
      <c r="A3187" s="44">
        <v>21004</v>
      </c>
      <c r="B3187" s="65" t="s">
        <v>7570</v>
      </c>
      <c r="C3187" s="89" t="s">
        <v>7577</v>
      </c>
      <c r="D3187" s="68" t="s">
        <v>7571</v>
      </c>
      <c r="E3187" s="68" t="s">
        <v>4215</v>
      </c>
      <c r="F3187" s="44"/>
      <c r="G3187" s="48"/>
      <c r="H3187" s="22"/>
    </row>
    <row r="3188" spans="1:8" s="25" customFormat="1" ht="64.5" customHeight="1">
      <c r="A3188" s="44">
        <v>21005</v>
      </c>
      <c r="B3188" s="65" t="s">
        <v>7574</v>
      </c>
      <c r="C3188" s="89" t="s">
        <v>7578</v>
      </c>
      <c r="D3188" s="68" t="s">
        <v>7571</v>
      </c>
      <c r="E3188" s="68" t="s">
        <v>4215</v>
      </c>
      <c r="F3188" s="44"/>
      <c r="G3188" s="48"/>
      <c r="H3188" s="22"/>
    </row>
    <row r="3189" spans="1:8" s="25" customFormat="1" ht="64.5" customHeight="1">
      <c r="A3189" s="44">
        <v>21006</v>
      </c>
      <c r="B3189" s="65" t="s">
        <v>7570</v>
      </c>
      <c r="C3189" s="89" t="s">
        <v>7579</v>
      </c>
      <c r="D3189" s="68" t="s">
        <v>7571</v>
      </c>
      <c r="E3189" s="68" t="s">
        <v>4215</v>
      </c>
      <c r="F3189" s="44"/>
      <c r="G3189" s="48"/>
      <c r="H3189" s="22"/>
    </row>
    <row r="3190" spans="1:8" s="25" customFormat="1" ht="64.5" customHeight="1">
      <c r="A3190" s="44">
        <v>21007</v>
      </c>
      <c r="B3190" s="65" t="s">
        <v>7574</v>
      </c>
      <c r="C3190" s="89" t="s">
        <v>14886</v>
      </c>
      <c r="D3190" s="68" t="s">
        <v>7571</v>
      </c>
      <c r="E3190" s="68" t="s">
        <v>4215</v>
      </c>
      <c r="F3190" s="44"/>
      <c r="G3190" s="48"/>
      <c r="H3190" s="22"/>
    </row>
    <row r="3191" spans="1:8" s="25" customFormat="1" ht="64.5" customHeight="1">
      <c r="A3191" s="44">
        <v>21008</v>
      </c>
      <c r="B3191" s="65" t="s">
        <v>7570</v>
      </c>
      <c r="C3191" s="89" t="s">
        <v>7658</v>
      </c>
      <c r="D3191" s="68" t="s">
        <v>7571</v>
      </c>
      <c r="E3191" s="68" t="s">
        <v>4215</v>
      </c>
      <c r="F3191" s="44"/>
      <c r="G3191" s="48"/>
      <c r="H3191" s="22"/>
    </row>
    <row r="3192" spans="1:8" s="25" customFormat="1" ht="64.5" customHeight="1">
      <c r="A3192" s="44">
        <v>21009</v>
      </c>
      <c r="B3192" s="65" t="s">
        <v>7574</v>
      </c>
      <c r="C3192" s="89" t="s">
        <v>14884</v>
      </c>
      <c r="D3192" s="68" t="s">
        <v>7571</v>
      </c>
      <c r="E3192" s="68" t="s">
        <v>4215</v>
      </c>
      <c r="F3192" s="44"/>
      <c r="G3192" s="48"/>
      <c r="H3192" s="22"/>
    </row>
    <row r="3193" spans="1:8" s="25" customFormat="1" ht="64.5" customHeight="1">
      <c r="A3193" s="44">
        <v>21010</v>
      </c>
      <c r="B3193" s="65" t="s">
        <v>7570</v>
      </c>
      <c r="C3193" s="89" t="s">
        <v>14885</v>
      </c>
      <c r="D3193" s="68" t="s">
        <v>7571</v>
      </c>
      <c r="E3193" s="68" t="s">
        <v>4215</v>
      </c>
      <c r="F3193" s="44"/>
      <c r="G3193" s="48"/>
      <c r="H3193" s="22"/>
    </row>
    <row r="3194" spans="1:8" s="25" customFormat="1" ht="64.5" customHeight="1">
      <c r="A3194" s="44">
        <v>21011</v>
      </c>
      <c r="B3194" s="65" t="s">
        <v>7575</v>
      </c>
      <c r="C3194" s="89" t="s">
        <v>7580</v>
      </c>
      <c r="D3194" s="68" t="s">
        <v>7571</v>
      </c>
      <c r="E3194" s="68" t="s">
        <v>4215</v>
      </c>
      <c r="F3194" s="44"/>
      <c r="G3194" s="48"/>
      <c r="H3194" s="22"/>
    </row>
    <row r="3195" spans="1:8" s="25" customFormat="1" ht="64.5" customHeight="1">
      <c r="A3195" s="44">
        <v>21012</v>
      </c>
      <c r="B3195" s="65" t="s">
        <v>7574</v>
      </c>
      <c r="C3195" s="89" t="s">
        <v>7583</v>
      </c>
      <c r="D3195" s="68" t="s">
        <v>7571</v>
      </c>
      <c r="E3195" s="68" t="s">
        <v>4215</v>
      </c>
      <c r="F3195" s="44"/>
      <c r="G3195" s="48"/>
      <c r="H3195" s="22"/>
    </row>
    <row r="3196" spans="1:8" s="25" customFormat="1" ht="64.5" customHeight="1">
      <c r="A3196" s="44">
        <v>21013</v>
      </c>
      <c r="B3196" s="65" t="s">
        <v>7575</v>
      </c>
      <c r="C3196" s="89" t="s">
        <v>7584</v>
      </c>
      <c r="D3196" s="68" t="s">
        <v>7571</v>
      </c>
      <c r="E3196" s="68" t="s">
        <v>4215</v>
      </c>
      <c r="F3196" s="44"/>
      <c r="G3196" s="48"/>
      <c r="H3196" s="22"/>
    </row>
    <row r="3197" spans="1:8" s="25" customFormat="1" ht="64.5" customHeight="1">
      <c r="A3197" s="44">
        <v>21014</v>
      </c>
      <c r="B3197" s="65" t="s">
        <v>7574</v>
      </c>
      <c r="C3197" s="89" t="s">
        <v>7581</v>
      </c>
      <c r="D3197" s="68" t="s">
        <v>7571</v>
      </c>
      <c r="E3197" s="68" t="s">
        <v>4215</v>
      </c>
      <c r="F3197" s="44"/>
      <c r="G3197" s="48"/>
      <c r="H3197" s="22"/>
    </row>
    <row r="3198" spans="1:8" s="25" customFormat="1" ht="64.5" customHeight="1">
      <c r="A3198" s="44">
        <v>21015</v>
      </c>
      <c r="B3198" s="65" t="s">
        <v>7575</v>
      </c>
      <c r="C3198" s="89" t="s">
        <v>7585</v>
      </c>
      <c r="D3198" s="68" t="s">
        <v>7571</v>
      </c>
      <c r="E3198" s="68" t="s">
        <v>4215</v>
      </c>
      <c r="F3198" s="44"/>
      <c r="G3198" s="48"/>
      <c r="H3198" s="22"/>
    </row>
    <row r="3199" spans="1:8" s="25" customFormat="1" ht="64.5" customHeight="1">
      <c r="A3199" s="44">
        <v>21016</v>
      </c>
      <c r="B3199" s="65" t="s">
        <v>7570</v>
      </c>
      <c r="C3199" s="89" t="s">
        <v>7586</v>
      </c>
      <c r="D3199" s="68" t="s">
        <v>7571</v>
      </c>
      <c r="E3199" s="68" t="s">
        <v>4215</v>
      </c>
      <c r="F3199" s="44"/>
      <c r="G3199" s="48"/>
      <c r="H3199" s="22"/>
    </row>
    <row r="3200" spans="1:8" s="25" customFormat="1" ht="64.5" customHeight="1">
      <c r="A3200" s="44">
        <v>21017</v>
      </c>
      <c r="B3200" s="65" t="s">
        <v>7575</v>
      </c>
      <c r="C3200" s="89" t="s">
        <v>7587</v>
      </c>
      <c r="D3200" s="68" t="s">
        <v>7571</v>
      </c>
      <c r="E3200" s="68" t="s">
        <v>4215</v>
      </c>
      <c r="F3200" s="44"/>
      <c r="G3200" s="48"/>
      <c r="H3200" s="22"/>
    </row>
    <row r="3201" spans="1:8" s="25" customFormat="1" ht="64.5" customHeight="1">
      <c r="A3201" s="44">
        <v>21018</v>
      </c>
      <c r="B3201" s="65" t="s">
        <v>7570</v>
      </c>
      <c r="C3201" s="89" t="s">
        <v>7588</v>
      </c>
      <c r="D3201" s="68" t="s">
        <v>7571</v>
      </c>
      <c r="E3201" s="68" t="s">
        <v>4215</v>
      </c>
      <c r="F3201" s="44"/>
      <c r="G3201" s="48"/>
      <c r="H3201" s="22"/>
    </row>
    <row r="3202" spans="1:8" s="25" customFormat="1" ht="64.5" customHeight="1">
      <c r="A3202" s="44">
        <v>21019</v>
      </c>
      <c r="B3202" s="65" t="s">
        <v>7575</v>
      </c>
      <c r="C3202" s="89" t="s">
        <v>7589</v>
      </c>
      <c r="D3202" s="68" t="s">
        <v>7571</v>
      </c>
      <c r="E3202" s="68" t="s">
        <v>4215</v>
      </c>
      <c r="F3202" s="44"/>
      <c r="G3202" s="48"/>
      <c r="H3202" s="22"/>
    </row>
    <row r="3203" spans="1:8" s="25" customFormat="1" ht="64.5" customHeight="1">
      <c r="A3203" s="44">
        <v>21020</v>
      </c>
      <c r="B3203" s="65" t="s">
        <v>7570</v>
      </c>
      <c r="C3203" s="89" t="s">
        <v>7590</v>
      </c>
      <c r="D3203" s="68" t="s">
        <v>7571</v>
      </c>
      <c r="E3203" s="68" t="s">
        <v>4215</v>
      </c>
      <c r="F3203" s="44"/>
      <c r="G3203" s="48"/>
      <c r="H3203" s="22"/>
    </row>
    <row r="3204" spans="1:8" s="25" customFormat="1" ht="64.5" customHeight="1">
      <c r="A3204" s="44">
        <v>21021</v>
      </c>
      <c r="B3204" s="65" t="s">
        <v>7575</v>
      </c>
      <c r="C3204" s="89" t="s">
        <v>7591</v>
      </c>
      <c r="D3204" s="68" t="s">
        <v>7571</v>
      </c>
      <c r="E3204" s="68" t="s">
        <v>4215</v>
      </c>
      <c r="F3204" s="44"/>
      <c r="G3204" s="48"/>
      <c r="H3204" s="22"/>
    </row>
    <row r="3205" spans="1:8" s="25" customFormat="1" ht="64.5" customHeight="1">
      <c r="A3205" s="44">
        <v>21022</v>
      </c>
      <c r="B3205" s="65" t="s">
        <v>7570</v>
      </c>
      <c r="C3205" s="89" t="s">
        <v>7592</v>
      </c>
      <c r="D3205" s="68" t="s">
        <v>7571</v>
      </c>
      <c r="E3205" s="68" t="s">
        <v>4215</v>
      </c>
      <c r="F3205" s="44"/>
      <c r="G3205" s="48"/>
      <c r="H3205" s="22"/>
    </row>
    <row r="3206" spans="1:8" s="25" customFormat="1" ht="64.5" customHeight="1">
      <c r="A3206" s="44">
        <v>21023</v>
      </c>
      <c r="B3206" s="65" t="s">
        <v>7575</v>
      </c>
      <c r="C3206" s="89" t="s">
        <v>7593</v>
      </c>
      <c r="D3206" s="68" t="s">
        <v>7571</v>
      </c>
      <c r="E3206" s="68" t="s">
        <v>4215</v>
      </c>
      <c r="F3206" s="44"/>
      <c r="G3206" s="48"/>
      <c r="H3206" s="22"/>
    </row>
    <row r="3207" spans="1:8" s="25" customFormat="1" ht="64.5" customHeight="1">
      <c r="A3207" s="44">
        <v>21024</v>
      </c>
      <c r="B3207" s="65" t="s">
        <v>7570</v>
      </c>
      <c r="C3207" s="89" t="s">
        <v>7594</v>
      </c>
      <c r="D3207" s="68" t="s">
        <v>7571</v>
      </c>
      <c r="E3207" s="68" t="s">
        <v>4215</v>
      </c>
      <c r="F3207" s="44"/>
      <c r="G3207" s="48"/>
      <c r="H3207" s="22"/>
    </row>
    <row r="3208" spans="1:8" s="25" customFormat="1" ht="64.5" customHeight="1">
      <c r="A3208" s="44">
        <v>21025</v>
      </c>
      <c r="B3208" s="65" t="s">
        <v>7575</v>
      </c>
      <c r="C3208" s="89" t="s">
        <v>7600</v>
      </c>
      <c r="D3208" s="68" t="s">
        <v>7571</v>
      </c>
      <c r="E3208" s="68" t="s">
        <v>4215</v>
      </c>
      <c r="F3208" s="44"/>
      <c r="G3208" s="48"/>
      <c r="H3208" s="22"/>
    </row>
    <row r="3209" spans="1:8" s="25" customFormat="1" ht="64.5" customHeight="1">
      <c r="A3209" s="44">
        <v>21026</v>
      </c>
      <c r="B3209" s="65" t="s">
        <v>7570</v>
      </c>
      <c r="C3209" s="89" t="s">
        <v>7595</v>
      </c>
      <c r="D3209" s="68" t="s">
        <v>7571</v>
      </c>
      <c r="E3209" s="68" t="s">
        <v>4215</v>
      </c>
      <c r="F3209" s="44"/>
      <c r="G3209" s="48"/>
      <c r="H3209" s="22"/>
    </row>
    <row r="3210" spans="1:8" s="25" customFormat="1" ht="64.5" customHeight="1">
      <c r="A3210" s="44">
        <v>21027</v>
      </c>
      <c r="B3210" s="65" t="s">
        <v>7575</v>
      </c>
      <c r="C3210" s="89" t="s">
        <v>7596</v>
      </c>
      <c r="D3210" s="68" t="s">
        <v>7571</v>
      </c>
      <c r="E3210" s="68" t="s">
        <v>4215</v>
      </c>
      <c r="F3210" s="44"/>
      <c r="G3210" s="48"/>
      <c r="H3210" s="22"/>
    </row>
    <row r="3211" spans="1:8" s="25" customFormat="1" ht="64.5" customHeight="1">
      <c r="A3211" s="44">
        <v>21028</v>
      </c>
      <c r="B3211" s="65" t="s">
        <v>7570</v>
      </c>
      <c r="C3211" s="89" t="s">
        <v>7597</v>
      </c>
      <c r="D3211" s="68" t="s">
        <v>7571</v>
      </c>
      <c r="E3211" s="68" t="s">
        <v>4215</v>
      </c>
      <c r="F3211" s="44"/>
      <c r="G3211" s="48"/>
      <c r="H3211" s="22"/>
    </row>
    <row r="3212" spans="1:8" s="25" customFormat="1" ht="64.5" customHeight="1">
      <c r="A3212" s="44">
        <v>21029</v>
      </c>
      <c r="B3212" s="65" t="s">
        <v>7574</v>
      </c>
      <c r="C3212" s="89" t="s">
        <v>7598</v>
      </c>
      <c r="D3212" s="68" t="s">
        <v>7582</v>
      </c>
      <c r="E3212" s="68" t="s">
        <v>4215</v>
      </c>
      <c r="F3212" s="44"/>
      <c r="G3212" s="48"/>
      <c r="H3212" s="22"/>
    </row>
    <row r="3213" spans="1:8" s="25" customFormat="1" ht="64.5" customHeight="1">
      <c r="A3213" s="44">
        <v>21030</v>
      </c>
      <c r="B3213" s="65" t="s">
        <v>7570</v>
      </c>
      <c r="C3213" s="89" t="s">
        <v>14887</v>
      </c>
      <c r="D3213" s="68" t="s">
        <v>7582</v>
      </c>
      <c r="E3213" s="68" t="s">
        <v>4215</v>
      </c>
      <c r="F3213" s="44"/>
      <c r="G3213" s="48"/>
      <c r="H3213" s="22"/>
    </row>
    <row r="3214" spans="1:8" s="25" customFormat="1" ht="64.5" customHeight="1">
      <c r="A3214" s="44">
        <v>21031</v>
      </c>
      <c r="B3214" s="65" t="s">
        <v>7570</v>
      </c>
      <c r="C3214" s="89" t="s">
        <v>7599</v>
      </c>
      <c r="D3214" s="68" t="s">
        <v>7571</v>
      </c>
      <c r="E3214" s="68" t="s">
        <v>4215</v>
      </c>
      <c r="F3214" s="44"/>
      <c r="G3214" s="48"/>
      <c r="H3214" s="22"/>
    </row>
    <row r="3215" spans="1:8" s="25" customFormat="1" ht="64.5" customHeight="1">
      <c r="A3215" s="44">
        <v>21032</v>
      </c>
      <c r="B3215" s="65" t="s">
        <v>7575</v>
      </c>
      <c r="C3215" s="89" t="s">
        <v>7601</v>
      </c>
      <c r="D3215" s="68" t="s">
        <v>7571</v>
      </c>
      <c r="E3215" s="68" t="s">
        <v>4215</v>
      </c>
      <c r="F3215" s="44"/>
      <c r="G3215" s="48"/>
      <c r="H3215" s="22"/>
    </row>
    <row r="3216" spans="1:8" s="25" customFormat="1" ht="64.5" customHeight="1">
      <c r="A3216" s="44">
        <v>21033</v>
      </c>
      <c r="B3216" s="65" t="s">
        <v>7570</v>
      </c>
      <c r="C3216" s="89" t="s">
        <v>7602</v>
      </c>
      <c r="D3216" s="68" t="s">
        <v>7571</v>
      </c>
      <c r="E3216" s="68" t="s">
        <v>4215</v>
      </c>
      <c r="F3216" s="44"/>
      <c r="G3216" s="48"/>
      <c r="H3216" s="22"/>
    </row>
    <row r="3217" spans="1:8" s="25" customFormat="1" ht="64.5" customHeight="1">
      <c r="A3217" s="44">
        <v>21034</v>
      </c>
      <c r="B3217" s="65" t="s">
        <v>7575</v>
      </c>
      <c r="C3217" s="89" t="s">
        <v>7603</v>
      </c>
      <c r="D3217" s="68" t="s">
        <v>7571</v>
      </c>
      <c r="E3217" s="68" t="s">
        <v>4215</v>
      </c>
      <c r="F3217" s="44"/>
      <c r="G3217" s="48"/>
      <c r="H3217" s="22"/>
    </row>
    <row r="3218" spans="1:8" s="25" customFormat="1" ht="64.5" customHeight="1">
      <c r="A3218" s="44">
        <v>21035</v>
      </c>
      <c r="B3218" s="65" t="s">
        <v>7575</v>
      </c>
      <c r="C3218" s="89" t="s">
        <v>7604</v>
      </c>
      <c r="D3218" s="68" t="s">
        <v>7571</v>
      </c>
      <c r="E3218" s="68" t="s">
        <v>4215</v>
      </c>
      <c r="F3218" s="44"/>
      <c r="G3218" s="48"/>
      <c r="H3218" s="22"/>
    </row>
    <row r="3219" spans="1:8" s="25" customFormat="1" ht="64.5" customHeight="1">
      <c r="A3219" s="44">
        <v>21036</v>
      </c>
      <c r="B3219" s="65" t="s">
        <v>7605</v>
      </c>
      <c r="C3219" s="89" t="s">
        <v>7606</v>
      </c>
      <c r="D3219" s="68" t="s">
        <v>7571</v>
      </c>
      <c r="E3219" s="68" t="s">
        <v>4215</v>
      </c>
      <c r="F3219" s="44"/>
      <c r="G3219" s="48"/>
      <c r="H3219" s="22"/>
    </row>
    <row r="3220" spans="1:8" s="25" customFormat="1" ht="64.5" customHeight="1">
      <c r="A3220" s="44">
        <v>21037</v>
      </c>
      <c r="B3220" s="65" t="s">
        <v>7574</v>
      </c>
      <c r="C3220" s="89" t="s">
        <v>7607</v>
      </c>
      <c r="D3220" s="68" t="s">
        <v>7672</v>
      </c>
      <c r="E3220" s="68" t="s">
        <v>4215</v>
      </c>
      <c r="F3220" s="44"/>
      <c r="G3220" s="48"/>
      <c r="H3220" s="22"/>
    </row>
    <row r="3221" spans="1:8" s="25" customFormat="1" ht="64.5" customHeight="1">
      <c r="A3221" s="44">
        <v>21038</v>
      </c>
      <c r="B3221" s="65" t="s">
        <v>7605</v>
      </c>
      <c r="C3221" s="89" t="s">
        <v>7608</v>
      </c>
      <c r="D3221" s="68" t="s">
        <v>7571</v>
      </c>
      <c r="E3221" s="68" t="s">
        <v>4215</v>
      </c>
      <c r="F3221" s="44"/>
      <c r="G3221" s="48"/>
      <c r="H3221" s="22"/>
    </row>
    <row r="3222" spans="1:8" s="25" customFormat="1" ht="64.5" customHeight="1">
      <c r="A3222" s="44">
        <v>21039</v>
      </c>
      <c r="B3222" s="65" t="s">
        <v>7574</v>
      </c>
      <c r="C3222" s="89" t="s">
        <v>7609</v>
      </c>
      <c r="D3222" s="68" t="s">
        <v>7671</v>
      </c>
      <c r="E3222" s="68" t="s">
        <v>4215</v>
      </c>
      <c r="F3222" s="44"/>
      <c r="G3222" s="48"/>
      <c r="H3222" s="22"/>
    </row>
    <row r="3223" spans="1:8" s="25" customFormat="1" ht="64.5" customHeight="1">
      <c r="A3223" s="44">
        <v>21040</v>
      </c>
      <c r="B3223" s="65" t="s">
        <v>7605</v>
      </c>
      <c r="C3223" s="89" t="s">
        <v>7610</v>
      </c>
      <c r="D3223" s="68" t="s">
        <v>7571</v>
      </c>
      <c r="E3223" s="68" t="s">
        <v>4215</v>
      </c>
      <c r="F3223" s="44"/>
      <c r="G3223" s="48"/>
      <c r="H3223" s="22"/>
    </row>
    <row r="3224" spans="1:8" s="25" customFormat="1" ht="64.5" customHeight="1">
      <c r="A3224" s="44">
        <v>21041</v>
      </c>
      <c r="B3224" s="65" t="s">
        <v>7574</v>
      </c>
      <c r="C3224" s="89" t="s">
        <v>7611</v>
      </c>
      <c r="D3224" s="68" t="s">
        <v>7672</v>
      </c>
      <c r="E3224" s="68" t="s">
        <v>4215</v>
      </c>
      <c r="F3224" s="44"/>
      <c r="G3224" s="48"/>
      <c r="H3224" s="22"/>
    </row>
    <row r="3225" spans="1:8" s="25" customFormat="1" ht="64.5" customHeight="1">
      <c r="A3225" s="44">
        <v>21042</v>
      </c>
      <c r="B3225" s="65" t="s">
        <v>7605</v>
      </c>
      <c r="C3225" s="89" t="s">
        <v>7612</v>
      </c>
      <c r="D3225" s="68" t="s">
        <v>7571</v>
      </c>
      <c r="E3225" s="68" t="s">
        <v>4215</v>
      </c>
      <c r="F3225" s="44"/>
      <c r="G3225" s="48"/>
      <c r="H3225" s="22"/>
    </row>
    <row r="3226" spans="1:8" s="25" customFormat="1" ht="64.5" customHeight="1">
      <c r="A3226" s="44">
        <v>21043</v>
      </c>
      <c r="B3226" s="65" t="s">
        <v>7567</v>
      </c>
      <c r="C3226" s="89" t="s">
        <v>7659</v>
      </c>
      <c r="D3226" s="68" t="s">
        <v>7571</v>
      </c>
      <c r="E3226" s="68" t="s">
        <v>4215</v>
      </c>
      <c r="F3226" s="44"/>
      <c r="G3226" s="48"/>
      <c r="H3226" s="22"/>
    </row>
    <row r="3227" spans="1:8" s="25" customFormat="1" ht="64.5" customHeight="1">
      <c r="A3227" s="44">
        <v>21044</v>
      </c>
      <c r="B3227" s="65" t="s">
        <v>7574</v>
      </c>
      <c r="C3227" s="89" t="s">
        <v>7673</v>
      </c>
      <c r="D3227" s="68" t="s">
        <v>7667</v>
      </c>
      <c r="E3227" s="68" t="s">
        <v>4215</v>
      </c>
      <c r="F3227" s="44"/>
      <c r="G3227" s="48"/>
      <c r="H3227" s="22"/>
    </row>
    <row r="3228" spans="1:8" s="25" customFormat="1" ht="64.5" customHeight="1">
      <c r="A3228" s="44">
        <v>21045</v>
      </c>
      <c r="B3228" s="65" t="s">
        <v>7605</v>
      </c>
      <c r="C3228" s="89" t="s">
        <v>7613</v>
      </c>
      <c r="D3228" s="68" t="s">
        <v>7571</v>
      </c>
      <c r="E3228" s="68" t="s">
        <v>4215</v>
      </c>
      <c r="F3228" s="44"/>
      <c r="G3228" s="48"/>
      <c r="H3228" s="22"/>
    </row>
    <row r="3229" spans="1:8" s="25" customFormat="1" ht="64.5" customHeight="1">
      <c r="A3229" s="44">
        <v>21046</v>
      </c>
      <c r="B3229" s="65" t="s">
        <v>7574</v>
      </c>
      <c r="C3229" s="89" t="s">
        <v>7614</v>
      </c>
      <c r="D3229" s="68" t="s">
        <v>7571</v>
      </c>
      <c r="E3229" s="68" t="s">
        <v>4215</v>
      </c>
      <c r="F3229" s="44"/>
      <c r="G3229" s="48"/>
      <c r="H3229" s="22"/>
    </row>
    <row r="3230" spans="1:8" s="25" customFormat="1" ht="64.5" customHeight="1">
      <c r="A3230" s="44">
        <v>21047</v>
      </c>
      <c r="B3230" s="65" t="s">
        <v>7605</v>
      </c>
      <c r="C3230" s="89" t="s">
        <v>7615</v>
      </c>
      <c r="D3230" s="68" t="s">
        <v>7571</v>
      </c>
      <c r="E3230" s="68" t="s">
        <v>4215</v>
      </c>
      <c r="F3230" s="44"/>
      <c r="G3230" s="48"/>
      <c r="H3230" s="22"/>
    </row>
    <row r="3231" spans="1:8" s="25" customFormat="1" ht="64.5" customHeight="1">
      <c r="A3231" s="44">
        <v>21048</v>
      </c>
      <c r="B3231" s="65" t="s">
        <v>7617</v>
      </c>
      <c r="C3231" s="89" t="s">
        <v>7616</v>
      </c>
      <c r="D3231" s="68" t="s">
        <v>7571</v>
      </c>
      <c r="E3231" s="68" t="s">
        <v>4215</v>
      </c>
      <c r="F3231" s="44"/>
      <c r="G3231" s="48"/>
      <c r="H3231" s="22"/>
    </row>
    <row r="3232" spans="1:8" s="25" customFormat="1" ht="64.5" customHeight="1">
      <c r="A3232" s="44">
        <v>21049</v>
      </c>
      <c r="B3232" s="65" t="s">
        <v>7605</v>
      </c>
      <c r="C3232" s="89" t="s">
        <v>7618</v>
      </c>
      <c r="D3232" s="68" t="s">
        <v>7571</v>
      </c>
      <c r="E3232" s="68" t="s">
        <v>4215</v>
      </c>
      <c r="F3232" s="44"/>
      <c r="G3232" s="48"/>
      <c r="H3232" s="22"/>
    </row>
    <row r="3233" spans="1:8" s="25" customFormat="1" ht="64.5" customHeight="1">
      <c r="A3233" s="44">
        <v>21050</v>
      </c>
      <c r="B3233" s="65" t="s">
        <v>7574</v>
      </c>
      <c r="C3233" s="89" t="s">
        <v>7619</v>
      </c>
      <c r="D3233" s="68" t="s">
        <v>7571</v>
      </c>
      <c r="E3233" s="68" t="s">
        <v>4215</v>
      </c>
      <c r="F3233" s="44"/>
      <c r="G3233" s="48"/>
      <c r="H3233" s="22"/>
    </row>
    <row r="3234" spans="1:8" s="25" customFormat="1" ht="64.5" customHeight="1">
      <c r="A3234" s="44">
        <v>21051</v>
      </c>
      <c r="B3234" s="65" t="s">
        <v>7617</v>
      </c>
      <c r="C3234" s="89" t="s">
        <v>7620</v>
      </c>
      <c r="D3234" s="68" t="s">
        <v>7571</v>
      </c>
      <c r="E3234" s="68" t="s">
        <v>4215</v>
      </c>
      <c r="F3234" s="44"/>
      <c r="G3234" s="48"/>
      <c r="H3234" s="22"/>
    </row>
    <row r="3235" spans="1:8" s="25" customFormat="1" ht="64.5" customHeight="1">
      <c r="A3235" s="44">
        <v>21052</v>
      </c>
      <c r="B3235" s="65" t="s">
        <v>7574</v>
      </c>
      <c r="C3235" s="89" t="s">
        <v>7621</v>
      </c>
      <c r="D3235" s="68" t="s">
        <v>7571</v>
      </c>
      <c r="E3235" s="68" t="s">
        <v>4215</v>
      </c>
      <c r="F3235" s="44"/>
      <c r="G3235" s="48"/>
      <c r="H3235" s="22"/>
    </row>
    <row r="3236" spans="1:8" s="25" customFormat="1" ht="64.5" customHeight="1">
      <c r="A3236" s="44">
        <v>21053</v>
      </c>
      <c r="B3236" s="65" t="s">
        <v>7575</v>
      </c>
      <c r="C3236" s="89" t="s">
        <v>7622</v>
      </c>
      <c r="D3236" s="68" t="s">
        <v>7571</v>
      </c>
      <c r="E3236" s="68" t="s">
        <v>4215</v>
      </c>
      <c r="F3236" s="44"/>
      <c r="G3236" s="48"/>
      <c r="H3236" s="22"/>
    </row>
    <row r="3237" spans="1:8" s="25" customFormat="1" ht="64.5" customHeight="1">
      <c r="A3237" s="44">
        <v>21054</v>
      </c>
      <c r="B3237" s="65" t="s">
        <v>7617</v>
      </c>
      <c r="C3237" s="89" t="s">
        <v>7623</v>
      </c>
      <c r="D3237" s="68" t="s">
        <v>7571</v>
      </c>
      <c r="E3237" s="68" t="s">
        <v>4215</v>
      </c>
      <c r="F3237" s="44"/>
      <c r="G3237" s="48"/>
      <c r="H3237" s="22"/>
    </row>
    <row r="3238" spans="1:8" s="25" customFormat="1" ht="64.5" customHeight="1">
      <c r="A3238" s="44">
        <v>21055</v>
      </c>
      <c r="B3238" s="65" t="s">
        <v>7575</v>
      </c>
      <c r="C3238" s="89" t="s">
        <v>7624</v>
      </c>
      <c r="D3238" s="68" t="s">
        <v>7571</v>
      </c>
      <c r="E3238" s="68" t="s">
        <v>4215</v>
      </c>
      <c r="F3238" s="44"/>
      <c r="G3238" s="48"/>
      <c r="H3238" s="22"/>
    </row>
    <row r="3239" spans="1:8" s="25" customFormat="1" ht="64.5" customHeight="1">
      <c r="A3239" s="44">
        <v>21056</v>
      </c>
      <c r="B3239" s="65" t="s">
        <v>7617</v>
      </c>
      <c r="C3239" s="89" t="s">
        <v>7625</v>
      </c>
      <c r="D3239" s="68" t="s">
        <v>7571</v>
      </c>
      <c r="E3239" s="68" t="s">
        <v>4215</v>
      </c>
      <c r="F3239" s="44"/>
      <c r="G3239" s="48"/>
      <c r="H3239" s="22"/>
    </row>
    <row r="3240" spans="1:8" s="25" customFormat="1" ht="64.5" customHeight="1">
      <c r="A3240" s="44">
        <v>21057</v>
      </c>
      <c r="B3240" s="65" t="s">
        <v>7605</v>
      </c>
      <c r="C3240" s="89" t="s">
        <v>7626</v>
      </c>
      <c r="D3240" s="68" t="s">
        <v>7571</v>
      </c>
      <c r="E3240" s="68" t="s">
        <v>4215</v>
      </c>
      <c r="F3240" s="44"/>
      <c r="G3240" s="48"/>
      <c r="H3240" s="22"/>
    </row>
    <row r="3241" spans="1:8" s="25" customFormat="1" ht="64.5" customHeight="1">
      <c r="A3241" s="44">
        <v>21058</v>
      </c>
      <c r="B3241" s="65" t="s">
        <v>7574</v>
      </c>
      <c r="C3241" s="89" t="s">
        <v>7632</v>
      </c>
      <c r="D3241" s="68" t="s">
        <v>7582</v>
      </c>
      <c r="E3241" s="68" t="s">
        <v>4215</v>
      </c>
      <c r="F3241" s="44"/>
      <c r="G3241" s="48"/>
      <c r="H3241" s="22"/>
    </row>
    <row r="3242" spans="1:8" s="25" customFormat="1" ht="64.5" customHeight="1">
      <c r="A3242" s="44">
        <v>21059</v>
      </c>
      <c r="B3242" s="65" t="s">
        <v>7574</v>
      </c>
      <c r="C3242" s="89" t="s">
        <v>7627</v>
      </c>
      <c r="D3242" s="68" t="s">
        <v>7571</v>
      </c>
      <c r="E3242" s="68" t="s">
        <v>4215</v>
      </c>
      <c r="F3242" s="44"/>
      <c r="G3242" s="48"/>
      <c r="H3242" s="22"/>
    </row>
    <row r="3243" spans="1:8" s="25" customFormat="1" ht="64.5" customHeight="1">
      <c r="A3243" s="44">
        <v>21060</v>
      </c>
      <c r="B3243" s="65" t="s">
        <v>7605</v>
      </c>
      <c r="C3243" s="89" t="s">
        <v>7628</v>
      </c>
      <c r="D3243" s="68" t="s">
        <v>7571</v>
      </c>
      <c r="E3243" s="68" t="s">
        <v>4215</v>
      </c>
      <c r="F3243" s="44"/>
      <c r="G3243" s="48"/>
      <c r="H3243" s="22"/>
    </row>
    <row r="3244" spans="1:8" s="25" customFormat="1" ht="64.5" customHeight="1">
      <c r="A3244" s="44">
        <v>21061</v>
      </c>
      <c r="B3244" s="65" t="s">
        <v>7575</v>
      </c>
      <c r="C3244" s="89" t="s">
        <v>7628</v>
      </c>
      <c r="D3244" s="68" t="s">
        <v>7571</v>
      </c>
      <c r="E3244" s="68" t="s">
        <v>4215</v>
      </c>
      <c r="F3244" s="44"/>
      <c r="G3244" s="48"/>
      <c r="H3244" s="22"/>
    </row>
    <row r="3245" spans="1:8" s="25" customFormat="1" ht="64.5" customHeight="1">
      <c r="A3245" s="44">
        <v>21062</v>
      </c>
      <c r="B3245" s="65" t="s">
        <v>7617</v>
      </c>
      <c r="C3245" s="89" t="s">
        <v>7629</v>
      </c>
      <c r="D3245" s="68" t="s">
        <v>7571</v>
      </c>
      <c r="E3245" s="68" t="s">
        <v>4215</v>
      </c>
      <c r="F3245" s="44"/>
      <c r="G3245" s="48"/>
      <c r="H3245" s="22"/>
    </row>
    <row r="3246" spans="1:8" s="25" customFormat="1" ht="64.5" customHeight="1">
      <c r="A3246" s="44">
        <v>21063</v>
      </c>
      <c r="B3246" s="65" t="s">
        <v>7605</v>
      </c>
      <c r="C3246" s="89" t="s">
        <v>7630</v>
      </c>
      <c r="D3246" s="68" t="s">
        <v>7571</v>
      </c>
      <c r="E3246" s="68" t="s">
        <v>4215</v>
      </c>
      <c r="F3246" s="44"/>
      <c r="G3246" s="48"/>
      <c r="H3246" s="22"/>
    </row>
    <row r="3247" spans="1:8" s="25" customFormat="1" ht="64.5" customHeight="1">
      <c r="A3247" s="44">
        <v>21064</v>
      </c>
      <c r="B3247" s="65" t="s">
        <v>7574</v>
      </c>
      <c r="C3247" s="89" t="s">
        <v>7631</v>
      </c>
      <c r="D3247" s="68" t="s">
        <v>7571</v>
      </c>
      <c r="E3247" s="68" t="s">
        <v>4215</v>
      </c>
      <c r="F3247" s="44"/>
      <c r="G3247" s="48"/>
      <c r="H3247" s="22"/>
    </row>
    <row r="3248" spans="1:8" s="25" customFormat="1" ht="64.5" customHeight="1">
      <c r="A3248" s="44">
        <v>21065</v>
      </c>
      <c r="B3248" s="65" t="s">
        <v>7617</v>
      </c>
      <c r="C3248" s="89" t="s">
        <v>7633</v>
      </c>
      <c r="D3248" s="68" t="s">
        <v>7571</v>
      </c>
      <c r="E3248" s="68" t="s">
        <v>4215</v>
      </c>
      <c r="F3248" s="44"/>
      <c r="G3248" s="48"/>
      <c r="H3248" s="22"/>
    </row>
    <row r="3249" spans="1:8" s="25" customFormat="1" ht="64.5" customHeight="1">
      <c r="A3249" s="44">
        <v>21066</v>
      </c>
      <c r="B3249" s="65" t="s">
        <v>7574</v>
      </c>
      <c r="C3249" s="89" t="s">
        <v>7634</v>
      </c>
      <c r="D3249" s="68" t="s">
        <v>7571</v>
      </c>
      <c r="E3249" s="68" t="s">
        <v>4215</v>
      </c>
      <c r="F3249" s="44"/>
      <c r="G3249" s="48"/>
      <c r="H3249" s="22"/>
    </row>
    <row r="3250" spans="1:8" s="25" customFormat="1" ht="64.5" customHeight="1">
      <c r="A3250" s="44">
        <v>21067</v>
      </c>
      <c r="B3250" s="65" t="s">
        <v>7575</v>
      </c>
      <c r="C3250" s="89" t="s">
        <v>7635</v>
      </c>
      <c r="D3250" s="68" t="s">
        <v>7571</v>
      </c>
      <c r="E3250" s="68" t="s">
        <v>4215</v>
      </c>
      <c r="F3250" s="44"/>
      <c r="G3250" s="48"/>
      <c r="H3250" s="22"/>
    </row>
    <row r="3251" spans="1:8" s="25" customFormat="1" ht="64.5" customHeight="1">
      <c r="A3251" s="44">
        <v>21068</v>
      </c>
      <c r="B3251" s="65" t="s">
        <v>7617</v>
      </c>
      <c r="C3251" s="89" t="s">
        <v>7636</v>
      </c>
      <c r="D3251" s="68" t="s">
        <v>7571</v>
      </c>
      <c r="E3251" s="68" t="s">
        <v>4215</v>
      </c>
      <c r="F3251" s="44"/>
      <c r="G3251" s="48"/>
      <c r="H3251" s="22"/>
    </row>
    <row r="3252" spans="1:8" s="25" customFormat="1" ht="64.5" customHeight="1">
      <c r="A3252" s="44">
        <v>21069</v>
      </c>
      <c r="B3252" s="65" t="s">
        <v>7574</v>
      </c>
      <c r="C3252" s="89" t="s">
        <v>7637</v>
      </c>
      <c r="D3252" s="68" t="s">
        <v>7571</v>
      </c>
      <c r="E3252" s="68" t="s">
        <v>4215</v>
      </c>
      <c r="F3252" s="44"/>
      <c r="G3252" s="48"/>
      <c r="H3252" s="22"/>
    </row>
    <row r="3253" spans="1:8" s="25" customFormat="1" ht="64.5" customHeight="1">
      <c r="A3253" s="44">
        <v>21070</v>
      </c>
      <c r="B3253" s="65" t="s">
        <v>7617</v>
      </c>
      <c r="C3253" s="89" t="s">
        <v>7638</v>
      </c>
      <c r="D3253" s="68" t="s">
        <v>7571</v>
      </c>
      <c r="E3253" s="68" t="s">
        <v>4215</v>
      </c>
      <c r="F3253" s="44"/>
      <c r="G3253" s="48"/>
      <c r="H3253" s="22"/>
    </row>
    <row r="3254" spans="1:8" s="25" customFormat="1" ht="64.5" customHeight="1">
      <c r="A3254" s="44">
        <v>21071</v>
      </c>
      <c r="B3254" s="65" t="s">
        <v>7574</v>
      </c>
      <c r="C3254" s="89" t="s">
        <v>7639</v>
      </c>
      <c r="D3254" s="68" t="s">
        <v>7571</v>
      </c>
      <c r="E3254" s="68" t="s">
        <v>4215</v>
      </c>
      <c r="F3254" s="44"/>
      <c r="G3254" s="48"/>
      <c r="H3254" s="22"/>
    </row>
    <row r="3255" spans="1:8" s="25" customFormat="1" ht="64.5" customHeight="1">
      <c r="A3255" s="44">
        <v>21072</v>
      </c>
      <c r="B3255" s="65" t="s">
        <v>7617</v>
      </c>
      <c r="C3255" s="89" t="s">
        <v>7640</v>
      </c>
      <c r="D3255" s="68" t="s">
        <v>7571</v>
      </c>
      <c r="E3255" s="68" t="s">
        <v>4215</v>
      </c>
      <c r="F3255" s="44"/>
      <c r="G3255" s="48"/>
      <c r="H3255" s="22"/>
    </row>
    <row r="3256" spans="1:8" s="25" customFormat="1" ht="64.5" customHeight="1">
      <c r="A3256" s="44">
        <v>21073</v>
      </c>
      <c r="B3256" s="65" t="s">
        <v>7574</v>
      </c>
      <c r="C3256" s="89" t="s">
        <v>7641</v>
      </c>
      <c r="D3256" s="68" t="s">
        <v>7571</v>
      </c>
      <c r="E3256" s="68" t="s">
        <v>4215</v>
      </c>
      <c r="F3256" s="44"/>
      <c r="G3256" s="48"/>
      <c r="H3256" s="22"/>
    </row>
    <row r="3257" spans="1:8" s="25" customFormat="1" ht="64.5" customHeight="1">
      <c r="A3257" s="44">
        <v>21074</v>
      </c>
      <c r="B3257" s="65" t="s">
        <v>7617</v>
      </c>
      <c r="C3257" s="89" t="s">
        <v>7642</v>
      </c>
      <c r="D3257" s="68" t="s">
        <v>7571</v>
      </c>
      <c r="E3257" s="68" t="s">
        <v>4215</v>
      </c>
      <c r="F3257" s="44"/>
      <c r="G3257" s="48"/>
      <c r="H3257" s="22"/>
    </row>
    <row r="3258" spans="1:8" s="25" customFormat="1" ht="64.5" customHeight="1">
      <c r="A3258" s="44">
        <v>21075</v>
      </c>
      <c r="B3258" s="65" t="s">
        <v>7574</v>
      </c>
      <c r="C3258" s="89" t="s">
        <v>7643</v>
      </c>
      <c r="D3258" s="68" t="s">
        <v>7571</v>
      </c>
      <c r="E3258" s="68" t="s">
        <v>4215</v>
      </c>
      <c r="F3258" s="44"/>
      <c r="G3258" s="48"/>
      <c r="H3258" s="22"/>
    </row>
    <row r="3259" spans="1:8" s="25" customFormat="1" ht="64.5" customHeight="1">
      <c r="A3259" s="44">
        <v>21076</v>
      </c>
      <c r="B3259" s="65" t="s">
        <v>7575</v>
      </c>
      <c r="C3259" s="89" t="s">
        <v>7644</v>
      </c>
      <c r="D3259" s="68" t="s">
        <v>7571</v>
      </c>
      <c r="E3259" s="68" t="s">
        <v>4215</v>
      </c>
      <c r="F3259" s="44"/>
      <c r="G3259" s="48"/>
      <c r="H3259" s="22"/>
    </row>
    <row r="3260" spans="1:8" s="25" customFormat="1" ht="64.5" customHeight="1">
      <c r="A3260" s="44">
        <v>21077</v>
      </c>
      <c r="B3260" s="65" t="s">
        <v>7605</v>
      </c>
      <c r="C3260" s="89" t="s">
        <v>7645</v>
      </c>
      <c r="D3260" s="68" t="s">
        <v>7571</v>
      </c>
      <c r="E3260" s="68" t="s">
        <v>4215</v>
      </c>
      <c r="F3260" s="44"/>
      <c r="G3260" s="48"/>
      <c r="H3260" s="22"/>
    </row>
    <row r="3261" spans="1:8" s="25" customFormat="1" ht="64.5" customHeight="1">
      <c r="A3261" s="44">
        <v>21078</v>
      </c>
      <c r="B3261" s="65" t="s">
        <v>7617</v>
      </c>
      <c r="C3261" s="89" t="s">
        <v>7646</v>
      </c>
      <c r="D3261" s="68" t="s">
        <v>7571</v>
      </c>
      <c r="E3261" s="68" t="s">
        <v>4215</v>
      </c>
      <c r="F3261" s="44"/>
      <c r="G3261" s="48"/>
      <c r="H3261" s="22"/>
    </row>
    <row r="3262" spans="1:8" s="25" customFormat="1" ht="64.5" customHeight="1">
      <c r="A3262" s="44">
        <v>21079</v>
      </c>
      <c r="B3262" s="65" t="s">
        <v>7574</v>
      </c>
      <c r="C3262" s="89" t="s">
        <v>7648</v>
      </c>
      <c r="D3262" s="68" t="s">
        <v>7647</v>
      </c>
      <c r="E3262" s="68" t="s">
        <v>4215</v>
      </c>
      <c r="F3262" s="44"/>
      <c r="G3262" s="48"/>
      <c r="H3262" s="22"/>
    </row>
    <row r="3263" spans="1:8" s="25" customFormat="1" ht="64.5" customHeight="1">
      <c r="A3263" s="44">
        <v>21080</v>
      </c>
      <c r="B3263" s="65" t="s">
        <v>7617</v>
      </c>
      <c r="C3263" s="89" t="s">
        <v>7649</v>
      </c>
      <c r="D3263" s="68" t="s">
        <v>7571</v>
      </c>
      <c r="E3263" s="68" t="s">
        <v>4215</v>
      </c>
      <c r="F3263" s="44"/>
      <c r="G3263" s="48"/>
      <c r="H3263" s="22"/>
    </row>
    <row r="3264" spans="1:8" s="25" customFormat="1" ht="64.5" customHeight="1">
      <c r="A3264" s="44">
        <v>21081</v>
      </c>
      <c r="B3264" s="65" t="s">
        <v>7574</v>
      </c>
      <c r="C3264" s="89" t="s">
        <v>7668</v>
      </c>
      <c r="D3264" s="68" t="s">
        <v>7582</v>
      </c>
      <c r="E3264" s="68" t="s">
        <v>4215</v>
      </c>
      <c r="F3264" s="44"/>
      <c r="G3264" s="48"/>
      <c r="H3264" s="22"/>
    </row>
    <row r="3265" spans="1:8" s="25" customFormat="1" ht="64.5" customHeight="1">
      <c r="A3265" s="44">
        <v>21082</v>
      </c>
      <c r="B3265" s="65" t="s">
        <v>7617</v>
      </c>
      <c r="C3265" s="89" t="s">
        <v>7650</v>
      </c>
      <c r="D3265" s="68" t="s">
        <v>7571</v>
      </c>
      <c r="E3265" s="68" t="s">
        <v>4215</v>
      </c>
      <c r="F3265" s="44"/>
      <c r="G3265" s="48"/>
      <c r="H3265" s="22"/>
    </row>
    <row r="3266" spans="1:8" s="25" customFormat="1" ht="64.5" customHeight="1">
      <c r="A3266" s="44">
        <v>21083</v>
      </c>
      <c r="B3266" s="65" t="s">
        <v>7574</v>
      </c>
      <c r="C3266" s="89" t="s">
        <v>7651</v>
      </c>
      <c r="D3266" s="68" t="s">
        <v>7655</v>
      </c>
      <c r="E3266" s="68" t="s">
        <v>4215</v>
      </c>
      <c r="F3266" s="44"/>
      <c r="G3266" s="48"/>
      <c r="H3266" s="22"/>
    </row>
    <row r="3267" spans="1:8" s="25" customFormat="1" ht="64.5" customHeight="1">
      <c r="A3267" s="44">
        <v>21084</v>
      </c>
      <c r="B3267" s="65" t="s">
        <v>7617</v>
      </c>
      <c r="C3267" s="89" t="s">
        <v>7652</v>
      </c>
      <c r="D3267" s="68" t="s">
        <v>7571</v>
      </c>
      <c r="E3267" s="68" t="s">
        <v>4215</v>
      </c>
      <c r="F3267" s="44"/>
      <c r="G3267" s="48"/>
      <c r="H3267" s="22"/>
    </row>
    <row r="3268" spans="1:8" s="25" customFormat="1" ht="64.5" customHeight="1">
      <c r="A3268" s="44">
        <v>21085</v>
      </c>
      <c r="B3268" s="65" t="s">
        <v>7574</v>
      </c>
      <c r="C3268" s="89" t="s">
        <v>7653</v>
      </c>
      <c r="D3268" s="68" t="s">
        <v>7571</v>
      </c>
      <c r="E3268" s="68" t="s">
        <v>4215</v>
      </c>
      <c r="F3268" s="44"/>
      <c r="G3268" s="48"/>
      <c r="H3268" s="22"/>
    </row>
    <row r="3269" spans="1:8" s="25" customFormat="1" ht="64.5" customHeight="1">
      <c r="A3269" s="44">
        <v>21086</v>
      </c>
      <c r="B3269" s="65" t="s">
        <v>7575</v>
      </c>
      <c r="C3269" s="89" t="s">
        <v>7654</v>
      </c>
      <c r="D3269" s="68" t="s">
        <v>7582</v>
      </c>
      <c r="E3269" s="68" t="s">
        <v>4215</v>
      </c>
      <c r="F3269" s="44"/>
      <c r="G3269" s="48"/>
      <c r="H3269" s="22"/>
    </row>
    <row r="3270" spans="1:8" s="25" customFormat="1" ht="64.5" customHeight="1">
      <c r="A3270" s="44">
        <v>21087</v>
      </c>
      <c r="B3270" s="65" t="s">
        <v>7574</v>
      </c>
      <c r="C3270" s="89" t="s">
        <v>7656</v>
      </c>
      <c r="D3270" s="68" t="s">
        <v>4403</v>
      </c>
      <c r="E3270" s="68" t="s">
        <v>4215</v>
      </c>
      <c r="F3270" s="44"/>
      <c r="G3270" s="48"/>
      <c r="H3270" s="22"/>
    </row>
    <row r="3271" spans="1:8" s="25" customFormat="1" ht="64.5" customHeight="1">
      <c r="A3271" s="44">
        <v>21088</v>
      </c>
      <c r="B3271" s="65" t="s">
        <v>7617</v>
      </c>
      <c r="C3271" s="89" t="s">
        <v>7657</v>
      </c>
      <c r="D3271" s="68" t="s">
        <v>7571</v>
      </c>
      <c r="E3271" s="68" t="s">
        <v>4215</v>
      </c>
      <c r="F3271" s="44"/>
      <c r="G3271" s="48"/>
      <c r="H3271" s="22"/>
    </row>
    <row r="3272" spans="1:8" s="25" customFormat="1" ht="64.5" customHeight="1">
      <c r="A3272" s="44">
        <v>21089</v>
      </c>
      <c r="B3272" s="65" t="s">
        <v>7574</v>
      </c>
      <c r="C3272" s="89" t="s">
        <v>7674</v>
      </c>
      <c r="D3272" s="68" t="s">
        <v>4403</v>
      </c>
      <c r="E3272" s="68" t="s">
        <v>4215</v>
      </c>
      <c r="F3272" s="44"/>
      <c r="G3272" s="48"/>
      <c r="H3272" s="22"/>
    </row>
    <row r="3273" spans="1:8" s="25" customFormat="1" ht="64.5" customHeight="1">
      <c r="A3273" s="44">
        <v>21090</v>
      </c>
      <c r="B3273" s="65" t="s">
        <v>7669</v>
      </c>
      <c r="C3273" s="89" t="s">
        <v>7670</v>
      </c>
      <c r="D3273" s="68" t="s">
        <v>7675</v>
      </c>
      <c r="E3273" s="68" t="s">
        <v>4215</v>
      </c>
      <c r="F3273" s="44"/>
      <c r="G3273" s="48"/>
      <c r="H3273" s="22"/>
    </row>
    <row r="3274" spans="1:8" s="25" customFormat="1" ht="64.5" customHeight="1">
      <c r="A3274" s="44">
        <v>21100</v>
      </c>
      <c r="B3274" s="65" t="s">
        <v>7679</v>
      </c>
      <c r="C3274" s="89" t="s">
        <v>7678</v>
      </c>
      <c r="D3274" s="68" t="s">
        <v>7676</v>
      </c>
      <c r="E3274" s="68" t="s">
        <v>7870</v>
      </c>
      <c r="F3274" s="68" t="s">
        <v>7677</v>
      </c>
      <c r="G3274" s="48"/>
      <c r="H3274" s="22"/>
    </row>
    <row r="3275" spans="1:8" s="25" customFormat="1" ht="64.5" customHeight="1">
      <c r="A3275" s="44">
        <v>21101</v>
      </c>
      <c r="B3275" s="65" t="s">
        <v>7680</v>
      </c>
      <c r="C3275" s="89" t="s">
        <v>7681</v>
      </c>
      <c r="D3275" s="68" t="s">
        <v>7676</v>
      </c>
      <c r="E3275" s="68" t="s">
        <v>7870</v>
      </c>
      <c r="F3275" s="44"/>
      <c r="G3275" s="48"/>
      <c r="H3275" s="22"/>
    </row>
    <row r="3276" spans="1:8" s="25" customFormat="1" ht="64.5" customHeight="1">
      <c r="A3276" s="44">
        <v>21102</v>
      </c>
      <c r="B3276" s="65" t="s">
        <v>7679</v>
      </c>
      <c r="C3276" s="89" t="s">
        <v>7682</v>
      </c>
      <c r="D3276" s="68" t="s">
        <v>7676</v>
      </c>
      <c r="E3276" s="68" t="s">
        <v>7870</v>
      </c>
      <c r="F3276" s="44"/>
      <c r="G3276" s="48"/>
      <c r="H3276" s="22"/>
    </row>
    <row r="3277" spans="1:8" s="25" customFormat="1" ht="64.5" customHeight="1">
      <c r="A3277" s="44">
        <v>21103</v>
      </c>
      <c r="B3277" s="65" t="s">
        <v>7680</v>
      </c>
      <c r="C3277" s="89" t="s">
        <v>7683</v>
      </c>
      <c r="D3277" s="68" t="s">
        <v>7676</v>
      </c>
      <c r="E3277" s="68" t="s">
        <v>7870</v>
      </c>
      <c r="F3277" s="44"/>
      <c r="G3277" s="48"/>
      <c r="H3277" s="22"/>
    </row>
    <row r="3278" spans="1:8" s="25" customFormat="1" ht="64.5" customHeight="1">
      <c r="A3278" s="44">
        <v>21104</v>
      </c>
      <c r="B3278" s="65" t="s">
        <v>7684</v>
      </c>
      <c r="C3278" s="89" t="s">
        <v>7685</v>
      </c>
      <c r="D3278" s="68" t="s">
        <v>6058</v>
      </c>
      <c r="E3278" s="68" t="s">
        <v>7870</v>
      </c>
      <c r="F3278" s="44"/>
      <c r="G3278" s="48"/>
      <c r="H3278" s="22"/>
    </row>
    <row r="3279" spans="1:8" s="25" customFormat="1" ht="64.5" customHeight="1">
      <c r="A3279" s="44">
        <v>21105</v>
      </c>
      <c r="B3279" s="65" t="s">
        <v>7679</v>
      </c>
      <c r="C3279" s="89" t="s">
        <v>7686</v>
      </c>
      <c r="D3279" s="68" t="s">
        <v>7676</v>
      </c>
      <c r="E3279" s="68" t="s">
        <v>7870</v>
      </c>
      <c r="F3279" s="44"/>
      <c r="G3279" s="48"/>
      <c r="H3279" s="22"/>
    </row>
    <row r="3280" spans="1:8" s="25" customFormat="1" ht="64.5" customHeight="1">
      <c r="A3280" s="44">
        <v>21106</v>
      </c>
      <c r="B3280" s="65" t="s">
        <v>7680</v>
      </c>
      <c r="C3280" s="89" t="s">
        <v>7687</v>
      </c>
      <c r="D3280" s="68" t="s">
        <v>7676</v>
      </c>
      <c r="E3280" s="68" t="s">
        <v>7870</v>
      </c>
      <c r="F3280" s="44"/>
      <c r="G3280" s="48"/>
      <c r="H3280" s="22"/>
    </row>
    <row r="3281" spans="1:8" s="25" customFormat="1" ht="64.5" customHeight="1">
      <c r="A3281" s="44">
        <v>21107</v>
      </c>
      <c r="B3281" s="65" t="s">
        <v>7679</v>
      </c>
      <c r="C3281" s="89" t="s">
        <v>7688</v>
      </c>
      <c r="D3281" s="68" t="s">
        <v>7676</v>
      </c>
      <c r="E3281" s="68" t="s">
        <v>7870</v>
      </c>
      <c r="F3281" s="44"/>
      <c r="G3281" s="48"/>
      <c r="H3281" s="22"/>
    </row>
    <row r="3282" spans="1:8" s="25" customFormat="1" ht="64.5" customHeight="1">
      <c r="A3282" s="44">
        <v>21108</v>
      </c>
      <c r="B3282" s="65" t="s">
        <v>7680</v>
      </c>
      <c r="C3282" s="89" t="s">
        <v>7693</v>
      </c>
      <c r="D3282" s="68" t="s">
        <v>7676</v>
      </c>
      <c r="E3282" s="68" t="s">
        <v>7870</v>
      </c>
      <c r="F3282" s="44"/>
      <c r="G3282" s="48"/>
      <c r="H3282" s="22"/>
    </row>
    <row r="3283" spans="1:8" s="25" customFormat="1" ht="64.5" customHeight="1">
      <c r="A3283" s="44">
        <v>21109</v>
      </c>
      <c r="B3283" s="65" t="s">
        <v>7690</v>
      </c>
      <c r="C3283" s="89" t="s">
        <v>7689</v>
      </c>
      <c r="D3283" s="68" t="s">
        <v>7676</v>
      </c>
      <c r="E3283" s="68" t="s">
        <v>7870</v>
      </c>
      <c r="F3283" s="44"/>
      <c r="G3283" s="48"/>
      <c r="H3283" s="22"/>
    </row>
    <row r="3284" spans="1:8" s="25" customFormat="1" ht="64.5" customHeight="1">
      <c r="A3284" s="44">
        <v>21110</v>
      </c>
      <c r="B3284" s="65" t="s">
        <v>7692</v>
      </c>
      <c r="C3284" s="89" t="s">
        <v>7691</v>
      </c>
      <c r="D3284" s="68" t="s">
        <v>7676</v>
      </c>
      <c r="E3284" s="68" t="s">
        <v>7870</v>
      </c>
      <c r="F3284" s="44"/>
      <c r="G3284" s="48"/>
      <c r="H3284" s="22"/>
    </row>
    <row r="3285" spans="1:8" s="25" customFormat="1" ht="64.5" customHeight="1">
      <c r="A3285" s="44">
        <v>21111</v>
      </c>
      <c r="B3285" s="65" t="s">
        <v>7679</v>
      </c>
      <c r="C3285" s="89" t="s">
        <v>7729</v>
      </c>
      <c r="D3285" s="68" t="s">
        <v>7676</v>
      </c>
      <c r="E3285" s="68" t="s">
        <v>7870</v>
      </c>
      <c r="F3285" s="44"/>
      <c r="G3285" s="48"/>
      <c r="H3285" s="22"/>
    </row>
    <row r="3286" spans="1:8" s="25" customFormat="1" ht="64.5" customHeight="1">
      <c r="A3286" s="44">
        <v>21112</v>
      </c>
      <c r="B3286" s="65" t="s">
        <v>7680</v>
      </c>
      <c r="C3286" s="65" t="s">
        <v>7730</v>
      </c>
      <c r="D3286" s="68" t="s">
        <v>7676</v>
      </c>
      <c r="E3286" s="68" t="s">
        <v>7870</v>
      </c>
      <c r="F3286" s="44"/>
      <c r="G3286" s="48"/>
      <c r="H3286" s="22"/>
    </row>
    <row r="3287" spans="1:8" s="25" customFormat="1" ht="64.5" customHeight="1">
      <c r="A3287" s="44">
        <v>21113</v>
      </c>
      <c r="B3287" s="65" t="s">
        <v>7690</v>
      </c>
      <c r="C3287" s="89" t="s">
        <v>7695</v>
      </c>
      <c r="D3287" s="68" t="s">
        <v>7696</v>
      </c>
      <c r="E3287" s="68" t="s">
        <v>7870</v>
      </c>
      <c r="F3287" s="44"/>
      <c r="G3287" s="48"/>
      <c r="H3287" s="22"/>
    </row>
    <row r="3288" spans="1:8" s="25" customFormat="1" ht="64.5" customHeight="1">
      <c r="A3288" s="44">
        <v>21114</v>
      </c>
      <c r="B3288" s="65" t="s">
        <v>7692</v>
      </c>
      <c r="C3288" s="89" t="s">
        <v>7697</v>
      </c>
      <c r="D3288" s="68" t="s">
        <v>7676</v>
      </c>
      <c r="E3288" s="68" t="s">
        <v>7870</v>
      </c>
      <c r="F3288" s="44"/>
      <c r="G3288" s="48"/>
      <c r="H3288" s="22"/>
    </row>
    <row r="3289" spans="1:8" s="25" customFormat="1" ht="64.5" customHeight="1">
      <c r="A3289" s="44">
        <v>21115</v>
      </c>
      <c r="B3289" s="65" t="s">
        <v>7690</v>
      </c>
      <c r="C3289" s="89" t="s">
        <v>7698</v>
      </c>
      <c r="D3289" s="68" t="s">
        <v>7696</v>
      </c>
      <c r="E3289" s="68" t="s">
        <v>7870</v>
      </c>
      <c r="F3289" s="44"/>
      <c r="G3289" s="48"/>
      <c r="H3289" s="22"/>
    </row>
    <row r="3290" spans="1:8" s="25" customFormat="1" ht="64.5" customHeight="1">
      <c r="A3290" s="44">
        <v>21116</v>
      </c>
      <c r="B3290" s="65" t="s">
        <v>7692</v>
      </c>
      <c r="C3290" s="89" t="s">
        <v>7699</v>
      </c>
      <c r="D3290" s="68" t="s">
        <v>7676</v>
      </c>
      <c r="E3290" s="68" t="s">
        <v>7870</v>
      </c>
      <c r="F3290" s="44"/>
      <c r="G3290" s="48"/>
      <c r="H3290" s="22"/>
    </row>
    <row r="3291" spans="1:8" s="25" customFormat="1" ht="64.5" customHeight="1">
      <c r="A3291" s="44">
        <v>21117</v>
      </c>
      <c r="B3291" s="65" t="s">
        <v>7690</v>
      </c>
      <c r="C3291" s="89" t="s">
        <v>7700</v>
      </c>
      <c r="D3291" s="68" t="s">
        <v>4215</v>
      </c>
      <c r="E3291" s="68" t="s">
        <v>7870</v>
      </c>
      <c r="F3291" s="44"/>
      <c r="G3291" s="48"/>
      <c r="H3291" s="22"/>
    </row>
    <row r="3292" spans="1:8" s="25" customFormat="1" ht="64.5" customHeight="1">
      <c r="A3292" s="44">
        <v>21118</v>
      </c>
      <c r="B3292" s="65" t="s">
        <v>7680</v>
      </c>
      <c r="C3292" s="65" t="s">
        <v>7727</v>
      </c>
      <c r="D3292" s="68" t="s">
        <v>7676</v>
      </c>
      <c r="E3292" s="68" t="s">
        <v>7870</v>
      </c>
      <c r="F3292" s="44"/>
      <c r="G3292" s="48"/>
      <c r="H3292" s="22"/>
    </row>
    <row r="3293" spans="1:8" s="25" customFormat="1" ht="64.5" customHeight="1">
      <c r="A3293" s="44">
        <v>21119</v>
      </c>
      <c r="B3293" s="65" t="s">
        <v>7726</v>
      </c>
      <c r="C3293" s="65" t="s">
        <v>7728</v>
      </c>
      <c r="D3293" s="68" t="s">
        <v>7676</v>
      </c>
      <c r="E3293" s="68" t="s">
        <v>7870</v>
      </c>
      <c r="F3293" s="44"/>
      <c r="G3293" s="48"/>
      <c r="H3293" s="22"/>
    </row>
    <row r="3294" spans="1:8" s="25" customFormat="1" ht="64.5" customHeight="1">
      <c r="A3294" s="44">
        <v>21120</v>
      </c>
      <c r="B3294" s="65" t="s">
        <v>7692</v>
      </c>
      <c r="C3294" s="89" t="s">
        <v>7701</v>
      </c>
      <c r="D3294" s="68" t="s">
        <v>4215</v>
      </c>
      <c r="E3294" s="68" t="s">
        <v>7870</v>
      </c>
      <c r="F3294" s="44"/>
      <c r="G3294" s="48"/>
      <c r="H3294" s="22"/>
    </row>
    <row r="3295" spans="1:8" s="25" customFormat="1" ht="64.5" customHeight="1">
      <c r="A3295" s="44">
        <v>21121</v>
      </c>
      <c r="B3295" s="65" t="s">
        <v>7690</v>
      </c>
      <c r="C3295" s="89" t="s">
        <v>7702</v>
      </c>
      <c r="D3295" s="68" t="s">
        <v>4215</v>
      </c>
      <c r="E3295" s="68" t="s">
        <v>7870</v>
      </c>
      <c r="F3295" s="44"/>
      <c r="G3295" s="48"/>
      <c r="H3295" s="22"/>
    </row>
    <row r="3296" spans="1:8" s="25" customFormat="1" ht="64.5" customHeight="1">
      <c r="A3296" s="44">
        <v>21122</v>
      </c>
      <c r="B3296" s="65" t="s">
        <v>7692</v>
      </c>
      <c r="C3296" s="89" t="s">
        <v>7703</v>
      </c>
      <c r="D3296" s="68" t="s">
        <v>4215</v>
      </c>
      <c r="E3296" s="68" t="s">
        <v>7870</v>
      </c>
      <c r="F3296" s="44"/>
      <c r="G3296" s="48"/>
      <c r="H3296" s="22"/>
    </row>
    <row r="3297" spans="1:8" s="25" customFormat="1" ht="64.5" customHeight="1">
      <c r="A3297" s="44">
        <v>21123</v>
      </c>
      <c r="B3297" s="65" t="s">
        <v>7690</v>
      </c>
      <c r="C3297" s="89" t="s">
        <v>7704</v>
      </c>
      <c r="D3297" s="68" t="s">
        <v>4215</v>
      </c>
      <c r="E3297" s="68" t="s">
        <v>7870</v>
      </c>
      <c r="F3297" s="44"/>
      <c r="G3297" s="48"/>
      <c r="H3297" s="22"/>
    </row>
    <row r="3298" spans="1:8" s="25" customFormat="1" ht="64.5" customHeight="1">
      <c r="A3298" s="44">
        <v>21124</v>
      </c>
      <c r="B3298" s="65" t="s">
        <v>7692</v>
      </c>
      <c r="C3298" s="89" t="s">
        <v>7705</v>
      </c>
      <c r="D3298" s="68" t="s">
        <v>4215</v>
      </c>
      <c r="E3298" s="68" t="s">
        <v>7870</v>
      </c>
      <c r="F3298" s="44"/>
      <c r="G3298" s="48"/>
      <c r="H3298" s="22"/>
    </row>
    <row r="3299" spans="1:8" s="25" customFormat="1" ht="64.5" customHeight="1">
      <c r="A3299" s="44">
        <v>21125</v>
      </c>
      <c r="B3299" s="65" t="s">
        <v>7690</v>
      </c>
      <c r="C3299" s="89" t="s">
        <v>7706</v>
      </c>
      <c r="D3299" s="68" t="s">
        <v>4215</v>
      </c>
      <c r="E3299" s="68" t="s">
        <v>7870</v>
      </c>
      <c r="F3299" s="44"/>
      <c r="G3299" s="48"/>
      <c r="H3299" s="22"/>
    </row>
    <row r="3300" spans="1:8" s="25" customFormat="1" ht="64.5" customHeight="1">
      <c r="A3300" s="44">
        <v>21126</v>
      </c>
      <c r="B3300" s="65" t="s">
        <v>7692</v>
      </c>
      <c r="C3300" s="89" t="s">
        <v>7707</v>
      </c>
      <c r="D3300" s="68" t="s">
        <v>4215</v>
      </c>
      <c r="E3300" s="68" t="s">
        <v>7870</v>
      </c>
      <c r="F3300" s="44"/>
      <c r="G3300" s="48"/>
      <c r="H3300" s="22"/>
    </row>
    <row r="3301" spans="1:8" s="25" customFormat="1" ht="64.5" customHeight="1">
      <c r="A3301" s="44">
        <v>21127</v>
      </c>
      <c r="B3301" s="65" t="s">
        <v>7690</v>
      </c>
      <c r="C3301" s="89" t="s">
        <v>7708</v>
      </c>
      <c r="D3301" s="68" t="s">
        <v>4215</v>
      </c>
      <c r="E3301" s="68" t="s">
        <v>7870</v>
      </c>
      <c r="F3301" s="44"/>
      <c r="G3301" s="48"/>
      <c r="H3301" s="22"/>
    </row>
    <row r="3302" spans="1:8" s="25" customFormat="1" ht="64.5" customHeight="1">
      <c r="A3302" s="44">
        <v>21128</v>
      </c>
      <c r="B3302" s="65" t="s">
        <v>7692</v>
      </c>
      <c r="C3302" s="89" t="s">
        <v>7709</v>
      </c>
      <c r="D3302" s="68" t="s">
        <v>4215</v>
      </c>
      <c r="E3302" s="68" t="s">
        <v>7870</v>
      </c>
      <c r="F3302" s="44"/>
      <c r="G3302" s="48"/>
      <c r="H3302" s="22"/>
    </row>
    <row r="3303" spans="1:8" s="25" customFormat="1" ht="64.5" customHeight="1">
      <c r="A3303" s="44">
        <v>21129</v>
      </c>
      <c r="B3303" s="65" t="s">
        <v>7690</v>
      </c>
      <c r="C3303" s="89" t="s">
        <v>7710</v>
      </c>
      <c r="D3303" s="68" t="s">
        <v>4215</v>
      </c>
      <c r="E3303" s="68" t="s">
        <v>7870</v>
      </c>
      <c r="F3303" s="44"/>
      <c r="G3303" s="48"/>
      <c r="H3303" s="22"/>
    </row>
    <row r="3304" spans="1:8" s="25" customFormat="1" ht="64.5" customHeight="1">
      <c r="A3304" s="44">
        <v>21130</v>
      </c>
      <c r="B3304" s="65" t="s">
        <v>7692</v>
      </c>
      <c r="C3304" s="89" t="s">
        <v>7711</v>
      </c>
      <c r="D3304" s="68" t="s">
        <v>4215</v>
      </c>
      <c r="E3304" s="68" t="s">
        <v>7870</v>
      </c>
      <c r="F3304" s="44"/>
      <c r="G3304" s="48"/>
      <c r="H3304" s="22"/>
    </row>
    <row r="3305" spans="1:8" s="25" customFormat="1" ht="64.5" customHeight="1">
      <c r="A3305" s="44">
        <v>21131</v>
      </c>
      <c r="B3305" s="65" t="s">
        <v>7690</v>
      </c>
      <c r="C3305" s="89" t="s">
        <v>7712</v>
      </c>
      <c r="D3305" s="68" t="s">
        <v>4215</v>
      </c>
      <c r="E3305" s="68" t="s">
        <v>7870</v>
      </c>
      <c r="F3305" s="44"/>
      <c r="G3305" s="48"/>
      <c r="H3305" s="22"/>
    </row>
    <row r="3306" spans="1:8" s="25" customFormat="1" ht="64.5" customHeight="1">
      <c r="A3306" s="44">
        <v>21132</v>
      </c>
      <c r="B3306" s="65" t="s">
        <v>7692</v>
      </c>
      <c r="C3306" s="89" t="s">
        <v>7714</v>
      </c>
      <c r="D3306" s="68" t="s">
        <v>4215</v>
      </c>
      <c r="E3306" s="68" t="s">
        <v>7870</v>
      </c>
      <c r="F3306" s="44"/>
      <c r="G3306" s="48"/>
      <c r="H3306" s="22"/>
    </row>
    <row r="3307" spans="1:8" s="25" customFormat="1" ht="64.5" customHeight="1">
      <c r="A3307" s="44">
        <v>21133</v>
      </c>
      <c r="B3307" s="65" t="s">
        <v>7690</v>
      </c>
      <c r="C3307" s="89" t="s">
        <v>7713</v>
      </c>
      <c r="D3307" s="68" t="s">
        <v>4215</v>
      </c>
      <c r="E3307" s="68" t="s">
        <v>7870</v>
      </c>
      <c r="F3307" s="44"/>
      <c r="G3307" s="48"/>
      <c r="H3307" s="22"/>
    </row>
    <row r="3308" spans="1:8" s="25" customFormat="1" ht="64.5" customHeight="1">
      <c r="A3308" s="44">
        <v>21134</v>
      </c>
      <c r="B3308" s="65" t="s">
        <v>7692</v>
      </c>
      <c r="C3308" s="89" t="s">
        <v>7715</v>
      </c>
      <c r="D3308" s="68" t="s">
        <v>4215</v>
      </c>
      <c r="E3308" s="68" t="s">
        <v>7870</v>
      </c>
      <c r="F3308" s="44"/>
      <c r="G3308" s="48"/>
      <c r="H3308" s="22"/>
    </row>
    <row r="3309" spans="1:8" s="25" customFormat="1" ht="64.5" customHeight="1">
      <c r="A3309" s="44">
        <v>21135</v>
      </c>
      <c r="B3309" s="65" t="s">
        <v>7690</v>
      </c>
      <c r="C3309" s="89" t="s">
        <v>7716</v>
      </c>
      <c r="D3309" s="68" t="s">
        <v>4215</v>
      </c>
      <c r="E3309" s="68" t="s">
        <v>7870</v>
      </c>
      <c r="F3309" s="44"/>
      <c r="G3309" s="48"/>
      <c r="H3309" s="22"/>
    </row>
    <row r="3310" spans="1:8" s="25" customFormat="1" ht="64.5" customHeight="1">
      <c r="A3310" s="44">
        <v>21136</v>
      </c>
      <c r="B3310" s="65" t="s">
        <v>5131</v>
      </c>
      <c r="C3310" s="89" t="s">
        <v>7717</v>
      </c>
      <c r="D3310" s="68" t="s">
        <v>4215</v>
      </c>
      <c r="E3310" s="68" t="s">
        <v>7870</v>
      </c>
      <c r="F3310" s="44"/>
      <c r="G3310" s="48"/>
      <c r="H3310" s="22"/>
    </row>
    <row r="3311" spans="1:8" s="25" customFormat="1" ht="64.5" customHeight="1">
      <c r="A3311" s="44">
        <v>21137</v>
      </c>
      <c r="B3311" s="65" t="s">
        <v>7690</v>
      </c>
      <c r="C3311" s="89" t="s">
        <v>7718</v>
      </c>
      <c r="D3311" s="68" t="s">
        <v>4215</v>
      </c>
      <c r="E3311" s="68" t="s">
        <v>7870</v>
      </c>
      <c r="F3311" s="44"/>
      <c r="G3311" s="48"/>
      <c r="H3311" s="22"/>
    </row>
    <row r="3312" spans="1:8" s="25" customFormat="1" ht="64.5" customHeight="1">
      <c r="A3312" s="44">
        <v>21138</v>
      </c>
      <c r="B3312" s="65" t="s">
        <v>5131</v>
      </c>
      <c r="C3312" s="89" t="s">
        <v>7719</v>
      </c>
      <c r="D3312" s="68" t="s">
        <v>4215</v>
      </c>
      <c r="E3312" s="68" t="s">
        <v>7870</v>
      </c>
      <c r="F3312" s="44"/>
      <c r="G3312" s="48"/>
      <c r="H3312" s="22"/>
    </row>
    <row r="3313" spans="1:8" s="25" customFormat="1" ht="64.5" customHeight="1">
      <c r="A3313" s="44">
        <v>21139</v>
      </c>
      <c r="B3313" s="65" t="s">
        <v>7690</v>
      </c>
      <c r="C3313" s="89" t="s">
        <v>7721</v>
      </c>
      <c r="D3313" s="68" t="s">
        <v>4215</v>
      </c>
      <c r="E3313" s="68" t="s">
        <v>7870</v>
      </c>
      <c r="F3313" s="44"/>
      <c r="G3313" s="48"/>
      <c r="H3313" s="22"/>
    </row>
    <row r="3314" spans="1:8" s="25" customFormat="1" ht="64.5" customHeight="1">
      <c r="A3314" s="44">
        <v>21140</v>
      </c>
      <c r="B3314" s="65" t="s">
        <v>5131</v>
      </c>
      <c r="C3314" s="89" t="s">
        <v>7720</v>
      </c>
      <c r="D3314" s="68" t="s">
        <v>4215</v>
      </c>
      <c r="E3314" s="68" t="s">
        <v>7870</v>
      </c>
      <c r="F3314" s="44"/>
      <c r="G3314" s="48"/>
      <c r="H3314" s="22"/>
    </row>
    <row r="3315" spans="1:8" s="25" customFormat="1" ht="64.5" customHeight="1">
      <c r="A3315" s="44">
        <v>21141</v>
      </c>
      <c r="B3315" s="65" t="s">
        <v>7690</v>
      </c>
      <c r="C3315" s="89" t="s">
        <v>7722</v>
      </c>
      <c r="D3315" s="68" t="s">
        <v>4215</v>
      </c>
      <c r="E3315" s="68" t="s">
        <v>7870</v>
      </c>
      <c r="F3315" s="44"/>
      <c r="G3315" s="48"/>
      <c r="H3315" s="22"/>
    </row>
    <row r="3316" spans="1:8" s="25" customFormat="1" ht="64.5" customHeight="1">
      <c r="A3316" s="44">
        <v>21142</v>
      </c>
      <c r="B3316" s="65" t="s">
        <v>7680</v>
      </c>
      <c r="C3316" s="65" t="s">
        <v>7725</v>
      </c>
      <c r="D3316" s="68" t="s">
        <v>7676</v>
      </c>
      <c r="E3316" s="68" t="s">
        <v>7870</v>
      </c>
      <c r="F3316" s="44"/>
      <c r="G3316" s="48"/>
      <c r="H3316" s="22"/>
    </row>
    <row r="3317" spans="1:8" s="25" customFormat="1" ht="64.5" customHeight="1">
      <c r="A3317" s="44">
        <v>21143</v>
      </c>
      <c r="B3317" s="65" t="s">
        <v>7679</v>
      </c>
      <c r="C3317" s="89" t="s">
        <v>7723</v>
      </c>
      <c r="D3317" s="68" t="s">
        <v>7676</v>
      </c>
      <c r="E3317" s="68" t="s">
        <v>7870</v>
      </c>
      <c r="F3317" s="44"/>
      <c r="G3317" s="48"/>
      <c r="H3317" s="22"/>
    </row>
    <row r="3318" spans="1:8" s="25" customFormat="1" ht="64.5" customHeight="1">
      <c r="A3318" s="44">
        <v>21144</v>
      </c>
      <c r="B3318" s="65" t="s">
        <v>7680</v>
      </c>
      <c r="C3318" s="65" t="s">
        <v>7724</v>
      </c>
      <c r="D3318" s="68" t="s">
        <v>7676</v>
      </c>
      <c r="E3318" s="68" t="s">
        <v>7870</v>
      </c>
      <c r="F3318" s="44"/>
      <c r="G3318" s="48"/>
      <c r="H3318" s="22"/>
    </row>
    <row r="3319" spans="1:8" s="25" customFormat="1" ht="64.5" customHeight="1">
      <c r="A3319" s="44">
        <v>21145</v>
      </c>
      <c r="B3319" s="65" t="s">
        <v>7679</v>
      </c>
      <c r="C3319" s="89" t="s">
        <v>7872</v>
      </c>
      <c r="D3319" s="68" t="s">
        <v>7676</v>
      </c>
      <c r="E3319" s="68" t="s">
        <v>7870</v>
      </c>
      <c r="F3319" s="44"/>
      <c r="G3319" s="48"/>
      <c r="H3319" s="22"/>
    </row>
    <row r="3320" spans="1:8" s="25" customFormat="1" ht="64.5" customHeight="1">
      <c r="A3320" s="44">
        <v>21146</v>
      </c>
      <c r="B3320" s="65" t="s">
        <v>7680</v>
      </c>
      <c r="C3320" s="65" t="s">
        <v>7731</v>
      </c>
      <c r="D3320" s="68" t="s">
        <v>7676</v>
      </c>
      <c r="E3320" s="68" t="s">
        <v>7870</v>
      </c>
      <c r="F3320" s="44"/>
      <c r="G3320" s="48"/>
      <c r="H3320" s="22"/>
    </row>
    <row r="3321" spans="1:8" s="25" customFormat="1" ht="64.5" customHeight="1">
      <c r="A3321" s="44">
        <v>21147</v>
      </c>
      <c r="B3321" s="65" t="s">
        <v>7684</v>
      </c>
      <c r="C3321" s="65" t="s">
        <v>7732</v>
      </c>
      <c r="D3321" s="68" t="s">
        <v>7676</v>
      </c>
      <c r="E3321" s="68" t="s">
        <v>7870</v>
      </c>
      <c r="F3321" s="44"/>
      <c r="G3321" s="48"/>
      <c r="H3321" s="22"/>
    </row>
    <row r="3322" spans="1:8" s="25" customFormat="1" ht="64.5" customHeight="1">
      <c r="A3322" s="44">
        <v>21148</v>
      </c>
      <c r="B3322" s="65" t="s">
        <v>7733</v>
      </c>
      <c r="C3322" s="65" t="s">
        <v>7734</v>
      </c>
      <c r="D3322" s="68" t="s">
        <v>7676</v>
      </c>
      <c r="E3322" s="68" t="s">
        <v>7870</v>
      </c>
      <c r="F3322" s="44"/>
      <c r="G3322" s="48"/>
      <c r="H3322" s="22"/>
    </row>
    <row r="3323" spans="1:8" s="25" customFormat="1" ht="64.5" customHeight="1">
      <c r="A3323" s="44">
        <v>21149</v>
      </c>
      <c r="B3323" s="65" t="s">
        <v>7680</v>
      </c>
      <c r="C3323" s="65" t="s">
        <v>7735</v>
      </c>
      <c r="D3323" s="68" t="s">
        <v>7736</v>
      </c>
      <c r="E3323" s="68" t="s">
        <v>7870</v>
      </c>
      <c r="F3323" s="44"/>
      <c r="G3323" s="48"/>
      <c r="H3323" s="22"/>
    </row>
    <row r="3324" spans="1:8" s="25" customFormat="1" ht="64.5" customHeight="1">
      <c r="A3324" s="44">
        <v>21150</v>
      </c>
      <c r="B3324" s="65" t="s">
        <v>7680</v>
      </c>
      <c r="C3324" s="65" t="s">
        <v>7737</v>
      </c>
      <c r="D3324" s="68" t="s">
        <v>4215</v>
      </c>
      <c r="E3324" s="68" t="s">
        <v>7870</v>
      </c>
      <c r="F3324" s="44"/>
      <c r="G3324" s="48"/>
      <c r="H3324" s="22"/>
    </row>
    <row r="3325" spans="1:8" s="25" customFormat="1" ht="64.5" customHeight="1">
      <c r="A3325" s="44">
        <v>21151</v>
      </c>
      <c r="B3325" s="65" t="s">
        <v>7733</v>
      </c>
      <c r="C3325" s="65" t="s">
        <v>7738</v>
      </c>
      <c r="D3325" s="68" t="s">
        <v>7676</v>
      </c>
      <c r="E3325" s="68" t="s">
        <v>7870</v>
      </c>
      <c r="F3325" s="44"/>
      <c r="G3325" s="48"/>
      <c r="H3325" s="22"/>
    </row>
    <row r="3326" spans="1:8" s="25" customFormat="1" ht="64.5" customHeight="1">
      <c r="A3326" s="44">
        <v>21152</v>
      </c>
      <c r="B3326" s="65" t="s">
        <v>7680</v>
      </c>
      <c r="C3326" s="89" t="s">
        <v>7739</v>
      </c>
      <c r="D3326" s="68" t="s">
        <v>4216</v>
      </c>
      <c r="E3326" s="68" t="s">
        <v>7870</v>
      </c>
      <c r="F3326" s="44"/>
      <c r="G3326" s="48"/>
      <c r="H3326" s="22"/>
    </row>
    <row r="3327" spans="1:8" s="25" customFormat="1" ht="64.5" customHeight="1">
      <c r="A3327" s="44">
        <v>21153</v>
      </c>
      <c r="B3327" s="65" t="s">
        <v>7740</v>
      </c>
      <c r="C3327" s="89" t="s">
        <v>7741</v>
      </c>
      <c r="D3327" s="68" t="s">
        <v>7676</v>
      </c>
      <c r="E3327" s="68" t="s">
        <v>7870</v>
      </c>
      <c r="F3327" s="44"/>
      <c r="G3327" s="48"/>
      <c r="H3327" s="22"/>
    </row>
    <row r="3328" spans="1:8" s="25" customFormat="1" ht="64.5" customHeight="1">
      <c r="A3328" s="44">
        <v>21154</v>
      </c>
      <c r="B3328" s="65" t="s">
        <v>7680</v>
      </c>
      <c r="C3328" s="89" t="s">
        <v>7742</v>
      </c>
      <c r="D3328" s="68" t="s">
        <v>7676</v>
      </c>
      <c r="E3328" s="68" t="s">
        <v>7870</v>
      </c>
      <c r="F3328" s="44"/>
      <c r="G3328" s="48"/>
      <c r="H3328" s="22"/>
    </row>
    <row r="3329" spans="1:8" s="25" customFormat="1" ht="64.5" customHeight="1">
      <c r="A3329" s="44">
        <v>21155</v>
      </c>
      <c r="B3329" s="65" t="s">
        <v>7740</v>
      </c>
      <c r="C3329" s="89" t="s">
        <v>7743</v>
      </c>
      <c r="D3329" s="68" t="s">
        <v>7745</v>
      </c>
      <c r="E3329" s="68" t="s">
        <v>7870</v>
      </c>
      <c r="F3329" s="44"/>
      <c r="G3329" s="48"/>
      <c r="H3329" s="22"/>
    </row>
    <row r="3330" spans="1:8" s="25" customFormat="1" ht="64.5" customHeight="1">
      <c r="A3330" s="44">
        <v>21156</v>
      </c>
      <c r="B3330" s="65" t="s">
        <v>7680</v>
      </c>
      <c r="C3330" s="89" t="s">
        <v>7744</v>
      </c>
      <c r="D3330" s="68" t="s">
        <v>7676</v>
      </c>
      <c r="E3330" s="68" t="s">
        <v>7870</v>
      </c>
      <c r="F3330" s="44"/>
      <c r="G3330" s="48"/>
      <c r="H3330" s="22"/>
    </row>
    <row r="3331" spans="1:8" s="25" customFormat="1" ht="64.5" customHeight="1">
      <c r="A3331" s="44">
        <v>21157</v>
      </c>
      <c r="B3331" s="65" t="s">
        <v>7740</v>
      </c>
      <c r="C3331" s="89" t="s">
        <v>7873</v>
      </c>
      <c r="D3331" s="68" t="s">
        <v>7676</v>
      </c>
      <c r="E3331" s="68" t="s">
        <v>7870</v>
      </c>
      <c r="F3331" s="44"/>
      <c r="G3331" s="48"/>
      <c r="H3331" s="22"/>
    </row>
    <row r="3332" spans="1:8" s="25" customFormat="1" ht="64.5" customHeight="1">
      <c r="A3332" s="44">
        <v>21158</v>
      </c>
      <c r="B3332" s="65" t="s">
        <v>7680</v>
      </c>
      <c r="C3332" s="89" t="s">
        <v>7746</v>
      </c>
      <c r="D3332" s="68" t="s">
        <v>4216</v>
      </c>
      <c r="E3332" s="68" t="s">
        <v>7870</v>
      </c>
      <c r="F3332" s="44"/>
      <c r="G3332" s="48"/>
      <c r="H3332" s="22"/>
    </row>
    <row r="3333" spans="1:8" s="25" customFormat="1" ht="64.5" customHeight="1">
      <c r="A3333" s="44">
        <v>21159</v>
      </c>
      <c r="B3333" s="65" t="s">
        <v>7740</v>
      </c>
      <c r="C3333" s="89" t="s">
        <v>7747</v>
      </c>
      <c r="D3333" s="68" t="s">
        <v>7676</v>
      </c>
      <c r="E3333" s="68" t="s">
        <v>7870</v>
      </c>
      <c r="F3333" s="44"/>
      <c r="G3333" s="48"/>
      <c r="H3333" s="22"/>
    </row>
    <row r="3334" spans="1:8" s="25" customFormat="1" ht="64.5" customHeight="1">
      <c r="A3334" s="44">
        <v>21160</v>
      </c>
      <c r="B3334" s="65" t="s">
        <v>7680</v>
      </c>
      <c r="C3334" s="89" t="s">
        <v>7748</v>
      </c>
      <c r="D3334" s="68" t="s">
        <v>4216</v>
      </c>
      <c r="E3334" s="68" t="s">
        <v>7870</v>
      </c>
      <c r="F3334" s="44"/>
      <c r="G3334" s="48"/>
      <c r="H3334" s="22"/>
    </row>
    <row r="3335" spans="1:8" s="25" customFormat="1" ht="64.5" customHeight="1">
      <c r="A3335" s="44">
        <v>21161</v>
      </c>
      <c r="B3335" s="65" t="s">
        <v>7740</v>
      </c>
      <c r="C3335" s="89" t="s">
        <v>7749</v>
      </c>
      <c r="D3335" s="68" t="s">
        <v>7676</v>
      </c>
      <c r="E3335" s="68" t="s">
        <v>7870</v>
      </c>
      <c r="F3335" s="44"/>
      <c r="G3335" s="48"/>
      <c r="H3335" s="22"/>
    </row>
    <row r="3336" spans="1:8" s="25" customFormat="1" ht="64.5" customHeight="1">
      <c r="A3336" s="44">
        <v>21162</v>
      </c>
      <c r="B3336" s="65" t="s">
        <v>7680</v>
      </c>
      <c r="C3336" s="89" t="s">
        <v>7750</v>
      </c>
      <c r="D3336" s="68" t="s">
        <v>4216</v>
      </c>
      <c r="E3336" s="68" t="s">
        <v>7870</v>
      </c>
      <c r="F3336" s="44"/>
      <c r="G3336" s="48"/>
      <c r="H3336" s="22"/>
    </row>
    <row r="3337" spans="1:8" s="25" customFormat="1" ht="64.5" customHeight="1">
      <c r="A3337" s="44">
        <v>21163</v>
      </c>
      <c r="B3337" s="65" t="s">
        <v>7680</v>
      </c>
      <c r="C3337" s="89" t="s">
        <v>7751</v>
      </c>
      <c r="D3337" s="68" t="s">
        <v>4215</v>
      </c>
      <c r="E3337" s="68" t="s">
        <v>7870</v>
      </c>
      <c r="F3337" s="44"/>
      <c r="G3337" s="48"/>
      <c r="H3337" s="22"/>
    </row>
    <row r="3338" spans="1:8" s="25" customFormat="1" ht="64.5" customHeight="1">
      <c r="A3338" s="44">
        <v>21164</v>
      </c>
      <c r="B3338" s="65" t="s">
        <v>7740</v>
      </c>
      <c r="C3338" s="89" t="s">
        <v>7752</v>
      </c>
      <c r="D3338" s="68" t="s">
        <v>7676</v>
      </c>
      <c r="E3338" s="68" t="s">
        <v>7870</v>
      </c>
      <c r="F3338" s="44"/>
      <c r="G3338" s="48"/>
      <c r="H3338" s="22"/>
    </row>
    <row r="3339" spans="1:8" s="25" customFormat="1" ht="64.5" customHeight="1">
      <c r="A3339" s="44">
        <v>21165</v>
      </c>
      <c r="B3339" s="65" t="s">
        <v>7680</v>
      </c>
      <c r="C3339" s="89" t="s">
        <v>7753</v>
      </c>
      <c r="D3339" s="68" t="s">
        <v>7736</v>
      </c>
      <c r="E3339" s="68" t="s">
        <v>7870</v>
      </c>
      <c r="F3339" s="44"/>
      <c r="G3339" s="48"/>
      <c r="H3339" s="22"/>
    </row>
    <row r="3340" spans="1:8" s="25" customFormat="1" ht="64.5" customHeight="1">
      <c r="A3340" s="44">
        <v>21166</v>
      </c>
      <c r="B3340" s="65" t="s">
        <v>7680</v>
      </c>
      <c r="C3340" s="89" t="s">
        <v>7754</v>
      </c>
      <c r="D3340" s="68" t="s">
        <v>4215</v>
      </c>
      <c r="E3340" s="68" t="s">
        <v>7870</v>
      </c>
      <c r="F3340" s="44"/>
      <c r="G3340" s="48"/>
      <c r="H3340" s="22"/>
    </row>
    <row r="3341" spans="1:8" s="25" customFormat="1" ht="64.5" customHeight="1">
      <c r="A3341" s="44">
        <v>21167</v>
      </c>
      <c r="B3341" s="65" t="s">
        <v>7740</v>
      </c>
      <c r="C3341" s="89" t="s">
        <v>7755</v>
      </c>
      <c r="D3341" s="68" t="s">
        <v>7676</v>
      </c>
      <c r="E3341" s="68" t="s">
        <v>7870</v>
      </c>
      <c r="F3341" s="44"/>
      <c r="G3341" s="48"/>
      <c r="H3341" s="22"/>
    </row>
    <row r="3342" spans="1:8" s="25" customFormat="1" ht="64.5" customHeight="1">
      <c r="A3342" s="44">
        <v>21168</v>
      </c>
      <c r="B3342" s="65" t="s">
        <v>7740</v>
      </c>
      <c r="C3342" s="89" t="s">
        <v>7756</v>
      </c>
      <c r="D3342" s="68" t="s">
        <v>7676</v>
      </c>
      <c r="E3342" s="68" t="s">
        <v>7870</v>
      </c>
      <c r="F3342" s="44"/>
      <c r="G3342" s="48"/>
      <c r="H3342" s="22"/>
    </row>
    <row r="3343" spans="1:8" s="25" customFormat="1" ht="64.5" customHeight="1">
      <c r="A3343" s="44">
        <v>21169</v>
      </c>
      <c r="B3343" s="65" t="s">
        <v>7757</v>
      </c>
      <c r="C3343" s="89" t="s">
        <v>7758</v>
      </c>
      <c r="D3343" s="68" t="s">
        <v>7676</v>
      </c>
      <c r="E3343" s="68" t="s">
        <v>7870</v>
      </c>
      <c r="F3343" s="44"/>
      <c r="G3343" s="48"/>
      <c r="H3343" s="22"/>
    </row>
    <row r="3344" spans="1:8" s="25" customFormat="1" ht="64.5" customHeight="1">
      <c r="A3344" s="44">
        <v>21170</v>
      </c>
      <c r="B3344" s="65" t="s">
        <v>7680</v>
      </c>
      <c r="C3344" s="89" t="s">
        <v>7759</v>
      </c>
      <c r="D3344" s="68" t="s">
        <v>7763</v>
      </c>
      <c r="E3344" s="68" t="s">
        <v>7870</v>
      </c>
      <c r="F3344" s="44"/>
      <c r="G3344" s="48"/>
      <c r="H3344" s="22"/>
    </row>
    <row r="3345" spans="1:8" s="25" customFormat="1" ht="64.5" customHeight="1">
      <c r="A3345" s="44">
        <v>21171</v>
      </c>
      <c r="B3345" s="65" t="s">
        <v>7740</v>
      </c>
      <c r="C3345" s="89" t="s">
        <v>7760</v>
      </c>
      <c r="D3345" s="68" t="s">
        <v>7676</v>
      </c>
      <c r="E3345" s="68" t="s">
        <v>7870</v>
      </c>
      <c r="F3345" s="44"/>
      <c r="G3345" s="48"/>
      <c r="H3345" s="22"/>
    </row>
    <row r="3346" spans="1:8" s="25" customFormat="1" ht="64.5" customHeight="1">
      <c r="A3346" s="44">
        <v>21172</v>
      </c>
      <c r="B3346" s="65" t="s">
        <v>7757</v>
      </c>
      <c r="C3346" s="89" t="s">
        <v>7761</v>
      </c>
      <c r="D3346" s="68" t="s">
        <v>7676</v>
      </c>
      <c r="E3346" s="68" t="s">
        <v>7870</v>
      </c>
      <c r="F3346" s="44"/>
      <c r="G3346" s="48"/>
      <c r="H3346" s="22"/>
    </row>
    <row r="3347" spans="1:8" s="25" customFormat="1" ht="64.5" customHeight="1">
      <c r="A3347" s="44">
        <v>21173</v>
      </c>
      <c r="B3347" s="65" t="s">
        <v>7740</v>
      </c>
      <c r="C3347" s="89" t="s">
        <v>7762</v>
      </c>
      <c r="D3347" s="68" t="s">
        <v>7676</v>
      </c>
      <c r="E3347" s="68" t="s">
        <v>7870</v>
      </c>
      <c r="F3347" s="44"/>
      <c r="G3347" s="48"/>
      <c r="H3347" s="22"/>
    </row>
    <row r="3348" spans="1:8" s="25" customFormat="1" ht="64.5" customHeight="1">
      <c r="A3348" s="44">
        <v>21174</v>
      </c>
      <c r="B3348" s="65" t="s">
        <v>7680</v>
      </c>
      <c r="C3348" s="89" t="s">
        <v>7764</v>
      </c>
      <c r="D3348" s="68" t="s">
        <v>4215</v>
      </c>
      <c r="E3348" s="68" t="s">
        <v>7870</v>
      </c>
      <c r="F3348" s="44"/>
      <c r="G3348" s="48"/>
      <c r="H3348" s="22"/>
    </row>
    <row r="3349" spans="1:8" s="25" customFormat="1" ht="64.5" customHeight="1">
      <c r="A3349" s="44">
        <v>21175</v>
      </c>
      <c r="B3349" s="65" t="s">
        <v>7757</v>
      </c>
      <c r="C3349" s="89" t="s">
        <v>7765</v>
      </c>
      <c r="D3349" s="68" t="s">
        <v>7676</v>
      </c>
      <c r="E3349" s="68" t="s">
        <v>7870</v>
      </c>
      <c r="F3349" s="44"/>
      <c r="G3349" s="48"/>
      <c r="H3349" s="22"/>
    </row>
    <row r="3350" spans="1:8" s="25" customFormat="1" ht="64.5" customHeight="1">
      <c r="A3350" s="44">
        <v>21176</v>
      </c>
      <c r="B3350" s="65" t="s">
        <v>7680</v>
      </c>
      <c r="C3350" s="89" t="s">
        <v>7766</v>
      </c>
      <c r="D3350" s="68" t="s">
        <v>7736</v>
      </c>
      <c r="E3350" s="68" t="s">
        <v>7870</v>
      </c>
      <c r="F3350" s="44"/>
      <c r="G3350" s="48"/>
      <c r="H3350" s="22"/>
    </row>
    <row r="3351" spans="1:8" s="25" customFormat="1" ht="64.5" customHeight="1">
      <c r="A3351" s="44">
        <v>21177</v>
      </c>
      <c r="B3351" s="65" t="s">
        <v>7680</v>
      </c>
      <c r="C3351" s="89" t="s">
        <v>7767</v>
      </c>
      <c r="D3351" s="68" t="s">
        <v>7676</v>
      </c>
      <c r="E3351" s="68" t="s">
        <v>7870</v>
      </c>
      <c r="F3351" s="44"/>
      <c r="G3351" s="48"/>
      <c r="H3351" s="22"/>
    </row>
    <row r="3352" spans="1:8" s="25" customFormat="1" ht="64.5" customHeight="1">
      <c r="A3352" s="44">
        <v>21180</v>
      </c>
      <c r="B3352" s="65" t="s">
        <v>7768</v>
      </c>
      <c r="C3352" s="89" t="s">
        <v>7769</v>
      </c>
      <c r="D3352" s="68" t="s">
        <v>7676</v>
      </c>
      <c r="E3352" s="68" t="s">
        <v>7870</v>
      </c>
      <c r="F3352" s="44"/>
      <c r="G3352" s="48"/>
      <c r="H3352" s="22"/>
    </row>
    <row r="3353" spans="1:8" s="25" customFormat="1" ht="64.5" customHeight="1">
      <c r="A3353" s="44">
        <v>21181</v>
      </c>
      <c r="B3353" s="65" t="s">
        <v>7740</v>
      </c>
      <c r="C3353" s="89" t="s">
        <v>7770</v>
      </c>
      <c r="D3353" s="68" t="s">
        <v>7676</v>
      </c>
      <c r="E3353" s="68" t="s">
        <v>7870</v>
      </c>
      <c r="F3353" s="44"/>
      <c r="G3353" s="48"/>
      <c r="H3353" s="22"/>
    </row>
    <row r="3354" spans="1:8" s="25" customFormat="1" ht="64.5" customHeight="1">
      <c r="A3354" s="44">
        <v>21182</v>
      </c>
      <c r="B3354" s="65" t="s">
        <v>7768</v>
      </c>
      <c r="C3354" s="89" t="s">
        <v>7771</v>
      </c>
      <c r="D3354" s="68" t="s">
        <v>7875</v>
      </c>
      <c r="E3354" s="68" t="s">
        <v>7870</v>
      </c>
      <c r="F3354" s="44"/>
      <c r="G3354" s="48"/>
      <c r="H3354" s="22"/>
    </row>
    <row r="3355" spans="1:8" s="25" customFormat="1" ht="64.5" customHeight="1">
      <c r="A3355" s="44">
        <v>21183</v>
      </c>
      <c r="B3355" s="65" t="s">
        <v>7740</v>
      </c>
      <c r="C3355" s="89" t="s">
        <v>7772</v>
      </c>
      <c r="D3355" s="68" t="s">
        <v>7676</v>
      </c>
      <c r="E3355" s="68" t="s">
        <v>7870</v>
      </c>
      <c r="F3355" s="44"/>
      <c r="G3355" s="48"/>
      <c r="H3355" s="22"/>
    </row>
    <row r="3356" spans="1:8" s="25" customFormat="1" ht="64.5" customHeight="1">
      <c r="A3356" s="44">
        <v>21184</v>
      </c>
      <c r="B3356" s="65" t="s">
        <v>7768</v>
      </c>
      <c r="C3356" s="89" t="s">
        <v>7773</v>
      </c>
      <c r="D3356" s="68" t="s">
        <v>4215</v>
      </c>
      <c r="E3356" s="68" t="s">
        <v>7870</v>
      </c>
      <c r="F3356" s="44"/>
      <c r="G3356" s="48"/>
      <c r="H3356" s="22"/>
    </row>
    <row r="3357" spans="1:8" s="25" customFormat="1" ht="64.5" customHeight="1">
      <c r="A3357" s="44">
        <v>21185</v>
      </c>
      <c r="B3357" s="65" t="s">
        <v>7692</v>
      </c>
      <c r="C3357" s="89" t="s">
        <v>7694</v>
      </c>
      <c r="D3357" s="68" t="s">
        <v>4215</v>
      </c>
      <c r="E3357" s="68" t="s">
        <v>7870</v>
      </c>
      <c r="F3357" s="44"/>
      <c r="G3357" s="48"/>
      <c r="H3357" s="22"/>
    </row>
    <row r="3358" spans="1:8" s="25" customFormat="1" ht="64.5" customHeight="1">
      <c r="A3358" s="44">
        <v>21186</v>
      </c>
      <c r="B3358" s="65" t="s">
        <v>5131</v>
      </c>
      <c r="C3358" s="89" t="s">
        <v>7774</v>
      </c>
      <c r="D3358" s="68" t="s">
        <v>4215</v>
      </c>
      <c r="E3358" s="68" t="s">
        <v>7870</v>
      </c>
      <c r="F3358" s="44"/>
      <c r="G3358" s="48"/>
      <c r="H3358" s="22"/>
    </row>
    <row r="3359" spans="1:8" s="25" customFormat="1" ht="64.5" customHeight="1">
      <c r="A3359" s="44">
        <v>21187</v>
      </c>
      <c r="B3359" s="65" t="s">
        <v>7692</v>
      </c>
      <c r="C3359" s="89" t="s">
        <v>7774</v>
      </c>
      <c r="D3359" s="68" t="s">
        <v>4215</v>
      </c>
      <c r="E3359" s="68" t="s">
        <v>7870</v>
      </c>
      <c r="F3359" s="44"/>
      <c r="G3359" s="48"/>
      <c r="H3359" s="22"/>
    </row>
    <row r="3360" spans="1:8" s="25" customFormat="1" ht="64.5" customHeight="1">
      <c r="A3360" s="44">
        <v>21188</v>
      </c>
      <c r="B3360" s="65" t="s">
        <v>7740</v>
      </c>
      <c r="C3360" s="89" t="s">
        <v>7775</v>
      </c>
      <c r="D3360" s="68" t="s">
        <v>4216</v>
      </c>
      <c r="E3360" s="68" t="s">
        <v>7870</v>
      </c>
      <c r="F3360" s="44"/>
      <c r="G3360" s="48"/>
      <c r="H3360" s="22"/>
    </row>
    <row r="3361" spans="1:8" s="25" customFormat="1" ht="64.5" customHeight="1">
      <c r="A3361" s="44">
        <v>21189</v>
      </c>
      <c r="B3361" s="65" t="s">
        <v>7740</v>
      </c>
      <c r="C3361" s="89" t="s">
        <v>7776</v>
      </c>
      <c r="D3361" s="68" t="s">
        <v>4215</v>
      </c>
      <c r="E3361" s="68" t="s">
        <v>7870</v>
      </c>
      <c r="F3361" s="44"/>
      <c r="G3361" s="48"/>
      <c r="H3361" s="22"/>
    </row>
    <row r="3362" spans="1:8" s="25" customFormat="1" ht="64.5" customHeight="1">
      <c r="A3362" s="44">
        <v>21190</v>
      </c>
      <c r="B3362" s="65" t="s">
        <v>7768</v>
      </c>
      <c r="C3362" s="89" t="s">
        <v>7777</v>
      </c>
      <c r="D3362" s="68" t="s">
        <v>7676</v>
      </c>
      <c r="E3362" s="68" t="s">
        <v>7870</v>
      </c>
      <c r="F3362" s="44"/>
      <c r="G3362" s="48"/>
      <c r="H3362" s="22"/>
    </row>
    <row r="3363" spans="1:8" s="25" customFormat="1" ht="64.5" customHeight="1">
      <c r="A3363" s="44">
        <v>21191</v>
      </c>
      <c r="B3363" s="65" t="s">
        <v>7740</v>
      </c>
      <c r="C3363" s="89" t="s">
        <v>7778</v>
      </c>
      <c r="D3363" s="68" t="s">
        <v>7736</v>
      </c>
      <c r="E3363" s="68" t="s">
        <v>7870</v>
      </c>
      <c r="F3363" s="44"/>
      <c r="G3363" s="48"/>
      <c r="H3363" s="22"/>
    </row>
    <row r="3364" spans="1:8" s="25" customFormat="1" ht="64.5" customHeight="1">
      <c r="A3364" s="44">
        <v>21192</v>
      </c>
      <c r="B3364" s="65" t="s">
        <v>7740</v>
      </c>
      <c r="C3364" s="89" t="s">
        <v>7779</v>
      </c>
      <c r="D3364" s="68" t="s">
        <v>7676</v>
      </c>
      <c r="E3364" s="68" t="s">
        <v>7870</v>
      </c>
      <c r="F3364" s="44"/>
      <c r="G3364" s="48"/>
      <c r="H3364" s="22"/>
    </row>
    <row r="3365" spans="1:8" s="25" customFormat="1" ht="64.5" customHeight="1">
      <c r="A3365" s="44">
        <v>21193</v>
      </c>
      <c r="B3365" s="65" t="s">
        <v>7740</v>
      </c>
      <c r="C3365" s="89" t="s">
        <v>7780</v>
      </c>
      <c r="D3365" s="68" t="s">
        <v>7676</v>
      </c>
      <c r="E3365" s="68" t="s">
        <v>7870</v>
      </c>
      <c r="F3365" s="44"/>
      <c r="G3365" s="48"/>
      <c r="H3365" s="22"/>
    </row>
    <row r="3366" spans="1:8" s="25" customFormat="1" ht="64.5" customHeight="1">
      <c r="A3366" s="44">
        <v>21194</v>
      </c>
      <c r="B3366" s="65" t="s">
        <v>7692</v>
      </c>
      <c r="C3366" s="89" t="s">
        <v>7781</v>
      </c>
      <c r="D3366" s="68" t="s">
        <v>4215</v>
      </c>
      <c r="E3366" s="68" t="s">
        <v>7870</v>
      </c>
      <c r="F3366" s="44"/>
      <c r="G3366" s="48"/>
      <c r="H3366" s="22"/>
    </row>
    <row r="3367" spans="1:8" s="25" customFormat="1" ht="64.5" customHeight="1">
      <c r="A3367" s="44">
        <v>21195</v>
      </c>
      <c r="B3367" s="65" t="s">
        <v>7740</v>
      </c>
      <c r="C3367" s="89" t="s">
        <v>7782</v>
      </c>
      <c r="D3367" s="68" t="s">
        <v>7676</v>
      </c>
      <c r="E3367" s="68" t="s">
        <v>7870</v>
      </c>
      <c r="F3367" s="44"/>
      <c r="G3367" s="48"/>
      <c r="H3367" s="22"/>
    </row>
    <row r="3368" spans="1:8" s="25" customFormat="1" ht="64.5" customHeight="1">
      <c r="A3368" s="44">
        <v>21196</v>
      </c>
      <c r="B3368" s="65" t="s">
        <v>5131</v>
      </c>
      <c r="C3368" s="89" t="s">
        <v>7783</v>
      </c>
      <c r="D3368" s="68" t="s">
        <v>4215</v>
      </c>
      <c r="E3368" s="68" t="s">
        <v>7870</v>
      </c>
      <c r="F3368" s="44"/>
      <c r="G3368" s="48"/>
      <c r="H3368" s="22"/>
    </row>
    <row r="3369" spans="1:8" s="25" customFormat="1" ht="64.5" customHeight="1">
      <c r="A3369" s="44">
        <v>21197</v>
      </c>
      <c r="B3369" s="65" t="s">
        <v>7768</v>
      </c>
      <c r="C3369" s="89" t="s">
        <v>7784</v>
      </c>
      <c r="D3369" s="68" t="s">
        <v>7676</v>
      </c>
      <c r="E3369" s="68" t="s">
        <v>7870</v>
      </c>
      <c r="F3369" s="44"/>
      <c r="G3369" s="48"/>
      <c r="H3369" s="22"/>
    </row>
    <row r="3370" spans="1:8" s="25" customFormat="1" ht="64.5" customHeight="1">
      <c r="A3370" s="44">
        <v>21198</v>
      </c>
      <c r="B3370" s="65" t="s">
        <v>7740</v>
      </c>
      <c r="C3370" s="89" t="s">
        <v>7785</v>
      </c>
      <c r="D3370" s="68" t="s">
        <v>7676</v>
      </c>
      <c r="E3370" s="68" t="s">
        <v>7870</v>
      </c>
      <c r="F3370" s="44"/>
      <c r="G3370" s="48"/>
      <c r="H3370" s="22"/>
    </row>
    <row r="3371" spans="1:8" s="25" customFormat="1" ht="64.5" customHeight="1">
      <c r="A3371" s="44">
        <v>21199</v>
      </c>
      <c r="B3371" s="65" t="s">
        <v>7768</v>
      </c>
      <c r="C3371" s="89" t="s">
        <v>7786</v>
      </c>
      <c r="D3371" s="68" t="s">
        <v>7676</v>
      </c>
      <c r="E3371" s="68" t="s">
        <v>7870</v>
      </c>
      <c r="F3371" s="44"/>
      <c r="G3371" s="48"/>
      <c r="H3371" s="22"/>
    </row>
    <row r="3372" spans="1:8" s="25" customFormat="1" ht="64.5" customHeight="1">
      <c r="A3372" s="44">
        <v>21200</v>
      </c>
      <c r="B3372" s="65" t="s">
        <v>7740</v>
      </c>
      <c r="C3372" s="89" t="s">
        <v>7787</v>
      </c>
      <c r="D3372" s="68" t="s">
        <v>7676</v>
      </c>
      <c r="E3372" s="68" t="s">
        <v>7870</v>
      </c>
      <c r="F3372" s="44"/>
      <c r="G3372" s="48"/>
      <c r="H3372" s="22"/>
    </row>
    <row r="3373" spans="1:8" s="25" customFormat="1" ht="64.5" customHeight="1">
      <c r="A3373" s="44">
        <v>21201</v>
      </c>
      <c r="B3373" s="65" t="s">
        <v>7680</v>
      </c>
      <c r="C3373" s="89" t="s">
        <v>7788</v>
      </c>
      <c r="D3373" s="68" t="s">
        <v>7736</v>
      </c>
      <c r="E3373" s="68" t="s">
        <v>7870</v>
      </c>
      <c r="F3373" s="44"/>
      <c r="G3373" s="48"/>
      <c r="H3373" s="22"/>
    </row>
    <row r="3374" spans="1:8" s="25" customFormat="1" ht="64.5" customHeight="1">
      <c r="A3374" s="44">
        <v>21202</v>
      </c>
      <c r="B3374" s="65" t="s">
        <v>7768</v>
      </c>
      <c r="C3374" s="89" t="s">
        <v>7789</v>
      </c>
      <c r="D3374" s="68" t="s">
        <v>7676</v>
      </c>
      <c r="E3374" s="68" t="s">
        <v>7870</v>
      </c>
      <c r="F3374" s="44"/>
      <c r="G3374" s="48"/>
      <c r="H3374" s="22"/>
    </row>
    <row r="3375" spans="1:8" s="25" customFormat="1" ht="64.5" customHeight="1">
      <c r="A3375" s="44">
        <v>21203</v>
      </c>
      <c r="B3375" s="65" t="s">
        <v>7740</v>
      </c>
      <c r="C3375" s="89" t="s">
        <v>7790</v>
      </c>
      <c r="D3375" s="68" t="s">
        <v>7676</v>
      </c>
      <c r="E3375" s="68" t="s">
        <v>7870</v>
      </c>
      <c r="F3375" s="44"/>
      <c r="G3375" s="48"/>
      <c r="H3375" s="22"/>
    </row>
    <row r="3376" spans="1:8" s="25" customFormat="1" ht="64.5" customHeight="1">
      <c r="A3376" s="44">
        <v>21204</v>
      </c>
      <c r="B3376" s="65" t="s">
        <v>7768</v>
      </c>
      <c r="C3376" s="89" t="s">
        <v>7791</v>
      </c>
      <c r="D3376" s="68" t="s">
        <v>7676</v>
      </c>
      <c r="E3376" s="68" t="s">
        <v>7870</v>
      </c>
      <c r="F3376" s="44"/>
      <c r="G3376" s="48"/>
      <c r="H3376" s="22"/>
    </row>
    <row r="3377" spans="1:8" s="25" customFormat="1" ht="64.5" customHeight="1">
      <c r="A3377" s="44">
        <v>21205</v>
      </c>
      <c r="B3377" s="65" t="s">
        <v>7740</v>
      </c>
      <c r="C3377" s="89" t="s">
        <v>7792</v>
      </c>
      <c r="D3377" s="68" t="s">
        <v>7676</v>
      </c>
      <c r="E3377" s="68" t="s">
        <v>7870</v>
      </c>
      <c r="F3377" s="44"/>
      <c r="G3377" s="48"/>
      <c r="H3377" s="22"/>
    </row>
    <row r="3378" spans="1:8" s="25" customFormat="1" ht="64.5" customHeight="1">
      <c r="A3378" s="44">
        <v>21206</v>
      </c>
      <c r="B3378" s="65" t="s">
        <v>7768</v>
      </c>
      <c r="C3378" s="89" t="s">
        <v>7793</v>
      </c>
      <c r="D3378" s="68" t="s">
        <v>7676</v>
      </c>
      <c r="E3378" s="68" t="s">
        <v>7870</v>
      </c>
      <c r="F3378" s="44"/>
      <c r="G3378" s="48"/>
      <c r="H3378" s="22"/>
    </row>
    <row r="3379" spans="1:8" s="25" customFormat="1" ht="64.5" customHeight="1">
      <c r="A3379" s="44">
        <v>21207</v>
      </c>
      <c r="B3379" s="65" t="s">
        <v>7740</v>
      </c>
      <c r="C3379" s="89" t="s">
        <v>7794</v>
      </c>
      <c r="D3379" s="68" t="s">
        <v>7676</v>
      </c>
      <c r="E3379" s="68" t="s">
        <v>7870</v>
      </c>
      <c r="F3379" s="44"/>
      <c r="G3379" s="48"/>
      <c r="H3379" s="22"/>
    </row>
    <row r="3380" spans="1:8" s="25" customFormat="1" ht="64.5" customHeight="1">
      <c r="A3380" s="44">
        <v>21208</v>
      </c>
      <c r="B3380" s="65" t="s">
        <v>7768</v>
      </c>
      <c r="C3380" s="89" t="s">
        <v>7795</v>
      </c>
      <c r="D3380" s="68" t="s">
        <v>7676</v>
      </c>
      <c r="E3380" s="68" t="s">
        <v>7870</v>
      </c>
      <c r="F3380" s="44"/>
      <c r="G3380" s="48"/>
      <c r="H3380" s="22"/>
    </row>
    <row r="3381" spans="1:8" s="25" customFormat="1" ht="64.5" customHeight="1">
      <c r="A3381" s="44">
        <v>21209</v>
      </c>
      <c r="B3381" s="65" t="s">
        <v>7768</v>
      </c>
      <c r="C3381" s="89" t="s">
        <v>7796</v>
      </c>
      <c r="D3381" s="68" t="s">
        <v>7676</v>
      </c>
      <c r="E3381" s="68" t="s">
        <v>7870</v>
      </c>
      <c r="F3381" s="44"/>
      <c r="G3381" s="48"/>
      <c r="H3381" s="22"/>
    </row>
    <row r="3382" spans="1:8" s="25" customFormat="1" ht="64.5" customHeight="1">
      <c r="A3382" s="44">
        <v>21210</v>
      </c>
      <c r="B3382" s="65" t="s">
        <v>7740</v>
      </c>
      <c r="C3382" s="89" t="s">
        <v>7797</v>
      </c>
      <c r="D3382" s="68" t="s">
        <v>7696</v>
      </c>
      <c r="E3382" s="68" t="s">
        <v>7870</v>
      </c>
      <c r="F3382" s="44"/>
      <c r="G3382" s="48"/>
      <c r="H3382" s="22"/>
    </row>
    <row r="3383" spans="1:8" s="25" customFormat="1" ht="64.5" customHeight="1">
      <c r="A3383" s="44">
        <v>21211</v>
      </c>
      <c r="B3383" s="65" t="s">
        <v>7768</v>
      </c>
      <c r="C3383" s="89" t="s">
        <v>7798</v>
      </c>
      <c r="D3383" s="68" t="s">
        <v>7676</v>
      </c>
      <c r="E3383" s="68" t="s">
        <v>7870</v>
      </c>
      <c r="F3383" s="44"/>
      <c r="G3383" s="48"/>
      <c r="H3383" s="22"/>
    </row>
    <row r="3384" spans="1:8" s="25" customFormat="1" ht="64.5" customHeight="1">
      <c r="A3384" s="44">
        <v>21212</v>
      </c>
      <c r="B3384" s="65" t="s">
        <v>7740</v>
      </c>
      <c r="C3384" s="89" t="s">
        <v>7799</v>
      </c>
      <c r="D3384" s="68" t="s">
        <v>7875</v>
      </c>
      <c r="E3384" s="68" t="s">
        <v>7870</v>
      </c>
      <c r="F3384" s="44"/>
      <c r="G3384" s="48"/>
      <c r="H3384" s="22"/>
    </row>
    <row r="3385" spans="1:8" s="25" customFormat="1" ht="64.5" customHeight="1">
      <c r="A3385" s="44">
        <v>21213</v>
      </c>
      <c r="B3385" s="65" t="s">
        <v>7768</v>
      </c>
      <c r="C3385" s="89" t="s">
        <v>7800</v>
      </c>
      <c r="D3385" s="68" t="s">
        <v>7676</v>
      </c>
      <c r="E3385" s="68" t="s">
        <v>7870</v>
      </c>
      <c r="F3385" s="44"/>
      <c r="G3385" s="48"/>
      <c r="H3385" s="22"/>
    </row>
    <row r="3386" spans="1:8" s="25" customFormat="1" ht="64.5" customHeight="1">
      <c r="A3386" s="44">
        <v>21214</v>
      </c>
      <c r="B3386" s="65" t="s">
        <v>7740</v>
      </c>
      <c r="C3386" s="89" t="s">
        <v>7801</v>
      </c>
      <c r="D3386" s="68" t="s">
        <v>7876</v>
      </c>
      <c r="E3386" s="68" t="s">
        <v>7870</v>
      </c>
      <c r="F3386" s="44"/>
      <c r="G3386" s="48"/>
      <c r="H3386" s="22"/>
    </row>
    <row r="3387" spans="1:8" s="25" customFormat="1" ht="64.5" customHeight="1">
      <c r="A3387" s="44">
        <v>21215</v>
      </c>
      <c r="B3387" s="65" t="s">
        <v>7768</v>
      </c>
      <c r="C3387" s="89" t="s">
        <v>7802</v>
      </c>
      <c r="D3387" s="68" t="s">
        <v>7676</v>
      </c>
      <c r="E3387" s="68" t="s">
        <v>7870</v>
      </c>
      <c r="F3387" s="44"/>
      <c r="G3387" s="48"/>
      <c r="H3387" s="22"/>
    </row>
    <row r="3388" spans="1:8" s="25" customFormat="1" ht="64.5" customHeight="1">
      <c r="A3388" s="44">
        <v>21216</v>
      </c>
      <c r="B3388" s="65" t="s">
        <v>7803</v>
      </c>
      <c r="C3388" s="89" t="s">
        <v>7804</v>
      </c>
      <c r="D3388" s="68" t="s">
        <v>7736</v>
      </c>
      <c r="E3388" s="68" t="s">
        <v>7870</v>
      </c>
      <c r="F3388" s="44"/>
      <c r="G3388" s="48"/>
      <c r="H3388" s="22"/>
    </row>
    <row r="3389" spans="1:8" s="25" customFormat="1" ht="64.5" customHeight="1">
      <c r="A3389" s="44">
        <v>21217</v>
      </c>
      <c r="B3389" s="65" t="s">
        <v>7740</v>
      </c>
      <c r="C3389" s="89" t="s">
        <v>7805</v>
      </c>
      <c r="D3389" s="68" t="s">
        <v>7676</v>
      </c>
      <c r="E3389" s="68" t="s">
        <v>7870</v>
      </c>
      <c r="F3389" s="44"/>
      <c r="G3389" s="48"/>
      <c r="H3389" s="22"/>
    </row>
    <row r="3390" spans="1:8" s="25" customFormat="1" ht="64.5" customHeight="1">
      <c r="A3390" s="44">
        <v>21218</v>
      </c>
      <c r="B3390" s="65" t="s">
        <v>7874</v>
      </c>
      <c r="C3390" s="89" t="s">
        <v>7806</v>
      </c>
      <c r="D3390" s="68" t="s">
        <v>7676</v>
      </c>
      <c r="E3390" s="68" t="s">
        <v>7870</v>
      </c>
      <c r="F3390" s="44"/>
      <c r="G3390" s="48"/>
      <c r="H3390" s="22"/>
    </row>
    <row r="3391" spans="1:8" s="25" customFormat="1" ht="64.5" customHeight="1">
      <c r="A3391" s="44">
        <v>21219</v>
      </c>
      <c r="B3391" s="65" t="s">
        <v>7740</v>
      </c>
      <c r="C3391" s="89" t="s">
        <v>7807</v>
      </c>
      <c r="D3391" s="68" t="s">
        <v>7676</v>
      </c>
      <c r="E3391" s="68" t="s">
        <v>7870</v>
      </c>
      <c r="F3391" s="44"/>
      <c r="G3391" s="48"/>
      <c r="H3391" s="22"/>
    </row>
    <row r="3392" spans="1:8" s="25" customFormat="1" ht="64.5" customHeight="1">
      <c r="A3392" s="44">
        <v>21230</v>
      </c>
      <c r="B3392" s="65" t="s">
        <v>5148</v>
      </c>
      <c r="C3392" s="89" t="s">
        <v>7861</v>
      </c>
      <c r="D3392" s="68" t="s">
        <v>4215</v>
      </c>
      <c r="E3392" s="68" t="s">
        <v>7870</v>
      </c>
      <c r="F3392" s="68" t="s">
        <v>7814</v>
      </c>
      <c r="G3392" s="48"/>
      <c r="H3392" s="22"/>
    </row>
    <row r="3393" spans="1:8" s="25" customFormat="1" ht="64.5" customHeight="1">
      <c r="A3393" s="44">
        <v>21231</v>
      </c>
      <c r="B3393" s="65" t="s">
        <v>7808</v>
      </c>
      <c r="C3393" s="89" t="s">
        <v>7809</v>
      </c>
      <c r="D3393" s="68" t="s">
        <v>4215</v>
      </c>
      <c r="E3393" s="68" t="s">
        <v>7870</v>
      </c>
      <c r="F3393" s="44"/>
      <c r="G3393" s="48"/>
      <c r="H3393" s="22"/>
    </row>
    <row r="3394" spans="1:8" s="25" customFormat="1" ht="64.5" customHeight="1">
      <c r="A3394" s="44">
        <v>21232</v>
      </c>
      <c r="B3394" s="65" t="s">
        <v>5148</v>
      </c>
      <c r="C3394" s="89" t="s">
        <v>7810</v>
      </c>
      <c r="D3394" s="68" t="s">
        <v>4215</v>
      </c>
      <c r="E3394" s="68" t="s">
        <v>7870</v>
      </c>
      <c r="F3394" s="44"/>
      <c r="G3394" s="48"/>
      <c r="H3394" s="22"/>
    </row>
    <row r="3395" spans="1:8" s="25" customFormat="1" ht="64.5" customHeight="1">
      <c r="A3395" s="44">
        <v>21233</v>
      </c>
      <c r="B3395" s="65" t="s">
        <v>7811</v>
      </c>
      <c r="C3395" s="89" t="s">
        <v>7812</v>
      </c>
      <c r="D3395" s="68" t="s">
        <v>7813</v>
      </c>
      <c r="E3395" s="68" t="s">
        <v>7870</v>
      </c>
      <c r="F3395" s="44"/>
      <c r="G3395" s="48"/>
      <c r="H3395" s="22"/>
    </row>
    <row r="3396" spans="1:8" s="25" customFormat="1" ht="64.5" customHeight="1">
      <c r="A3396" s="44">
        <v>21234</v>
      </c>
      <c r="B3396" s="65" t="s">
        <v>7816</v>
      </c>
      <c r="C3396" s="89" t="s">
        <v>7817</v>
      </c>
      <c r="D3396" s="68" t="s">
        <v>7815</v>
      </c>
      <c r="E3396" s="68" t="s">
        <v>7870</v>
      </c>
      <c r="F3396" s="44"/>
      <c r="G3396" s="48"/>
      <c r="H3396" s="22"/>
    </row>
    <row r="3397" spans="1:8" s="25" customFormat="1" ht="64.5" customHeight="1">
      <c r="A3397" s="44">
        <v>21235</v>
      </c>
      <c r="B3397" s="65" t="s">
        <v>5148</v>
      </c>
      <c r="C3397" s="89" t="s">
        <v>7818</v>
      </c>
      <c r="D3397" s="68" t="s">
        <v>4215</v>
      </c>
      <c r="E3397" s="68" t="s">
        <v>7870</v>
      </c>
      <c r="F3397" s="44"/>
      <c r="G3397" s="48"/>
      <c r="H3397" s="22"/>
    </row>
    <row r="3398" spans="1:8" s="25" customFormat="1" ht="64.5" customHeight="1">
      <c r="A3398" s="44">
        <v>21236</v>
      </c>
      <c r="B3398" s="65" t="s">
        <v>14888</v>
      </c>
      <c r="C3398" s="89" t="s">
        <v>14889</v>
      </c>
      <c r="D3398" s="68" t="s">
        <v>4215</v>
      </c>
      <c r="E3398" s="68" t="s">
        <v>4742</v>
      </c>
      <c r="F3398" s="44"/>
      <c r="G3398" s="48"/>
      <c r="H3398" s="22"/>
    </row>
    <row r="3399" spans="1:8" s="25" customFormat="1" ht="64.5" customHeight="1">
      <c r="A3399" s="44">
        <v>21237</v>
      </c>
      <c r="B3399" s="65" t="s">
        <v>5148</v>
      </c>
      <c r="C3399" s="89" t="s">
        <v>14890</v>
      </c>
      <c r="D3399" s="68" t="s">
        <v>4215</v>
      </c>
      <c r="E3399" s="68" t="s">
        <v>4742</v>
      </c>
      <c r="F3399" s="44"/>
      <c r="G3399" s="48"/>
      <c r="H3399" s="22"/>
    </row>
    <row r="3400" spans="1:8" s="25" customFormat="1" ht="64.5" customHeight="1">
      <c r="A3400" s="44">
        <v>21240</v>
      </c>
      <c r="B3400" s="65" t="s">
        <v>5148</v>
      </c>
      <c r="C3400" s="89" t="s">
        <v>7819</v>
      </c>
      <c r="D3400" s="68" t="s">
        <v>4215</v>
      </c>
      <c r="E3400" s="68" t="s">
        <v>7870</v>
      </c>
      <c r="F3400" s="44"/>
      <c r="G3400" s="48"/>
      <c r="H3400" s="22"/>
    </row>
    <row r="3401" spans="1:8" s="25" customFormat="1" ht="64.5" customHeight="1">
      <c r="A3401" s="44">
        <v>21241</v>
      </c>
      <c r="B3401" s="65" t="s">
        <v>7820</v>
      </c>
      <c r="C3401" s="89" t="s">
        <v>7821</v>
      </c>
      <c r="D3401" s="68" t="s">
        <v>4215</v>
      </c>
      <c r="E3401" s="68" t="s">
        <v>7870</v>
      </c>
      <c r="F3401" s="44"/>
      <c r="G3401" s="48"/>
      <c r="H3401" s="22"/>
    </row>
    <row r="3402" spans="1:8" s="25" customFormat="1" ht="64.5" customHeight="1">
      <c r="A3402" s="44">
        <v>21242</v>
      </c>
      <c r="B3402" s="65" t="s">
        <v>5148</v>
      </c>
      <c r="C3402" s="89" t="s">
        <v>7822</v>
      </c>
      <c r="D3402" s="68" t="s">
        <v>4215</v>
      </c>
      <c r="E3402" s="68" t="s">
        <v>7870</v>
      </c>
      <c r="F3402" s="44"/>
      <c r="G3402" s="48"/>
      <c r="H3402" s="22"/>
    </row>
    <row r="3403" spans="1:8" s="25" customFormat="1" ht="64.5" customHeight="1">
      <c r="A3403" s="44">
        <v>21243</v>
      </c>
      <c r="B3403" s="65" t="s">
        <v>7820</v>
      </c>
      <c r="C3403" s="89" t="s">
        <v>7823</v>
      </c>
      <c r="D3403" s="68" t="s">
        <v>4215</v>
      </c>
      <c r="E3403" s="68" t="s">
        <v>7870</v>
      </c>
      <c r="F3403" s="44"/>
      <c r="G3403" s="48"/>
      <c r="H3403" s="22"/>
    </row>
    <row r="3404" spans="1:8" s="25" customFormat="1" ht="64.5" customHeight="1">
      <c r="A3404" s="44">
        <v>21244</v>
      </c>
      <c r="B3404" s="65" t="s">
        <v>5148</v>
      </c>
      <c r="C3404" s="89" t="s">
        <v>7824</v>
      </c>
      <c r="D3404" s="68" t="s">
        <v>4215</v>
      </c>
      <c r="E3404" s="68" t="s">
        <v>7870</v>
      </c>
      <c r="F3404" s="44"/>
      <c r="G3404" s="48"/>
      <c r="H3404" s="22"/>
    </row>
    <row r="3405" spans="1:8" s="25" customFormat="1" ht="64.5" customHeight="1">
      <c r="A3405" s="44">
        <v>21245</v>
      </c>
      <c r="B3405" s="65" t="s">
        <v>7811</v>
      </c>
      <c r="C3405" s="89" t="s">
        <v>7825</v>
      </c>
      <c r="D3405" s="68" t="s">
        <v>7813</v>
      </c>
      <c r="E3405" s="68" t="s">
        <v>7870</v>
      </c>
      <c r="F3405" s="44"/>
      <c r="G3405" s="48"/>
      <c r="H3405" s="22"/>
    </row>
    <row r="3406" spans="1:8" s="25" customFormat="1" ht="64.5" customHeight="1">
      <c r="A3406" s="44">
        <v>21246</v>
      </c>
      <c r="B3406" s="65" t="s">
        <v>7811</v>
      </c>
      <c r="C3406" s="89" t="s">
        <v>7826</v>
      </c>
      <c r="D3406" s="68" t="s">
        <v>4407</v>
      </c>
      <c r="E3406" s="68" t="s">
        <v>7870</v>
      </c>
      <c r="F3406" s="44"/>
      <c r="G3406" s="48"/>
      <c r="H3406" s="22"/>
    </row>
    <row r="3407" spans="1:8" s="25" customFormat="1" ht="64.5" customHeight="1">
      <c r="A3407" s="44">
        <v>21247</v>
      </c>
      <c r="B3407" s="65" t="s">
        <v>5148</v>
      </c>
      <c r="C3407" s="89" t="s">
        <v>7827</v>
      </c>
      <c r="D3407" s="68" t="s">
        <v>4215</v>
      </c>
      <c r="E3407" s="68" t="s">
        <v>7870</v>
      </c>
      <c r="F3407" s="44"/>
      <c r="G3407" s="48"/>
      <c r="H3407" s="22"/>
    </row>
    <row r="3408" spans="1:8" s="25" customFormat="1" ht="64.5" customHeight="1">
      <c r="A3408" s="44">
        <v>21248</v>
      </c>
      <c r="B3408" s="65" t="s">
        <v>7811</v>
      </c>
      <c r="C3408" s="89" t="s">
        <v>7828</v>
      </c>
      <c r="D3408" s="68" t="s">
        <v>7815</v>
      </c>
      <c r="E3408" s="68" t="s">
        <v>7870</v>
      </c>
      <c r="F3408" s="44"/>
      <c r="G3408" s="48"/>
      <c r="H3408" s="22"/>
    </row>
    <row r="3409" spans="1:8" s="25" customFormat="1" ht="64.5" customHeight="1">
      <c r="A3409" s="44">
        <v>21249</v>
      </c>
      <c r="B3409" s="65" t="s">
        <v>5148</v>
      </c>
      <c r="C3409" s="89" t="s">
        <v>7829</v>
      </c>
      <c r="D3409" s="68" t="s">
        <v>4215</v>
      </c>
      <c r="E3409" s="68" t="s">
        <v>7870</v>
      </c>
      <c r="F3409" s="44"/>
      <c r="G3409" s="48"/>
      <c r="H3409" s="22"/>
    </row>
    <row r="3410" spans="1:8" s="25" customFormat="1" ht="64.5" customHeight="1">
      <c r="A3410" s="44">
        <v>21250</v>
      </c>
      <c r="B3410" s="65" t="s">
        <v>7811</v>
      </c>
      <c r="C3410" s="89" t="s">
        <v>7830</v>
      </c>
      <c r="D3410" s="68" t="s">
        <v>7815</v>
      </c>
      <c r="E3410" s="68" t="s">
        <v>7870</v>
      </c>
      <c r="F3410" s="44"/>
      <c r="G3410" s="48"/>
      <c r="H3410" s="22"/>
    </row>
    <row r="3411" spans="1:8" s="25" customFormat="1" ht="64.5" customHeight="1">
      <c r="A3411" s="44">
        <v>21251</v>
      </c>
      <c r="B3411" s="65" t="s">
        <v>5148</v>
      </c>
      <c r="C3411" s="89" t="s">
        <v>7831</v>
      </c>
      <c r="D3411" s="68" t="s">
        <v>4215</v>
      </c>
      <c r="E3411" s="68" t="s">
        <v>7870</v>
      </c>
      <c r="F3411" s="44"/>
      <c r="G3411" s="48"/>
      <c r="H3411" s="22"/>
    </row>
    <row r="3412" spans="1:8" s="25" customFormat="1" ht="64.5" customHeight="1">
      <c r="A3412" s="44">
        <v>21252</v>
      </c>
      <c r="B3412" s="65" t="s">
        <v>7808</v>
      </c>
      <c r="C3412" s="89" t="s">
        <v>7862</v>
      </c>
      <c r="D3412" s="68" t="s">
        <v>4215</v>
      </c>
      <c r="E3412" s="68" t="s">
        <v>7870</v>
      </c>
      <c r="F3412" s="44"/>
      <c r="G3412" s="48"/>
      <c r="H3412" s="22"/>
    </row>
    <row r="3413" spans="1:8" s="25" customFormat="1" ht="64.5" customHeight="1">
      <c r="A3413" s="44">
        <v>21253</v>
      </c>
      <c r="B3413" s="65" t="s">
        <v>5298</v>
      </c>
      <c r="C3413" s="89" t="s">
        <v>7832</v>
      </c>
      <c r="D3413" s="68" t="s">
        <v>4215</v>
      </c>
      <c r="E3413" s="68" t="s">
        <v>7870</v>
      </c>
      <c r="F3413" s="44"/>
      <c r="G3413" s="48"/>
      <c r="H3413" s="22"/>
    </row>
    <row r="3414" spans="1:8" s="25" customFormat="1" ht="64.5" customHeight="1">
      <c r="A3414" s="44">
        <v>21254</v>
      </c>
      <c r="B3414" s="65" t="s">
        <v>5487</v>
      </c>
      <c r="C3414" s="89" t="s">
        <v>7877</v>
      </c>
      <c r="D3414" s="68" t="s">
        <v>4215</v>
      </c>
      <c r="E3414" s="68" t="s">
        <v>7870</v>
      </c>
      <c r="F3414" s="44"/>
      <c r="G3414" s="48"/>
      <c r="H3414" s="22"/>
    </row>
    <row r="3415" spans="1:8" s="25" customFormat="1" ht="64.5" customHeight="1">
      <c r="A3415" s="44">
        <v>21255</v>
      </c>
      <c r="B3415" s="65" t="s">
        <v>5148</v>
      </c>
      <c r="C3415" s="89" t="s">
        <v>7878</v>
      </c>
      <c r="D3415" s="68" t="s">
        <v>4215</v>
      </c>
      <c r="E3415" s="68" t="s">
        <v>7870</v>
      </c>
      <c r="F3415" s="44"/>
      <c r="G3415" s="48"/>
      <c r="H3415" s="22"/>
    </row>
    <row r="3416" spans="1:8" s="25" customFormat="1" ht="64.5" customHeight="1">
      <c r="A3416" s="44">
        <v>21260</v>
      </c>
      <c r="B3416" s="65" t="s">
        <v>3419</v>
      </c>
      <c r="C3416" s="89" t="s">
        <v>7863</v>
      </c>
      <c r="D3416" s="68" t="s">
        <v>7813</v>
      </c>
      <c r="E3416" s="68" t="s">
        <v>7871</v>
      </c>
      <c r="F3416" s="68" t="s">
        <v>7833</v>
      </c>
      <c r="G3416" s="48"/>
      <c r="H3416" s="22"/>
    </row>
    <row r="3417" spans="1:8" s="25" customFormat="1" ht="64.5" customHeight="1">
      <c r="A3417" s="44">
        <v>21261</v>
      </c>
      <c r="B3417" s="65" t="s">
        <v>3419</v>
      </c>
      <c r="C3417" s="89" t="s">
        <v>7834</v>
      </c>
      <c r="D3417" s="68" t="s">
        <v>7815</v>
      </c>
      <c r="E3417" s="68" t="s">
        <v>7871</v>
      </c>
      <c r="F3417" s="44"/>
      <c r="G3417" s="48"/>
      <c r="H3417" s="22"/>
    </row>
    <row r="3418" spans="1:8" s="25" customFormat="1" ht="64.5" customHeight="1">
      <c r="A3418" s="44">
        <v>21262</v>
      </c>
      <c r="B3418" s="65" t="s">
        <v>5148</v>
      </c>
      <c r="C3418" s="89" t="s">
        <v>7835</v>
      </c>
      <c r="D3418" s="68" t="s">
        <v>4215</v>
      </c>
      <c r="E3418" s="68" t="s">
        <v>7871</v>
      </c>
      <c r="F3418" s="44"/>
      <c r="G3418" s="48"/>
      <c r="H3418" s="22"/>
    </row>
    <row r="3419" spans="1:8" s="25" customFormat="1" ht="64.5" customHeight="1">
      <c r="A3419" s="44">
        <v>21263</v>
      </c>
      <c r="B3419" s="65" t="s">
        <v>3419</v>
      </c>
      <c r="C3419" s="89" t="s">
        <v>7836</v>
      </c>
      <c r="D3419" s="68" t="s">
        <v>7813</v>
      </c>
      <c r="E3419" s="68" t="s">
        <v>7871</v>
      </c>
      <c r="F3419" s="44"/>
      <c r="G3419" s="48"/>
      <c r="H3419" s="22"/>
    </row>
    <row r="3420" spans="1:8" s="25" customFormat="1" ht="64.5" customHeight="1">
      <c r="A3420" s="44">
        <v>21264</v>
      </c>
      <c r="B3420" s="65" t="s">
        <v>3419</v>
      </c>
      <c r="C3420" s="89" t="s">
        <v>7881</v>
      </c>
      <c r="D3420" s="68" t="s">
        <v>14891</v>
      </c>
      <c r="E3420" s="68" t="s">
        <v>7871</v>
      </c>
      <c r="F3420" s="44"/>
      <c r="G3420" s="48"/>
      <c r="H3420" s="22"/>
    </row>
    <row r="3421" spans="1:8" s="25" customFormat="1" ht="64.5" customHeight="1">
      <c r="A3421" s="44">
        <v>21265</v>
      </c>
      <c r="B3421" s="65" t="s">
        <v>7808</v>
      </c>
      <c r="C3421" s="89" t="s">
        <v>7882</v>
      </c>
      <c r="D3421" s="68" t="s">
        <v>14891</v>
      </c>
      <c r="E3421" s="68" t="s">
        <v>7871</v>
      </c>
      <c r="F3421" s="44"/>
      <c r="G3421" s="48"/>
      <c r="H3421" s="22"/>
    </row>
    <row r="3422" spans="1:8" s="25" customFormat="1" ht="64.5" customHeight="1">
      <c r="A3422" s="44">
        <v>21266</v>
      </c>
      <c r="B3422" s="65" t="s">
        <v>3419</v>
      </c>
      <c r="C3422" s="89" t="s">
        <v>7837</v>
      </c>
      <c r="D3422" s="68" t="s">
        <v>14891</v>
      </c>
      <c r="E3422" s="68" t="s">
        <v>7871</v>
      </c>
      <c r="F3422" s="44"/>
      <c r="G3422" s="48"/>
      <c r="H3422" s="22"/>
    </row>
    <row r="3423" spans="1:8" s="25" customFormat="1" ht="64.5" customHeight="1">
      <c r="A3423" s="44">
        <v>21267</v>
      </c>
      <c r="B3423" s="65" t="s">
        <v>5298</v>
      </c>
      <c r="C3423" s="89" t="s">
        <v>7883</v>
      </c>
      <c r="D3423" s="68" t="s">
        <v>14891</v>
      </c>
      <c r="E3423" s="68" t="s">
        <v>4215</v>
      </c>
      <c r="F3423" s="44"/>
      <c r="G3423" s="48"/>
      <c r="H3423" s="22"/>
    </row>
    <row r="3424" spans="1:8" s="25" customFormat="1" ht="64.5" customHeight="1">
      <c r="A3424" s="44">
        <v>21268</v>
      </c>
      <c r="B3424" s="65" t="s">
        <v>7879</v>
      </c>
      <c r="C3424" s="89" t="s">
        <v>7880</v>
      </c>
      <c r="D3424" s="68" t="s">
        <v>14892</v>
      </c>
      <c r="E3424" s="68" t="s">
        <v>4215</v>
      </c>
      <c r="F3424" s="44"/>
      <c r="G3424" s="48"/>
      <c r="H3424" s="22"/>
    </row>
    <row r="3425" spans="1:8" s="25" customFormat="1" ht="64.5" customHeight="1">
      <c r="A3425" s="44">
        <v>21270</v>
      </c>
      <c r="B3425" s="65" t="s">
        <v>7838</v>
      </c>
      <c r="C3425" s="89" t="s">
        <v>7839</v>
      </c>
      <c r="D3425" s="68" t="s">
        <v>7815</v>
      </c>
      <c r="E3425" s="68" t="s">
        <v>7871</v>
      </c>
      <c r="F3425" s="68"/>
      <c r="G3425" s="48"/>
      <c r="H3425" s="22"/>
    </row>
    <row r="3426" spans="1:8" s="25" customFormat="1" ht="64.5" customHeight="1">
      <c r="A3426" s="44">
        <v>21271</v>
      </c>
      <c r="B3426" s="65" t="s">
        <v>7840</v>
      </c>
      <c r="C3426" s="89" t="s">
        <v>7841</v>
      </c>
      <c r="D3426" s="68" t="s">
        <v>7815</v>
      </c>
      <c r="E3426" s="68" t="s">
        <v>7871</v>
      </c>
      <c r="F3426" s="44"/>
      <c r="G3426" s="48"/>
      <c r="H3426" s="22"/>
    </row>
    <row r="3427" spans="1:8" s="25" customFormat="1" ht="64.5" customHeight="1">
      <c r="A3427" s="44">
        <v>21272</v>
      </c>
      <c r="B3427" s="65" t="s">
        <v>7840</v>
      </c>
      <c r="C3427" s="89" t="s">
        <v>7884</v>
      </c>
      <c r="D3427" s="68" t="s">
        <v>7815</v>
      </c>
      <c r="E3427" s="68" t="s">
        <v>7871</v>
      </c>
      <c r="F3427" s="44"/>
      <c r="G3427" s="48"/>
      <c r="H3427" s="22"/>
    </row>
    <row r="3428" spans="1:8" s="25" customFormat="1" ht="64.5" customHeight="1">
      <c r="A3428" s="44">
        <v>21273</v>
      </c>
      <c r="B3428" s="65" t="s">
        <v>3419</v>
      </c>
      <c r="C3428" s="89" t="s">
        <v>7848</v>
      </c>
      <c r="D3428" s="68" t="s">
        <v>7813</v>
      </c>
      <c r="E3428" s="68" t="s">
        <v>7871</v>
      </c>
      <c r="F3428" s="44"/>
      <c r="G3428" s="48"/>
      <c r="H3428" s="22"/>
    </row>
    <row r="3429" spans="1:8" s="25" customFormat="1" ht="64.5" customHeight="1">
      <c r="A3429" s="44">
        <v>21274</v>
      </c>
      <c r="B3429" s="65" t="s">
        <v>3419</v>
      </c>
      <c r="C3429" s="89" t="s">
        <v>7842</v>
      </c>
      <c r="D3429" s="68" t="s">
        <v>7815</v>
      </c>
      <c r="E3429" s="68" t="s">
        <v>7871</v>
      </c>
      <c r="F3429" s="44"/>
      <c r="G3429" s="48"/>
      <c r="H3429" s="22"/>
    </row>
    <row r="3430" spans="1:8" s="25" customFormat="1" ht="64.5" customHeight="1">
      <c r="A3430" s="44">
        <v>21275</v>
      </c>
      <c r="B3430" s="65" t="s">
        <v>7840</v>
      </c>
      <c r="C3430" s="89" t="s">
        <v>7843</v>
      </c>
      <c r="D3430" s="68" t="s">
        <v>7815</v>
      </c>
      <c r="E3430" s="68" t="s">
        <v>7871</v>
      </c>
      <c r="F3430" s="44"/>
      <c r="G3430" s="48"/>
      <c r="H3430" s="22"/>
    </row>
    <row r="3431" spans="1:8" s="25" customFormat="1" ht="64.5" customHeight="1">
      <c r="A3431" s="44">
        <v>21276</v>
      </c>
      <c r="B3431" s="65" t="s">
        <v>3419</v>
      </c>
      <c r="C3431" s="89" t="s">
        <v>7844</v>
      </c>
      <c r="D3431" s="68" t="s">
        <v>7815</v>
      </c>
      <c r="E3431" s="68" t="s">
        <v>7871</v>
      </c>
      <c r="F3431" s="44"/>
      <c r="G3431" s="48"/>
      <c r="H3431" s="22"/>
    </row>
    <row r="3432" spans="1:8" s="25" customFormat="1" ht="64.5" customHeight="1">
      <c r="A3432" s="44">
        <v>21277</v>
      </c>
      <c r="B3432" s="65" t="s">
        <v>7840</v>
      </c>
      <c r="C3432" s="89" t="s">
        <v>7845</v>
      </c>
      <c r="D3432" s="68" t="s">
        <v>7815</v>
      </c>
      <c r="E3432" s="68" t="s">
        <v>7871</v>
      </c>
      <c r="F3432" s="44"/>
      <c r="G3432" s="48"/>
      <c r="H3432" s="22"/>
    </row>
    <row r="3433" spans="1:8" s="25" customFormat="1" ht="64.5" customHeight="1">
      <c r="A3433" s="44">
        <v>21278</v>
      </c>
      <c r="B3433" s="65" t="s">
        <v>7808</v>
      </c>
      <c r="C3433" s="89" t="s">
        <v>7846</v>
      </c>
      <c r="D3433" s="68" t="s">
        <v>7815</v>
      </c>
      <c r="E3433" s="68" t="s">
        <v>7871</v>
      </c>
      <c r="F3433" s="44"/>
      <c r="G3433" s="48"/>
      <c r="H3433" s="22"/>
    </row>
    <row r="3434" spans="1:8" s="25" customFormat="1" ht="64.5" customHeight="1">
      <c r="A3434" s="44">
        <v>21279</v>
      </c>
      <c r="B3434" s="65" t="s">
        <v>5298</v>
      </c>
      <c r="C3434" s="89" t="s">
        <v>7885</v>
      </c>
      <c r="D3434" s="68" t="s">
        <v>7815</v>
      </c>
      <c r="E3434" s="68" t="s">
        <v>7871</v>
      </c>
      <c r="F3434" s="44"/>
      <c r="G3434" s="48"/>
      <c r="H3434" s="22"/>
    </row>
    <row r="3435" spans="1:8" s="25" customFormat="1" ht="64.5" customHeight="1">
      <c r="A3435" s="44">
        <v>21280</v>
      </c>
      <c r="B3435" s="65" t="s">
        <v>3419</v>
      </c>
      <c r="C3435" s="89" t="s">
        <v>7847</v>
      </c>
      <c r="D3435" s="68" t="s">
        <v>7815</v>
      </c>
      <c r="E3435" s="68" t="s">
        <v>7871</v>
      </c>
      <c r="F3435" s="44"/>
      <c r="G3435" s="48"/>
      <c r="H3435" s="22"/>
    </row>
    <row r="3436" spans="1:8" s="25" customFormat="1" ht="64.5" customHeight="1">
      <c r="A3436" s="44">
        <v>21281</v>
      </c>
      <c r="B3436" s="65" t="s">
        <v>7808</v>
      </c>
      <c r="C3436" s="89" t="s">
        <v>7850</v>
      </c>
      <c r="D3436" s="68" t="s">
        <v>7815</v>
      </c>
      <c r="E3436" s="68" t="s">
        <v>7871</v>
      </c>
      <c r="F3436" s="44"/>
      <c r="G3436" s="48"/>
      <c r="H3436" s="22"/>
    </row>
    <row r="3437" spans="1:8" s="25" customFormat="1" ht="64.5" customHeight="1">
      <c r="A3437" s="44">
        <v>21282</v>
      </c>
      <c r="B3437" s="65" t="s">
        <v>3419</v>
      </c>
      <c r="C3437" s="89" t="s">
        <v>7864</v>
      </c>
      <c r="D3437" s="68" t="s">
        <v>7815</v>
      </c>
      <c r="E3437" s="68" t="s">
        <v>7871</v>
      </c>
      <c r="F3437" s="44"/>
      <c r="G3437" s="48"/>
      <c r="H3437" s="22"/>
    </row>
    <row r="3438" spans="1:8" s="25" customFormat="1" ht="64.5" customHeight="1">
      <c r="A3438" s="44">
        <v>21283</v>
      </c>
      <c r="B3438" s="65" t="s">
        <v>5298</v>
      </c>
      <c r="C3438" s="89" t="s">
        <v>7851</v>
      </c>
      <c r="D3438" s="68" t="s">
        <v>7815</v>
      </c>
      <c r="E3438" s="68" t="s">
        <v>7871</v>
      </c>
      <c r="F3438" s="44"/>
      <c r="G3438" s="48"/>
      <c r="H3438" s="22"/>
    </row>
    <row r="3439" spans="1:8" s="25" customFormat="1" ht="64.5" customHeight="1">
      <c r="A3439" s="44">
        <v>21290</v>
      </c>
      <c r="B3439" s="65" t="s">
        <v>7840</v>
      </c>
      <c r="C3439" s="89" t="s">
        <v>7849</v>
      </c>
      <c r="D3439" s="68" t="s">
        <v>7815</v>
      </c>
      <c r="E3439" s="68" t="s">
        <v>7871</v>
      </c>
      <c r="F3439" s="44"/>
      <c r="G3439" s="48"/>
      <c r="H3439" s="22"/>
    </row>
    <row r="3440" spans="1:8" s="25" customFormat="1" ht="64.5" customHeight="1">
      <c r="A3440" s="44">
        <v>21291</v>
      </c>
      <c r="B3440" s="65" t="s">
        <v>3419</v>
      </c>
      <c r="C3440" s="89" t="s">
        <v>7852</v>
      </c>
      <c r="D3440" s="68" t="s">
        <v>7815</v>
      </c>
      <c r="E3440" s="68" t="s">
        <v>7871</v>
      </c>
      <c r="F3440" s="44"/>
      <c r="G3440" s="48"/>
      <c r="H3440" s="22"/>
    </row>
    <row r="3441" spans="1:8" s="25" customFormat="1" ht="64.5" customHeight="1">
      <c r="A3441" s="44">
        <v>21292</v>
      </c>
      <c r="B3441" s="65" t="s">
        <v>7808</v>
      </c>
      <c r="C3441" s="89" t="s">
        <v>7853</v>
      </c>
      <c r="D3441" s="68" t="s">
        <v>7815</v>
      </c>
      <c r="E3441" s="68" t="s">
        <v>7871</v>
      </c>
      <c r="F3441" s="44"/>
      <c r="G3441" s="48"/>
      <c r="H3441" s="22"/>
    </row>
    <row r="3442" spans="1:8" s="25" customFormat="1" ht="64.5" customHeight="1">
      <c r="A3442" s="44">
        <v>21293</v>
      </c>
      <c r="B3442" s="65" t="s">
        <v>5298</v>
      </c>
      <c r="C3442" s="89" t="s">
        <v>7886</v>
      </c>
      <c r="D3442" s="68" t="s">
        <v>7815</v>
      </c>
      <c r="E3442" s="68" t="s">
        <v>7871</v>
      </c>
      <c r="F3442" s="44"/>
      <c r="G3442" s="48"/>
      <c r="H3442" s="22"/>
    </row>
    <row r="3443" spans="1:8" s="25" customFormat="1" ht="64.5" customHeight="1">
      <c r="A3443" s="44">
        <v>21294</v>
      </c>
      <c r="B3443" s="65" t="s">
        <v>7808</v>
      </c>
      <c r="C3443" s="89" t="s">
        <v>7854</v>
      </c>
      <c r="D3443" s="68" t="s">
        <v>7815</v>
      </c>
      <c r="E3443" s="68" t="s">
        <v>7871</v>
      </c>
      <c r="F3443" s="44"/>
      <c r="G3443" s="48"/>
      <c r="H3443" s="22"/>
    </row>
    <row r="3444" spans="1:8" s="25" customFormat="1" ht="64.5" customHeight="1">
      <c r="A3444" s="44">
        <v>21295</v>
      </c>
      <c r="B3444" s="65" t="s">
        <v>5298</v>
      </c>
      <c r="C3444" s="89" t="s">
        <v>14893</v>
      </c>
      <c r="D3444" s="68" t="s">
        <v>7815</v>
      </c>
      <c r="E3444" s="68" t="s">
        <v>7871</v>
      </c>
      <c r="F3444" s="44"/>
      <c r="G3444" s="48"/>
      <c r="H3444" s="22"/>
    </row>
    <row r="3445" spans="1:8" s="25" customFormat="1" ht="64.5" customHeight="1">
      <c r="A3445" s="44">
        <v>21296</v>
      </c>
      <c r="B3445" s="65" t="s">
        <v>6822</v>
      </c>
      <c r="C3445" s="89" t="s">
        <v>7865</v>
      </c>
      <c r="D3445" s="68" t="s">
        <v>7815</v>
      </c>
      <c r="E3445" s="68" t="s">
        <v>7871</v>
      </c>
      <c r="F3445" s="44"/>
      <c r="G3445" s="48"/>
      <c r="H3445" s="22"/>
    </row>
    <row r="3446" spans="1:8" s="25" customFormat="1" ht="64.5" customHeight="1">
      <c r="A3446" s="44">
        <v>21297</v>
      </c>
      <c r="B3446" s="65" t="s">
        <v>5298</v>
      </c>
      <c r="C3446" s="89" t="s">
        <v>7855</v>
      </c>
      <c r="D3446" s="68" t="s">
        <v>7815</v>
      </c>
      <c r="E3446" s="68" t="s">
        <v>7871</v>
      </c>
      <c r="F3446" s="44"/>
      <c r="G3446" s="48"/>
      <c r="H3446" s="22"/>
    </row>
    <row r="3447" spans="1:8" s="25" customFormat="1" ht="64.5" customHeight="1">
      <c r="A3447" s="44">
        <v>21298</v>
      </c>
      <c r="B3447" s="65" t="s">
        <v>7856</v>
      </c>
      <c r="C3447" s="89" t="s">
        <v>7857</v>
      </c>
      <c r="D3447" s="68" t="s">
        <v>7815</v>
      </c>
      <c r="E3447" s="68" t="s">
        <v>7871</v>
      </c>
      <c r="F3447" s="44"/>
      <c r="G3447" s="48"/>
      <c r="H3447" s="22"/>
    </row>
    <row r="3448" spans="1:8" s="25" customFormat="1" ht="64.5" customHeight="1">
      <c r="A3448" s="44">
        <v>21299</v>
      </c>
      <c r="B3448" s="65" t="s">
        <v>5298</v>
      </c>
      <c r="C3448" s="89" t="s">
        <v>7866</v>
      </c>
      <c r="D3448" s="68" t="s">
        <v>7815</v>
      </c>
      <c r="E3448" s="68" t="s">
        <v>7871</v>
      </c>
      <c r="F3448" s="44"/>
      <c r="G3448" s="48"/>
      <c r="H3448" s="22"/>
    </row>
    <row r="3449" spans="1:8" s="25" customFormat="1" ht="64.5" customHeight="1">
      <c r="A3449" s="44">
        <v>21300</v>
      </c>
      <c r="B3449" s="65" t="s">
        <v>7856</v>
      </c>
      <c r="C3449" s="89" t="s">
        <v>7869</v>
      </c>
      <c r="D3449" s="68" t="s">
        <v>7815</v>
      </c>
      <c r="E3449" s="68" t="s">
        <v>7871</v>
      </c>
      <c r="F3449" s="44"/>
      <c r="G3449" s="48"/>
      <c r="H3449" s="22"/>
    </row>
    <row r="3450" spans="1:8" s="25" customFormat="1" ht="64.5" customHeight="1">
      <c r="A3450" s="44">
        <v>21301</v>
      </c>
      <c r="B3450" s="65" t="s">
        <v>5298</v>
      </c>
      <c r="C3450" s="89" t="s">
        <v>7868</v>
      </c>
      <c r="D3450" s="68" t="s">
        <v>7815</v>
      </c>
      <c r="E3450" s="68" t="s">
        <v>7871</v>
      </c>
      <c r="F3450" s="44"/>
      <c r="G3450" s="48"/>
      <c r="H3450" s="22"/>
    </row>
    <row r="3451" spans="1:8" s="25" customFormat="1" ht="64.5" customHeight="1">
      <c r="A3451" s="44">
        <v>21302</v>
      </c>
      <c r="B3451" s="65" t="s">
        <v>7856</v>
      </c>
      <c r="C3451" s="89" t="s">
        <v>7858</v>
      </c>
      <c r="D3451" s="68" t="s">
        <v>7815</v>
      </c>
      <c r="E3451" s="68" t="s">
        <v>7871</v>
      </c>
      <c r="F3451" s="44"/>
      <c r="G3451" s="48"/>
      <c r="H3451" s="22"/>
    </row>
    <row r="3452" spans="1:8" s="25" customFormat="1" ht="64.5" customHeight="1">
      <c r="A3452" s="44">
        <v>21303</v>
      </c>
      <c r="B3452" s="65" t="s">
        <v>5298</v>
      </c>
      <c r="C3452" s="89" t="s">
        <v>7859</v>
      </c>
      <c r="D3452" s="68" t="s">
        <v>7815</v>
      </c>
      <c r="E3452" s="68" t="s">
        <v>7871</v>
      </c>
      <c r="F3452" s="44"/>
      <c r="G3452" s="48"/>
      <c r="H3452" s="22"/>
    </row>
    <row r="3453" spans="1:8" s="25" customFormat="1" ht="64.5" customHeight="1">
      <c r="A3453" s="44">
        <v>21304</v>
      </c>
      <c r="B3453" s="65" t="s">
        <v>7808</v>
      </c>
      <c r="C3453" s="89" t="s">
        <v>7867</v>
      </c>
      <c r="D3453" s="68" t="s">
        <v>7815</v>
      </c>
      <c r="E3453" s="68" t="s">
        <v>7871</v>
      </c>
      <c r="F3453" s="44"/>
      <c r="G3453" s="48"/>
      <c r="H3453" s="22"/>
    </row>
    <row r="3454" spans="1:8" s="25" customFormat="1" ht="64.5" customHeight="1">
      <c r="A3454" s="44">
        <v>21305</v>
      </c>
      <c r="B3454" s="65" t="s">
        <v>7856</v>
      </c>
      <c r="C3454" s="89" t="s">
        <v>7860</v>
      </c>
      <c r="D3454" s="68" t="s">
        <v>7815</v>
      </c>
      <c r="E3454" s="68" t="s">
        <v>7871</v>
      </c>
      <c r="F3454" s="44"/>
      <c r="G3454" s="48"/>
      <c r="H3454" s="22"/>
    </row>
    <row r="3455" spans="1:8" s="25" customFormat="1" ht="64.5" customHeight="1">
      <c r="A3455" s="44">
        <v>21306</v>
      </c>
      <c r="B3455" s="65" t="s">
        <v>5298</v>
      </c>
      <c r="C3455" s="89" t="s">
        <v>14901</v>
      </c>
      <c r="D3455" s="68" t="s">
        <v>7815</v>
      </c>
      <c r="E3455" s="68" t="s">
        <v>4215</v>
      </c>
      <c r="F3455" s="44"/>
      <c r="G3455" s="48"/>
      <c r="H3455" s="22"/>
    </row>
    <row r="3456" spans="1:8" s="25" customFormat="1" ht="64.5" customHeight="1">
      <c r="A3456" s="44">
        <v>21307</v>
      </c>
      <c r="B3456" s="65" t="s">
        <v>5366</v>
      </c>
      <c r="C3456" s="89" t="s">
        <v>14902</v>
      </c>
      <c r="D3456" s="68" t="s">
        <v>7815</v>
      </c>
      <c r="E3456" s="68" t="s">
        <v>4215</v>
      </c>
      <c r="F3456" s="44"/>
      <c r="G3456" s="48"/>
      <c r="H3456" s="22"/>
    </row>
    <row r="3457" spans="1:8" s="25" customFormat="1" ht="64.5" customHeight="1">
      <c r="A3457" s="44">
        <v>21308</v>
      </c>
      <c r="B3457" s="65" t="s">
        <v>5298</v>
      </c>
      <c r="C3457" s="89" t="s">
        <v>7887</v>
      </c>
      <c r="D3457" s="68" t="s">
        <v>4216</v>
      </c>
      <c r="E3457" s="68" t="s">
        <v>4215</v>
      </c>
      <c r="F3457" s="44"/>
      <c r="G3457" s="48"/>
      <c r="H3457" s="22"/>
    </row>
    <row r="3458" spans="1:8" s="25" customFormat="1" ht="64.5" customHeight="1">
      <c r="A3458" s="44">
        <v>21309</v>
      </c>
      <c r="B3458" s="65" t="s">
        <v>5366</v>
      </c>
      <c r="C3458" s="89" t="s">
        <v>7888</v>
      </c>
      <c r="D3458" s="68" t="s">
        <v>7815</v>
      </c>
      <c r="E3458" s="68" t="s">
        <v>4215</v>
      </c>
      <c r="F3458" s="44"/>
      <c r="G3458" s="48"/>
      <c r="H3458" s="22"/>
    </row>
    <row r="3459" spans="1:8" s="25" customFormat="1" ht="64.5" customHeight="1">
      <c r="A3459" s="44">
        <v>21320</v>
      </c>
      <c r="B3459" s="65" t="s">
        <v>5298</v>
      </c>
      <c r="C3459" s="89" t="s">
        <v>7889</v>
      </c>
      <c r="D3459" s="68" t="s">
        <v>4216</v>
      </c>
      <c r="E3459" s="68" t="s">
        <v>4215</v>
      </c>
      <c r="F3459" s="44"/>
      <c r="G3459" s="48"/>
      <c r="H3459" s="22"/>
    </row>
    <row r="3460" spans="1:8" s="25" customFormat="1" ht="64.5" customHeight="1">
      <c r="A3460" s="44">
        <v>21900</v>
      </c>
      <c r="B3460" s="65" t="s">
        <v>7891</v>
      </c>
      <c r="C3460" s="89" t="s">
        <v>7967</v>
      </c>
      <c r="D3460" s="68" t="s">
        <v>7890</v>
      </c>
      <c r="E3460" s="68" t="s">
        <v>4215</v>
      </c>
      <c r="F3460" s="44"/>
      <c r="G3460" s="48"/>
      <c r="H3460" s="22"/>
    </row>
    <row r="3461" spans="1:8" s="25" customFormat="1" ht="64.5" customHeight="1">
      <c r="A3461" s="44">
        <v>21901</v>
      </c>
      <c r="B3461" s="65" t="s">
        <v>5366</v>
      </c>
      <c r="C3461" s="89" t="s">
        <v>7958</v>
      </c>
      <c r="D3461" s="68" t="s">
        <v>5115</v>
      </c>
      <c r="E3461" s="68" t="s">
        <v>4215</v>
      </c>
      <c r="F3461" s="44"/>
      <c r="G3461" s="48"/>
      <c r="H3461" s="22"/>
    </row>
    <row r="3462" spans="1:8" s="25" customFormat="1" ht="64.5" customHeight="1">
      <c r="A3462" s="44">
        <v>21902</v>
      </c>
      <c r="B3462" s="65" t="s">
        <v>7891</v>
      </c>
      <c r="C3462" s="89" t="s">
        <v>7892</v>
      </c>
      <c r="D3462" s="68" t="s">
        <v>7890</v>
      </c>
      <c r="E3462" s="68" t="s">
        <v>4215</v>
      </c>
      <c r="F3462" s="44"/>
      <c r="G3462" s="48"/>
      <c r="H3462" s="22"/>
    </row>
    <row r="3463" spans="1:8" s="25" customFormat="1" ht="64.5" customHeight="1">
      <c r="A3463" s="44">
        <v>21903</v>
      </c>
      <c r="B3463" s="65" t="s">
        <v>5366</v>
      </c>
      <c r="C3463" s="89" t="s">
        <v>14894</v>
      </c>
      <c r="D3463" s="68" t="s">
        <v>5115</v>
      </c>
      <c r="E3463" s="68" t="s">
        <v>4215</v>
      </c>
      <c r="F3463" s="44"/>
      <c r="G3463" s="48"/>
      <c r="H3463" s="22"/>
    </row>
    <row r="3464" spans="1:8" s="25" customFormat="1" ht="64.5" customHeight="1">
      <c r="A3464" s="44">
        <v>21904</v>
      </c>
      <c r="B3464" s="65" t="s">
        <v>7891</v>
      </c>
      <c r="C3464" s="89" t="s">
        <v>7893</v>
      </c>
      <c r="D3464" s="68" t="s">
        <v>7890</v>
      </c>
      <c r="E3464" s="68" t="s">
        <v>4215</v>
      </c>
      <c r="F3464" s="44"/>
      <c r="G3464" s="48"/>
      <c r="H3464" s="22"/>
    </row>
    <row r="3465" spans="1:8" s="25" customFormat="1" ht="64.5" customHeight="1">
      <c r="A3465" s="44">
        <v>21905</v>
      </c>
      <c r="B3465" s="65" t="s">
        <v>5366</v>
      </c>
      <c r="C3465" s="89" t="s">
        <v>14895</v>
      </c>
      <c r="D3465" s="68" t="s">
        <v>5115</v>
      </c>
      <c r="E3465" s="68" t="s">
        <v>4215</v>
      </c>
      <c r="F3465" s="44"/>
      <c r="G3465" s="48"/>
      <c r="H3465" s="22"/>
    </row>
    <row r="3466" spans="1:8" s="25" customFormat="1" ht="64.5" customHeight="1">
      <c r="A3466" s="44">
        <v>21906</v>
      </c>
      <c r="B3466" s="65" t="s">
        <v>7891</v>
      </c>
      <c r="C3466" s="89" t="s">
        <v>7956</v>
      </c>
      <c r="D3466" s="68" t="s">
        <v>7890</v>
      </c>
      <c r="E3466" s="68" t="s">
        <v>4215</v>
      </c>
      <c r="F3466" s="44"/>
      <c r="G3466" s="48"/>
      <c r="H3466" s="22"/>
    </row>
    <row r="3467" spans="1:8" s="25" customFormat="1" ht="64.5" customHeight="1">
      <c r="A3467" s="44">
        <v>21907</v>
      </c>
      <c r="B3467" s="65" t="s">
        <v>5366</v>
      </c>
      <c r="C3467" s="89" t="s">
        <v>14896</v>
      </c>
      <c r="D3467" s="68" t="s">
        <v>5115</v>
      </c>
      <c r="E3467" s="68" t="s">
        <v>4215</v>
      </c>
      <c r="F3467" s="44"/>
      <c r="G3467" s="48"/>
      <c r="H3467" s="22"/>
    </row>
    <row r="3468" spans="1:8" s="25" customFormat="1" ht="64.5" customHeight="1">
      <c r="A3468" s="44">
        <v>21908</v>
      </c>
      <c r="B3468" s="65" t="s">
        <v>7891</v>
      </c>
      <c r="C3468" s="89" t="s">
        <v>7894</v>
      </c>
      <c r="D3468" s="68" t="s">
        <v>7890</v>
      </c>
      <c r="E3468" s="68" t="s">
        <v>4215</v>
      </c>
      <c r="F3468" s="44"/>
      <c r="G3468" s="48"/>
      <c r="H3468" s="22"/>
    </row>
    <row r="3469" spans="1:8" s="25" customFormat="1" ht="64.5" customHeight="1">
      <c r="A3469" s="44">
        <v>21909</v>
      </c>
      <c r="B3469" s="65" t="s">
        <v>5366</v>
      </c>
      <c r="C3469" s="89" t="s">
        <v>7966</v>
      </c>
      <c r="D3469" s="68" t="s">
        <v>5115</v>
      </c>
      <c r="E3469" s="68" t="s">
        <v>4215</v>
      </c>
      <c r="F3469" s="44"/>
      <c r="G3469" s="48"/>
      <c r="H3469" s="22"/>
    </row>
    <row r="3470" spans="1:8" s="25" customFormat="1" ht="64.5" customHeight="1">
      <c r="A3470" s="44">
        <v>21910</v>
      </c>
      <c r="B3470" s="65" t="s">
        <v>7891</v>
      </c>
      <c r="C3470" s="89" t="s">
        <v>7895</v>
      </c>
      <c r="D3470" s="68" t="s">
        <v>7890</v>
      </c>
      <c r="E3470" s="68" t="s">
        <v>4215</v>
      </c>
      <c r="F3470" s="44"/>
      <c r="G3470" s="48"/>
      <c r="H3470" s="22"/>
    </row>
    <row r="3471" spans="1:8" s="25" customFormat="1" ht="64.5" customHeight="1">
      <c r="A3471" s="44">
        <v>21911</v>
      </c>
      <c r="B3471" s="65" t="s">
        <v>5310</v>
      </c>
      <c r="C3471" s="89" t="s">
        <v>7896</v>
      </c>
      <c r="D3471" s="68" t="s">
        <v>7959</v>
      </c>
      <c r="E3471" s="68" t="s">
        <v>4215</v>
      </c>
      <c r="F3471" s="44"/>
      <c r="G3471" s="48"/>
      <c r="H3471" s="22"/>
    </row>
    <row r="3472" spans="1:8" s="25" customFormat="1" ht="64.5" customHeight="1">
      <c r="A3472" s="44">
        <v>21912</v>
      </c>
      <c r="B3472" s="65" t="s">
        <v>7897</v>
      </c>
      <c r="C3472" s="89" t="s">
        <v>7957</v>
      </c>
      <c r="D3472" s="68" t="s">
        <v>7890</v>
      </c>
      <c r="E3472" s="68" t="s">
        <v>4215</v>
      </c>
      <c r="F3472" s="44"/>
      <c r="G3472" s="48"/>
      <c r="H3472" s="22"/>
    </row>
    <row r="3473" spans="1:8" s="25" customFormat="1" ht="64.5" customHeight="1">
      <c r="A3473" s="44">
        <v>21913</v>
      </c>
      <c r="B3473" s="65" t="s">
        <v>7899</v>
      </c>
      <c r="C3473" s="89" t="s">
        <v>7898</v>
      </c>
      <c r="D3473" s="68" t="s">
        <v>7890</v>
      </c>
      <c r="E3473" s="68" t="s">
        <v>4215</v>
      </c>
      <c r="F3473" s="44"/>
      <c r="G3473" s="48"/>
      <c r="H3473" s="22"/>
    </row>
    <row r="3474" spans="1:8" s="25" customFormat="1" ht="64.5" customHeight="1">
      <c r="A3474" s="44">
        <v>21914</v>
      </c>
      <c r="B3474" s="65" t="s">
        <v>7897</v>
      </c>
      <c r="C3474" s="89" t="s">
        <v>7900</v>
      </c>
      <c r="D3474" s="68" t="s">
        <v>7890</v>
      </c>
      <c r="E3474" s="68" t="s">
        <v>4215</v>
      </c>
      <c r="F3474" s="44"/>
      <c r="G3474" s="48"/>
      <c r="H3474" s="22"/>
    </row>
    <row r="3475" spans="1:8" s="25" customFormat="1" ht="64.5" customHeight="1">
      <c r="A3475" s="44">
        <v>21915</v>
      </c>
      <c r="B3475" s="65" t="s">
        <v>7901</v>
      </c>
      <c r="C3475" s="89" t="s">
        <v>7902</v>
      </c>
      <c r="D3475" s="68" t="s">
        <v>7890</v>
      </c>
      <c r="E3475" s="68" t="s">
        <v>4215</v>
      </c>
      <c r="F3475" s="44"/>
      <c r="G3475" s="48"/>
      <c r="H3475" s="22"/>
    </row>
    <row r="3476" spans="1:8" s="25" customFormat="1" ht="64.5" customHeight="1">
      <c r="A3476" s="44">
        <v>21916</v>
      </c>
      <c r="B3476" s="65" t="s">
        <v>7897</v>
      </c>
      <c r="C3476" s="89" t="s">
        <v>7903</v>
      </c>
      <c r="D3476" s="68" t="s">
        <v>7890</v>
      </c>
      <c r="E3476" s="68" t="s">
        <v>4215</v>
      </c>
      <c r="F3476" s="44"/>
      <c r="G3476" s="48"/>
      <c r="H3476" s="22"/>
    </row>
    <row r="3477" spans="1:8" s="25" customFormat="1" ht="64.5" customHeight="1">
      <c r="A3477" s="44">
        <v>21917</v>
      </c>
      <c r="B3477" s="65" t="s">
        <v>7901</v>
      </c>
      <c r="C3477" s="89" t="s">
        <v>7904</v>
      </c>
      <c r="D3477" s="68" t="s">
        <v>7890</v>
      </c>
      <c r="E3477" s="68" t="s">
        <v>4215</v>
      </c>
      <c r="F3477" s="44"/>
      <c r="G3477" s="48"/>
      <c r="H3477" s="22"/>
    </row>
    <row r="3478" spans="1:8" s="25" customFormat="1" ht="64.5" customHeight="1">
      <c r="A3478" s="44">
        <v>21918</v>
      </c>
      <c r="B3478" s="65" t="s">
        <v>7897</v>
      </c>
      <c r="C3478" s="89" t="s">
        <v>7905</v>
      </c>
      <c r="D3478" s="68" t="s">
        <v>7890</v>
      </c>
      <c r="E3478" s="68" t="s">
        <v>4215</v>
      </c>
      <c r="F3478" s="44"/>
      <c r="G3478" s="48"/>
      <c r="H3478" s="22"/>
    </row>
    <row r="3479" spans="1:8" s="25" customFormat="1" ht="64.5" customHeight="1">
      <c r="A3479" s="44">
        <v>21919</v>
      </c>
      <c r="B3479" s="65" t="s">
        <v>7899</v>
      </c>
      <c r="C3479" s="89" t="s">
        <v>7961</v>
      </c>
      <c r="D3479" s="68" t="s">
        <v>7890</v>
      </c>
      <c r="E3479" s="68" t="s">
        <v>4215</v>
      </c>
      <c r="F3479" s="44"/>
      <c r="G3479" s="48"/>
      <c r="H3479" s="22"/>
    </row>
    <row r="3480" spans="1:8" s="25" customFormat="1" ht="64.5" customHeight="1">
      <c r="A3480" s="44">
        <v>21920</v>
      </c>
      <c r="B3480" s="65" t="s">
        <v>7897</v>
      </c>
      <c r="C3480" s="89" t="s">
        <v>7960</v>
      </c>
      <c r="D3480" s="68" t="s">
        <v>7890</v>
      </c>
      <c r="E3480" s="68" t="s">
        <v>4215</v>
      </c>
      <c r="F3480" s="44"/>
      <c r="G3480" s="48"/>
      <c r="H3480" s="22"/>
    </row>
    <row r="3481" spans="1:8" s="25" customFormat="1" ht="64.5" customHeight="1">
      <c r="A3481" s="44">
        <v>21921</v>
      </c>
      <c r="B3481" s="65" t="s">
        <v>7901</v>
      </c>
      <c r="C3481" s="89" t="s">
        <v>7962</v>
      </c>
      <c r="D3481" s="68" t="s">
        <v>7907</v>
      </c>
      <c r="E3481" s="68" t="s">
        <v>4215</v>
      </c>
      <c r="F3481" s="44"/>
      <c r="G3481" s="48"/>
      <c r="H3481" s="22"/>
    </row>
    <row r="3482" spans="1:8" s="25" customFormat="1" ht="64.5" customHeight="1">
      <c r="A3482" s="44">
        <v>21922</v>
      </c>
      <c r="B3482" s="65" t="s">
        <v>7899</v>
      </c>
      <c r="C3482" s="89" t="s">
        <v>7906</v>
      </c>
      <c r="D3482" s="68" t="s">
        <v>7907</v>
      </c>
      <c r="E3482" s="68" t="s">
        <v>4215</v>
      </c>
      <c r="F3482" s="44"/>
      <c r="G3482" s="48"/>
      <c r="H3482" s="22"/>
    </row>
    <row r="3483" spans="1:8" s="25" customFormat="1" ht="64.5" customHeight="1">
      <c r="A3483" s="44">
        <v>21923</v>
      </c>
      <c r="B3483" s="65" t="s">
        <v>7899</v>
      </c>
      <c r="C3483" s="89" t="s">
        <v>7908</v>
      </c>
      <c r="D3483" s="68" t="s">
        <v>7890</v>
      </c>
      <c r="E3483" s="68" t="s">
        <v>4215</v>
      </c>
      <c r="F3483" s="44"/>
      <c r="G3483" s="48"/>
      <c r="H3483" s="22"/>
    </row>
    <row r="3484" spans="1:8" s="25" customFormat="1" ht="64.5" customHeight="1">
      <c r="A3484" s="44">
        <v>21924</v>
      </c>
      <c r="B3484" s="65" t="s">
        <v>7901</v>
      </c>
      <c r="C3484" s="89" t="s">
        <v>7909</v>
      </c>
      <c r="D3484" s="68" t="s">
        <v>7890</v>
      </c>
      <c r="E3484" s="68" t="s">
        <v>4215</v>
      </c>
      <c r="F3484" s="44"/>
      <c r="G3484" s="48"/>
      <c r="H3484" s="22"/>
    </row>
    <row r="3485" spans="1:8" s="25" customFormat="1" ht="64.5" customHeight="1">
      <c r="A3485" s="44">
        <v>21925</v>
      </c>
      <c r="B3485" s="65" t="s">
        <v>7899</v>
      </c>
      <c r="C3485" s="89" t="s">
        <v>7910</v>
      </c>
      <c r="D3485" s="68" t="s">
        <v>7890</v>
      </c>
      <c r="E3485" s="68" t="s">
        <v>4215</v>
      </c>
      <c r="F3485" s="44"/>
      <c r="G3485" s="48"/>
      <c r="H3485" s="22"/>
    </row>
    <row r="3486" spans="1:8" s="25" customFormat="1" ht="64.5" customHeight="1">
      <c r="A3486" s="44">
        <v>21926</v>
      </c>
      <c r="B3486" s="65" t="s">
        <v>7897</v>
      </c>
      <c r="C3486" s="89" t="s">
        <v>7911</v>
      </c>
      <c r="D3486" s="68" t="s">
        <v>7890</v>
      </c>
      <c r="E3486" s="68" t="s">
        <v>4215</v>
      </c>
      <c r="F3486" s="44"/>
      <c r="G3486" s="48"/>
      <c r="H3486" s="22"/>
    </row>
    <row r="3487" spans="1:8" s="25" customFormat="1" ht="64.5" customHeight="1">
      <c r="A3487" s="44">
        <v>21927</v>
      </c>
      <c r="B3487" s="65" t="s">
        <v>7899</v>
      </c>
      <c r="C3487" s="89" t="s">
        <v>7912</v>
      </c>
      <c r="D3487" s="68" t="s">
        <v>7890</v>
      </c>
      <c r="E3487" s="68" t="s">
        <v>4215</v>
      </c>
      <c r="F3487" s="44"/>
      <c r="G3487" s="48"/>
      <c r="H3487" s="22"/>
    </row>
    <row r="3488" spans="1:8" s="25" customFormat="1" ht="64.5" customHeight="1">
      <c r="A3488" s="44">
        <v>21928</v>
      </c>
      <c r="B3488" s="65" t="s">
        <v>7899</v>
      </c>
      <c r="C3488" s="89" t="s">
        <v>7913</v>
      </c>
      <c r="D3488" s="68" t="s">
        <v>7890</v>
      </c>
      <c r="E3488" s="68" t="s">
        <v>4215</v>
      </c>
      <c r="F3488" s="44"/>
      <c r="G3488" s="48"/>
      <c r="H3488" s="22"/>
    </row>
    <row r="3489" spans="1:8" s="25" customFormat="1" ht="64.5" customHeight="1">
      <c r="A3489" s="44">
        <v>21929</v>
      </c>
      <c r="B3489" s="65" t="s">
        <v>7901</v>
      </c>
      <c r="C3489" s="89" t="s">
        <v>7914</v>
      </c>
      <c r="D3489" s="68" t="s">
        <v>7890</v>
      </c>
      <c r="E3489" s="68" t="s">
        <v>4215</v>
      </c>
      <c r="F3489" s="44"/>
      <c r="G3489" s="48"/>
      <c r="H3489" s="22"/>
    </row>
    <row r="3490" spans="1:8" s="25" customFormat="1" ht="64.5" customHeight="1">
      <c r="A3490" s="44">
        <v>21930</v>
      </c>
      <c r="B3490" s="65" t="s">
        <v>7899</v>
      </c>
      <c r="C3490" s="89" t="s">
        <v>7915</v>
      </c>
      <c r="D3490" s="68" t="s">
        <v>7890</v>
      </c>
      <c r="E3490" s="68" t="s">
        <v>4215</v>
      </c>
      <c r="F3490" s="44"/>
      <c r="G3490" s="48"/>
      <c r="H3490" s="22"/>
    </row>
    <row r="3491" spans="1:8" s="25" customFormat="1" ht="64.5" customHeight="1">
      <c r="A3491" s="44">
        <v>21931</v>
      </c>
      <c r="B3491" s="65" t="s">
        <v>7901</v>
      </c>
      <c r="C3491" s="89" t="s">
        <v>7916</v>
      </c>
      <c r="D3491" s="68" t="s">
        <v>7890</v>
      </c>
      <c r="E3491" s="68" t="s">
        <v>4215</v>
      </c>
      <c r="F3491" s="44"/>
      <c r="G3491" s="48"/>
      <c r="H3491" s="22"/>
    </row>
    <row r="3492" spans="1:8" s="25" customFormat="1" ht="64.5" customHeight="1">
      <c r="A3492" s="44">
        <v>21932</v>
      </c>
      <c r="B3492" s="65" t="s">
        <v>7899</v>
      </c>
      <c r="C3492" s="89" t="s">
        <v>7917</v>
      </c>
      <c r="D3492" s="68" t="s">
        <v>7965</v>
      </c>
      <c r="E3492" s="68" t="s">
        <v>4215</v>
      </c>
      <c r="F3492" s="44"/>
      <c r="G3492" s="48"/>
      <c r="H3492" s="22"/>
    </row>
    <row r="3493" spans="1:8" s="25" customFormat="1" ht="64.5" customHeight="1">
      <c r="A3493" s="44">
        <v>21933</v>
      </c>
      <c r="B3493" s="65" t="s">
        <v>7899</v>
      </c>
      <c r="C3493" s="89" t="s">
        <v>7918</v>
      </c>
      <c r="D3493" s="68" t="s">
        <v>7890</v>
      </c>
      <c r="E3493" s="68" t="s">
        <v>4215</v>
      </c>
      <c r="F3493" s="44"/>
      <c r="G3493" s="48"/>
      <c r="H3493" s="22"/>
    </row>
    <row r="3494" spans="1:8" s="25" customFormat="1" ht="64.5" customHeight="1">
      <c r="A3494" s="44">
        <v>21934</v>
      </c>
      <c r="B3494" s="65" t="s">
        <v>7901</v>
      </c>
      <c r="C3494" s="89" t="s">
        <v>7919</v>
      </c>
      <c r="D3494" s="68" t="s">
        <v>7890</v>
      </c>
      <c r="E3494" s="68" t="s">
        <v>4215</v>
      </c>
      <c r="F3494" s="44"/>
      <c r="G3494" s="48"/>
      <c r="H3494" s="22"/>
    </row>
    <row r="3495" spans="1:8" s="25" customFormat="1" ht="64.5" customHeight="1">
      <c r="A3495" s="44">
        <v>21935</v>
      </c>
      <c r="B3495" s="65" t="s">
        <v>7899</v>
      </c>
      <c r="C3495" s="89" t="s">
        <v>7920</v>
      </c>
      <c r="D3495" s="68" t="s">
        <v>7890</v>
      </c>
      <c r="E3495" s="68" t="s">
        <v>4215</v>
      </c>
      <c r="F3495" s="44"/>
      <c r="G3495" s="48"/>
      <c r="H3495" s="22"/>
    </row>
    <row r="3496" spans="1:8" s="25" customFormat="1" ht="64.5" customHeight="1">
      <c r="A3496" s="44">
        <v>21936</v>
      </c>
      <c r="B3496" s="65" t="s">
        <v>7901</v>
      </c>
      <c r="C3496" s="89" t="s">
        <v>7921</v>
      </c>
      <c r="D3496" s="68" t="s">
        <v>7890</v>
      </c>
      <c r="E3496" s="68" t="s">
        <v>4215</v>
      </c>
      <c r="F3496" s="44"/>
      <c r="G3496" s="48"/>
      <c r="H3496" s="22"/>
    </row>
    <row r="3497" spans="1:8" s="25" customFormat="1" ht="64.5" customHeight="1">
      <c r="A3497" s="44">
        <v>21937</v>
      </c>
      <c r="B3497" s="65" t="s">
        <v>7899</v>
      </c>
      <c r="C3497" s="89" t="s">
        <v>7922</v>
      </c>
      <c r="D3497" s="68" t="s">
        <v>7923</v>
      </c>
      <c r="E3497" s="68" t="s">
        <v>4215</v>
      </c>
      <c r="F3497" s="44"/>
      <c r="G3497" s="48"/>
      <c r="H3497" s="22"/>
    </row>
    <row r="3498" spans="1:8" s="25" customFormat="1" ht="64.5" customHeight="1">
      <c r="A3498" s="44">
        <v>21938</v>
      </c>
      <c r="B3498" s="65" t="s">
        <v>7899</v>
      </c>
      <c r="C3498" s="89" t="s">
        <v>7924</v>
      </c>
      <c r="D3498" s="68" t="s">
        <v>4232</v>
      </c>
      <c r="E3498" s="68" t="s">
        <v>4215</v>
      </c>
      <c r="F3498" s="44"/>
      <c r="G3498" s="48"/>
      <c r="H3498" s="22"/>
    </row>
    <row r="3499" spans="1:8" s="25" customFormat="1" ht="64.5" customHeight="1">
      <c r="A3499" s="44">
        <v>21939</v>
      </c>
      <c r="B3499" s="65" t="s">
        <v>7899</v>
      </c>
      <c r="C3499" s="89" t="s">
        <v>7925</v>
      </c>
      <c r="D3499" s="68" t="s">
        <v>5170</v>
      </c>
      <c r="E3499" s="68" t="s">
        <v>4215</v>
      </c>
      <c r="F3499" s="44"/>
      <c r="G3499" s="48"/>
      <c r="H3499" s="22"/>
    </row>
    <row r="3500" spans="1:8" s="25" customFormat="1" ht="64.5" customHeight="1">
      <c r="A3500" s="44">
        <v>21940</v>
      </c>
      <c r="B3500" s="65" t="s">
        <v>7901</v>
      </c>
      <c r="C3500" s="89" t="s">
        <v>7926</v>
      </c>
      <c r="D3500" s="68" t="s">
        <v>7890</v>
      </c>
      <c r="E3500" s="68" t="s">
        <v>4215</v>
      </c>
      <c r="F3500" s="44"/>
      <c r="G3500" s="48"/>
      <c r="H3500" s="22"/>
    </row>
    <row r="3501" spans="1:8" s="25" customFormat="1" ht="64.5" customHeight="1">
      <c r="A3501" s="44">
        <v>21941</v>
      </c>
      <c r="B3501" s="65" t="s">
        <v>7899</v>
      </c>
      <c r="C3501" s="89" t="s">
        <v>7927</v>
      </c>
      <c r="D3501" s="68" t="s">
        <v>5170</v>
      </c>
      <c r="E3501" s="68" t="s">
        <v>4215</v>
      </c>
      <c r="F3501" s="44"/>
      <c r="G3501" s="48"/>
      <c r="H3501" s="22"/>
    </row>
    <row r="3502" spans="1:8" s="25" customFormat="1" ht="64.5" customHeight="1">
      <c r="A3502" s="44">
        <v>21942</v>
      </c>
      <c r="B3502" s="65" t="s">
        <v>7901</v>
      </c>
      <c r="C3502" s="89" t="s">
        <v>7928</v>
      </c>
      <c r="D3502" s="68" t="s">
        <v>7890</v>
      </c>
      <c r="E3502" s="68" t="s">
        <v>4215</v>
      </c>
      <c r="F3502" s="44"/>
      <c r="G3502" s="48"/>
      <c r="H3502" s="22"/>
    </row>
    <row r="3503" spans="1:8" s="25" customFormat="1" ht="64.5" customHeight="1">
      <c r="A3503" s="44">
        <v>21943</v>
      </c>
      <c r="B3503" s="65" t="s">
        <v>7899</v>
      </c>
      <c r="C3503" s="89" t="s">
        <v>7929</v>
      </c>
      <c r="D3503" s="68" t="s">
        <v>7890</v>
      </c>
      <c r="E3503" s="68" t="s">
        <v>4215</v>
      </c>
      <c r="F3503" s="44"/>
      <c r="G3503" s="48"/>
      <c r="H3503" s="22"/>
    </row>
    <row r="3504" spans="1:8" s="25" customFormat="1" ht="64.5" customHeight="1">
      <c r="A3504" s="44">
        <v>21944</v>
      </c>
      <c r="B3504" s="65" t="s">
        <v>7901</v>
      </c>
      <c r="C3504" s="89" t="s">
        <v>7953</v>
      </c>
      <c r="D3504" s="68" t="s">
        <v>7890</v>
      </c>
      <c r="E3504" s="68" t="s">
        <v>4215</v>
      </c>
      <c r="F3504" s="44"/>
      <c r="G3504" s="48"/>
      <c r="H3504" s="22"/>
    </row>
    <row r="3505" spans="1:8" s="25" customFormat="1" ht="64.5" customHeight="1">
      <c r="A3505" s="44">
        <v>21945</v>
      </c>
      <c r="B3505" s="65" t="s">
        <v>7899</v>
      </c>
      <c r="C3505" s="89" t="s">
        <v>7951</v>
      </c>
      <c r="D3505" s="68" t="s">
        <v>7964</v>
      </c>
      <c r="E3505" s="68" t="s">
        <v>4215</v>
      </c>
      <c r="F3505" s="44"/>
      <c r="G3505" s="48"/>
      <c r="H3505" s="22"/>
    </row>
    <row r="3506" spans="1:8" s="25" customFormat="1" ht="64.5" customHeight="1">
      <c r="A3506" s="44">
        <v>21946</v>
      </c>
      <c r="B3506" s="65" t="s">
        <v>7901</v>
      </c>
      <c r="C3506" s="89" t="s">
        <v>7952</v>
      </c>
      <c r="D3506" s="68" t="s">
        <v>7890</v>
      </c>
      <c r="E3506" s="68" t="s">
        <v>4215</v>
      </c>
      <c r="F3506" s="44"/>
      <c r="G3506" s="48"/>
      <c r="H3506" s="22"/>
    </row>
    <row r="3507" spans="1:8" s="25" customFormat="1" ht="64.5" customHeight="1">
      <c r="A3507" s="44">
        <v>21947</v>
      </c>
      <c r="B3507" s="65" t="s">
        <v>7899</v>
      </c>
      <c r="C3507" s="89" t="s">
        <v>7963</v>
      </c>
      <c r="D3507" s="68" t="s">
        <v>7890</v>
      </c>
      <c r="E3507" s="68" t="s">
        <v>4215</v>
      </c>
      <c r="F3507" s="44"/>
      <c r="G3507" s="48"/>
      <c r="H3507" s="22"/>
    </row>
    <row r="3508" spans="1:8" s="25" customFormat="1" ht="64.5" customHeight="1">
      <c r="A3508" s="44">
        <v>21948</v>
      </c>
      <c r="B3508" s="65" t="s">
        <v>7901</v>
      </c>
      <c r="C3508" s="89" t="s">
        <v>14897</v>
      </c>
      <c r="D3508" s="68" t="s">
        <v>7890</v>
      </c>
      <c r="E3508" s="68" t="s">
        <v>4215</v>
      </c>
      <c r="F3508" s="44"/>
      <c r="G3508" s="48"/>
      <c r="H3508" s="22"/>
    </row>
    <row r="3509" spans="1:8" s="25" customFormat="1" ht="64.5" customHeight="1">
      <c r="A3509" s="44">
        <v>21949</v>
      </c>
      <c r="B3509" s="65" t="s">
        <v>7899</v>
      </c>
      <c r="C3509" s="89" t="s">
        <v>14898</v>
      </c>
      <c r="D3509" s="68" t="s">
        <v>7907</v>
      </c>
      <c r="E3509" s="68" t="s">
        <v>4215</v>
      </c>
      <c r="F3509" s="44"/>
      <c r="G3509" s="48"/>
      <c r="H3509" s="22"/>
    </row>
    <row r="3510" spans="1:8" s="25" customFormat="1" ht="64.5" customHeight="1">
      <c r="A3510" s="44">
        <v>21950</v>
      </c>
      <c r="B3510" s="65" t="s">
        <v>7901</v>
      </c>
      <c r="C3510" s="89" t="s">
        <v>14899</v>
      </c>
      <c r="D3510" s="68" t="s">
        <v>7890</v>
      </c>
      <c r="E3510" s="68" t="s">
        <v>4215</v>
      </c>
      <c r="F3510" s="44"/>
      <c r="G3510" s="48"/>
      <c r="H3510" s="22"/>
    </row>
    <row r="3511" spans="1:8" s="25" customFormat="1" ht="64.5" customHeight="1">
      <c r="A3511" s="44">
        <v>21951</v>
      </c>
      <c r="B3511" s="65" t="s">
        <v>7899</v>
      </c>
      <c r="C3511" s="89" t="s">
        <v>7930</v>
      </c>
      <c r="D3511" s="68" t="s">
        <v>7890</v>
      </c>
      <c r="E3511" s="68" t="s">
        <v>4215</v>
      </c>
      <c r="F3511" s="44"/>
      <c r="G3511" s="48"/>
      <c r="H3511" s="22"/>
    </row>
    <row r="3512" spans="1:8" s="25" customFormat="1" ht="64.5" customHeight="1">
      <c r="A3512" s="44">
        <v>21952</v>
      </c>
      <c r="B3512" s="65" t="s">
        <v>7901</v>
      </c>
      <c r="C3512" s="89" t="s">
        <v>7931</v>
      </c>
      <c r="D3512" s="68" t="s">
        <v>7890</v>
      </c>
      <c r="E3512" s="68" t="s">
        <v>4215</v>
      </c>
      <c r="F3512" s="44"/>
      <c r="G3512" s="48"/>
      <c r="H3512" s="22"/>
    </row>
    <row r="3513" spans="1:8" s="25" customFormat="1" ht="64.5" customHeight="1">
      <c r="A3513" s="44">
        <v>21953</v>
      </c>
      <c r="B3513" s="65" t="s">
        <v>7899</v>
      </c>
      <c r="C3513" s="89" t="s">
        <v>7933</v>
      </c>
      <c r="D3513" s="68" t="s">
        <v>7890</v>
      </c>
      <c r="E3513" s="68" t="s">
        <v>4215</v>
      </c>
      <c r="F3513" s="44"/>
      <c r="G3513" s="48"/>
      <c r="H3513" s="22"/>
    </row>
    <row r="3514" spans="1:8" s="25" customFormat="1" ht="64.5" customHeight="1">
      <c r="A3514" s="44">
        <v>21954</v>
      </c>
      <c r="B3514" s="65" t="s">
        <v>7901</v>
      </c>
      <c r="C3514" s="89" t="s">
        <v>7932</v>
      </c>
      <c r="D3514" s="68" t="s">
        <v>7890</v>
      </c>
      <c r="E3514" s="68" t="s">
        <v>4215</v>
      </c>
      <c r="F3514" s="44"/>
      <c r="G3514" s="48"/>
      <c r="H3514" s="22"/>
    </row>
    <row r="3515" spans="1:8" s="25" customFormat="1" ht="64.5" customHeight="1">
      <c r="A3515" s="44">
        <v>21955</v>
      </c>
      <c r="B3515" s="65" t="s">
        <v>7899</v>
      </c>
      <c r="C3515" s="89" t="s">
        <v>7954</v>
      </c>
      <c r="D3515" s="68" t="s">
        <v>7890</v>
      </c>
      <c r="E3515" s="68" t="s">
        <v>4215</v>
      </c>
      <c r="F3515" s="44"/>
      <c r="G3515" s="48"/>
      <c r="H3515" s="22"/>
    </row>
    <row r="3516" spans="1:8" s="25" customFormat="1" ht="64.5" customHeight="1">
      <c r="A3516" s="44">
        <v>21956</v>
      </c>
      <c r="B3516" s="65" t="s">
        <v>7901</v>
      </c>
      <c r="C3516" s="89" t="s">
        <v>5178</v>
      </c>
      <c r="D3516" s="68" t="s">
        <v>7890</v>
      </c>
      <c r="E3516" s="68" t="s">
        <v>4215</v>
      </c>
      <c r="F3516" s="44"/>
      <c r="G3516" s="48"/>
      <c r="H3516" s="22"/>
    </row>
    <row r="3517" spans="1:8" s="25" customFormat="1" ht="64.5" customHeight="1">
      <c r="A3517" s="44">
        <v>21957</v>
      </c>
      <c r="B3517" s="65" t="s">
        <v>7899</v>
      </c>
      <c r="C3517" s="89" t="s">
        <v>7934</v>
      </c>
      <c r="D3517" s="68" t="s">
        <v>7890</v>
      </c>
      <c r="E3517" s="68" t="s">
        <v>4215</v>
      </c>
      <c r="F3517" s="44"/>
      <c r="G3517" s="48"/>
      <c r="H3517" s="22"/>
    </row>
    <row r="3518" spans="1:8" s="25" customFormat="1" ht="64.5" customHeight="1">
      <c r="A3518" s="44">
        <v>21958</v>
      </c>
      <c r="B3518" s="65" t="s">
        <v>7901</v>
      </c>
      <c r="C3518" s="89" t="s">
        <v>7935</v>
      </c>
      <c r="D3518" s="68" t="s">
        <v>7890</v>
      </c>
      <c r="E3518" s="68" t="s">
        <v>4215</v>
      </c>
      <c r="F3518" s="44"/>
      <c r="G3518" s="48"/>
      <c r="H3518" s="22"/>
    </row>
    <row r="3519" spans="1:8" s="25" customFormat="1" ht="64.5" customHeight="1">
      <c r="A3519" s="44">
        <v>21959</v>
      </c>
      <c r="B3519" s="65" t="s">
        <v>7899</v>
      </c>
      <c r="C3519" s="89" t="s">
        <v>7936</v>
      </c>
      <c r="D3519" s="68" t="s">
        <v>7890</v>
      </c>
      <c r="E3519" s="68" t="s">
        <v>4215</v>
      </c>
      <c r="F3519" s="44"/>
      <c r="G3519" s="48"/>
      <c r="H3519" s="22"/>
    </row>
    <row r="3520" spans="1:8" s="25" customFormat="1" ht="64.5" customHeight="1">
      <c r="A3520" s="44">
        <v>21960</v>
      </c>
      <c r="B3520" s="65" t="s">
        <v>7901</v>
      </c>
      <c r="C3520" s="89" t="s">
        <v>7937</v>
      </c>
      <c r="D3520" s="68" t="s">
        <v>7890</v>
      </c>
      <c r="E3520" s="68" t="s">
        <v>4215</v>
      </c>
      <c r="F3520" s="44"/>
      <c r="G3520" s="48"/>
      <c r="H3520" s="22"/>
    </row>
    <row r="3521" spans="1:8" s="25" customFormat="1" ht="64.5" customHeight="1">
      <c r="A3521" s="44">
        <v>21961</v>
      </c>
      <c r="B3521" s="65" t="s">
        <v>7899</v>
      </c>
      <c r="C3521" s="89" t="s">
        <v>7938</v>
      </c>
      <c r="D3521" s="68" t="s">
        <v>7890</v>
      </c>
      <c r="E3521" s="68" t="s">
        <v>4215</v>
      </c>
      <c r="F3521" s="44"/>
      <c r="G3521" s="48"/>
      <c r="H3521" s="22"/>
    </row>
    <row r="3522" spans="1:8" s="25" customFormat="1" ht="64.5" customHeight="1">
      <c r="A3522" s="44">
        <v>21962</v>
      </c>
      <c r="B3522" s="65" t="s">
        <v>7901</v>
      </c>
      <c r="C3522" s="89" t="s">
        <v>7939</v>
      </c>
      <c r="D3522" s="68" t="s">
        <v>7890</v>
      </c>
      <c r="E3522" s="68" t="s">
        <v>4215</v>
      </c>
      <c r="F3522" s="44"/>
      <c r="G3522" s="48"/>
      <c r="H3522" s="22"/>
    </row>
    <row r="3523" spans="1:8" s="25" customFormat="1" ht="64.5" customHeight="1">
      <c r="A3523" s="44">
        <v>21963</v>
      </c>
      <c r="B3523" s="65" t="s">
        <v>7940</v>
      </c>
      <c r="C3523" s="89" t="s">
        <v>7941</v>
      </c>
      <c r="D3523" s="68" t="s">
        <v>7890</v>
      </c>
      <c r="E3523" s="68" t="s">
        <v>4215</v>
      </c>
      <c r="F3523" s="44"/>
      <c r="G3523" s="48"/>
      <c r="H3523" s="22"/>
    </row>
    <row r="3524" spans="1:8" s="25" customFormat="1" ht="64.5" customHeight="1">
      <c r="A3524" s="44">
        <v>21964</v>
      </c>
      <c r="B3524" s="65" t="s">
        <v>7899</v>
      </c>
      <c r="C3524" s="89" t="s">
        <v>7942</v>
      </c>
      <c r="D3524" s="68" t="s">
        <v>7923</v>
      </c>
      <c r="E3524" s="68" t="s">
        <v>4215</v>
      </c>
      <c r="F3524" s="44"/>
      <c r="G3524" s="48"/>
      <c r="H3524" s="22"/>
    </row>
    <row r="3525" spans="1:8" s="25" customFormat="1" ht="64.5" customHeight="1">
      <c r="A3525" s="44">
        <v>21965</v>
      </c>
      <c r="B3525" s="65" t="s">
        <v>7940</v>
      </c>
      <c r="C3525" s="89" t="s">
        <v>7943</v>
      </c>
      <c r="D3525" s="68" t="s">
        <v>7890</v>
      </c>
      <c r="E3525" s="68" t="s">
        <v>4215</v>
      </c>
      <c r="F3525" s="44"/>
      <c r="G3525" s="48"/>
      <c r="H3525" s="22"/>
    </row>
    <row r="3526" spans="1:8" s="25" customFormat="1" ht="64.5" customHeight="1">
      <c r="A3526" s="44">
        <v>21966</v>
      </c>
      <c r="B3526" s="65" t="s">
        <v>7899</v>
      </c>
      <c r="C3526" s="89" t="s">
        <v>7944</v>
      </c>
      <c r="D3526" s="68" t="s">
        <v>4232</v>
      </c>
      <c r="E3526" s="68" t="s">
        <v>4215</v>
      </c>
      <c r="F3526" s="44"/>
      <c r="G3526" s="48"/>
      <c r="H3526" s="22"/>
    </row>
    <row r="3527" spans="1:8" s="25" customFormat="1" ht="64.5" customHeight="1">
      <c r="A3527" s="44">
        <v>21967</v>
      </c>
      <c r="B3527" s="65" t="s">
        <v>7899</v>
      </c>
      <c r="C3527" s="89" t="s">
        <v>7945</v>
      </c>
      <c r="D3527" s="68" t="s">
        <v>7890</v>
      </c>
      <c r="E3527" s="68" t="s">
        <v>4215</v>
      </c>
      <c r="F3527" s="44"/>
      <c r="G3527" s="48"/>
      <c r="H3527" s="22"/>
    </row>
    <row r="3528" spans="1:8" s="25" customFormat="1" ht="64.5" customHeight="1">
      <c r="A3528" s="44">
        <v>21968</v>
      </c>
      <c r="B3528" s="65" t="s">
        <v>7901</v>
      </c>
      <c r="C3528" s="89" t="s">
        <v>7950</v>
      </c>
      <c r="D3528" s="68" t="s">
        <v>7890</v>
      </c>
      <c r="E3528" s="68" t="s">
        <v>4215</v>
      </c>
      <c r="F3528" s="44"/>
      <c r="G3528" s="48"/>
      <c r="H3528" s="22"/>
    </row>
    <row r="3529" spans="1:8" s="25" customFormat="1" ht="64.5" customHeight="1">
      <c r="A3529" s="44">
        <v>21969</v>
      </c>
      <c r="B3529" s="65" t="s">
        <v>7946</v>
      </c>
      <c r="C3529" s="89" t="s">
        <v>7947</v>
      </c>
      <c r="D3529" s="68" t="s">
        <v>7890</v>
      </c>
      <c r="E3529" s="68" t="s">
        <v>4215</v>
      </c>
      <c r="F3529" s="44"/>
      <c r="G3529" s="48"/>
      <c r="H3529" s="22"/>
    </row>
    <row r="3530" spans="1:8" s="25" customFormat="1" ht="64.5" customHeight="1">
      <c r="A3530" s="44">
        <v>21970</v>
      </c>
      <c r="B3530" s="65" t="s">
        <v>7901</v>
      </c>
      <c r="C3530" s="89" t="s">
        <v>7948</v>
      </c>
      <c r="D3530" s="68" t="s">
        <v>7890</v>
      </c>
      <c r="E3530" s="68" t="s">
        <v>4215</v>
      </c>
      <c r="F3530" s="44"/>
      <c r="G3530" s="48"/>
      <c r="H3530" s="22"/>
    </row>
    <row r="3531" spans="1:8" s="25" customFormat="1" ht="64.5" customHeight="1">
      <c r="A3531" s="44">
        <v>21971</v>
      </c>
      <c r="B3531" s="65" t="s">
        <v>7946</v>
      </c>
      <c r="C3531" s="89" t="s">
        <v>7949</v>
      </c>
      <c r="D3531" s="68" t="s">
        <v>7890</v>
      </c>
      <c r="E3531" s="68" t="s">
        <v>4215</v>
      </c>
      <c r="F3531" s="44"/>
      <c r="G3531" s="48"/>
      <c r="H3531" s="22"/>
    </row>
    <row r="3532" spans="1:8" s="25" customFormat="1" ht="64.5" customHeight="1">
      <c r="A3532" s="44">
        <v>21972</v>
      </c>
      <c r="B3532" s="65" t="s">
        <v>7901</v>
      </c>
      <c r="C3532" s="89" t="s">
        <v>7955</v>
      </c>
      <c r="D3532" s="68" t="s">
        <v>7890</v>
      </c>
      <c r="E3532" s="68" t="s">
        <v>4215</v>
      </c>
      <c r="F3532" s="44"/>
      <c r="G3532" s="48"/>
      <c r="H3532" s="22"/>
    </row>
    <row r="3533" spans="1:8" s="25" customFormat="1" ht="64.5" customHeight="1">
      <c r="A3533" s="44">
        <v>21973</v>
      </c>
      <c r="B3533" s="65" t="s">
        <v>7946</v>
      </c>
      <c r="C3533" s="89" t="s">
        <v>14900</v>
      </c>
      <c r="D3533" s="68" t="s">
        <v>7890</v>
      </c>
      <c r="E3533" s="68" t="s">
        <v>4215</v>
      </c>
      <c r="F3533" s="44"/>
      <c r="G3533" s="48"/>
      <c r="H3533" s="22"/>
    </row>
    <row r="3534" spans="1:8" s="25" customFormat="1" ht="91.5" customHeight="1">
      <c r="A3534" s="44">
        <v>22000</v>
      </c>
      <c r="B3534" s="65" t="s">
        <v>3783</v>
      </c>
      <c r="C3534" s="89" t="s">
        <v>7980</v>
      </c>
      <c r="D3534" s="68" t="s">
        <v>4215</v>
      </c>
      <c r="E3534" s="68" t="s">
        <v>4215</v>
      </c>
      <c r="F3534" s="68" t="s">
        <v>7968</v>
      </c>
      <c r="G3534" s="48"/>
      <c r="H3534" s="22"/>
    </row>
    <row r="3535" spans="1:8" s="25" customFormat="1" ht="91.5" customHeight="1">
      <c r="A3535" s="44">
        <v>22001</v>
      </c>
      <c r="B3535" s="65" t="s">
        <v>3783</v>
      </c>
      <c r="C3535" s="89" t="s">
        <v>7970</v>
      </c>
      <c r="D3535" s="68" t="s">
        <v>4215</v>
      </c>
      <c r="E3535" s="68" t="s">
        <v>4215</v>
      </c>
      <c r="F3535" s="68"/>
      <c r="G3535" s="48"/>
      <c r="H3535" s="22"/>
    </row>
    <row r="3536" spans="1:8" s="25" customFormat="1" ht="91.5" customHeight="1">
      <c r="A3536" s="44">
        <v>22002</v>
      </c>
      <c r="B3536" s="65" t="s">
        <v>3783</v>
      </c>
      <c r="C3536" s="89" t="s">
        <v>8032</v>
      </c>
      <c r="D3536" s="68" t="s">
        <v>4215</v>
      </c>
      <c r="E3536" s="68" t="s">
        <v>4215</v>
      </c>
      <c r="F3536" s="68"/>
      <c r="G3536" s="48"/>
      <c r="H3536" s="22"/>
    </row>
    <row r="3537" spans="1:8" s="25" customFormat="1" ht="91.5" customHeight="1">
      <c r="A3537" s="44">
        <v>22003</v>
      </c>
      <c r="B3537" s="65" t="s">
        <v>3783</v>
      </c>
      <c r="C3537" s="89" t="s">
        <v>7981</v>
      </c>
      <c r="D3537" s="68" t="s">
        <v>4215</v>
      </c>
      <c r="E3537" s="68" t="s">
        <v>4215</v>
      </c>
      <c r="F3537" s="68"/>
      <c r="G3537" s="48"/>
      <c r="H3537" s="22"/>
    </row>
    <row r="3538" spans="1:8" s="25" customFormat="1" ht="91.5" customHeight="1">
      <c r="A3538" s="44">
        <v>22004</v>
      </c>
      <c r="B3538" s="65" t="s">
        <v>3783</v>
      </c>
      <c r="C3538" s="89" t="s">
        <v>8033</v>
      </c>
      <c r="D3538" s="68" t="s">
        <v>4215</v>
      </c>
      <c r="E3538" s="68" t="s">
        <v>4215</v>
      </c>
      <c r="F3538" s="68"/>
      <c r="G3538" s="48"/>
      <c r="H3538" s="22"/>
    </row>
    <row r="3539" spans="1:8" s="25" customFormat="1" ht="91.5" customHeight="1">
      <c r="A3539" s="44">
        <v>22005</v>
      </c>
      <c r="B3539" s="65" t="s">
        <v>3783</v>
      </c>
      <c r="C3539" s="89" t="s">
        <v>7982</v>
      </c>
      <c r="D3539" s="68" t="s">
        <v>4215</v>
      </c>
      <c r="E3539" s="68" t="s">
        <v>4215</v>
      </c>
      <c r="F3539" s="68"/>
      <c r="G3539" s="48"/>
      <c r="H3539" s="22"/>
    </row>
    <row r="3540" spans="1:8" s="25" customFormat="1" ht="91.5" customHeight="1">
      <c r="A3540" s="44">
        <v>22006</v>
      </c>
      <c r="B3540" s="65" t="s">
        <v>7969</v>
      </c>
      <c r="C3540" s="89" t="s">
        <v>7971</v>
      </c>
      <c r="D3540" s="68" t="s">
        <v>4215</v>
      </c>
      <c r="E3540" s="68" t="s">
        <v>4215</v>
      </c>
      <c r="F3540" s="68"/>
      <c r="G3540" s="48"/>
      <c r="H3540" s="22"/>
    </row>
    <row r="3541" spans="1:8" s="25" customFormat="1" ht="91.5" customHeight="1">
      <c r="A3541" s="44">
        <v>22007</v>
      </c>
      <c r="B3541" s="65" t="s">
        <v>7972</v>
      </c>
      <c r="C3541" s="89" t="s">
        <v>7974</v>
      </c>
      <c r="D3541" s="68" t="s">
        <v>4215</v>
      </c>
      <c r="E3541" s="68" t="s">
        <v>4215</v>
      </c>
      <c r="F3541" s="68"/>
      <c r="G3541" s="48"/>
      <c r="H3541" s="22"/>
    </row>
    <row r="3542" spans="1:8" s="25" customFormat="1" ht="91.5" customHeight="1">
      <c r="A3542" s="44">
        <v>22008</v>
      </c>
      <c r="B3542" s="65" t="s">
        <v>3783</v>
      </c>
      <c r="C3542" s="89" t="s">
        <v>7973</v>
      </c>
      <c r="D3542" s="68" t="s">
        <v>4215</v>
      </c>
      <c r="E3542" s="68" t="s">
        <v>4215</v>
      </c>
      <c r="F3542" s="68"/>
      <c r="G3542" s="48"/>
      <c r="H3542" s="22"/>
    </row>
    <row r="3543" spans="1:8" s="25" customFormat="1" ht="91.5" customHeight="1">
      <c r="A3543" s="44">
        <v>22009</v>
      </c>
      <c r="B3543" s="65" t="s">
        <v>7361</v>
      </c>
      <c r="C3543" s="89" t="s">
        <v>7985</v>
      </c>
      <c r="D3543" s="68" t="s">
        <v>4215</v>
      </c>
      <c r="E3543" s="68" t="s">
        <v>4215</v>
      </c>
      <c r="F3543" s="68"/>
      <c r="G3543" s="48"/>
      <c r="H3543" s="22"/>
    </row>
    <row r="3544" spans="1:8" s="25" customFormat="1" ht="91.5" customHeight="1">
      <c r="A3544" s="44">
        <v>22010</v>
      </c>
      <c r="B3544" s="65" t="s">
        <v>7972</v>
      </c>
      <c r="C3544" s="89" t="s">
        <v>7986</v>
      </c>
      <c r="D3544" s="68" t="s">
        <v>4215</v>
      </c>
      <c r="E3544" s="68" t="s">
        <v>4215</v>
      </c>
      <c r="F3544" s="68"/>
      <c r="G3544" s="48"/>
      <c r="H3544" s="22"/>
    </row>
    <row r="3545" spans="1:8" s="25" customFormat="1" ht="91.5" customHeight="1">
      <c r="A3545" s="44">
        <v>22011</v>
      </c>
      <c r="B3545" s="65" t="s">
        <v>7361</v>
      </c>
      <c r="C3545" s="89" t="s">
        <v>8034</v>
      </c>
      <c r="D3545" s="68" t="s">
        <v>4215</v>
      </c>
      <c r="E3545" s="68" t="s">
        <v>4215</v>
      </c>
      <c r="F3545" s="68"/>
      <c r="G3545" s="48"/>
      <c r="H3545" s="22"/>
    </row>
    <row r="3546" spans="1:8" s="25" customFormat="1" ht="91.5" customHeight="1">
      <c r="A3546" s="44">
        <v>22012</v>
      </c>
      <c r="B3546" s="65" t="s">
        <v>7983</v>
      </c>
      <c r="C3546" s="89" t="s">
        <v>7984</v>
      </c>
      <c r="D3546" s="68" t="s">
        <v>4215</v>
      </c>
      <c r="E3546" s="68" t="s">
        <v>4215</v>
      </c>
      <c r="F3546" s="68"/>
      <c r="G3546" s="48"/>
      <c r="H3546" s="22"/>
    </row>
    <row r="3547" spans="1:8" s="25" customFormat="1" ht="91.5" customHeight="1">
      <c r="A3547" s="44">
        <v>22013</v>
      </c>
      <c r="B3547" s="65" t="s">
        <v>7972</v>
      </c>
      <c r="C3547" s="89" t="s">
        <v>7975</v>
      </c>
      <c r="D3547" s="68" t="s">
        <v>4215</v>
      </c>
      <c r="E3547" s="68" t="s">
        <v>4215</v>
      </c>
      <c r="F3547" s="68"/>
      <c r="G3547" s="48"/>
      <c r="H3547" s="22"/>
    </row>
    <row r="3548" spans="1:8" s="25" customFormat="1" ht="91.5" customHeight="1">
      <c r="A3548" s="44">
        <v>22014</v>
      </c>
      <c r="B3548" s="65" t="s">
        <v>3783</v>
      </c>
      <c r="C3548" s="89" t="s">
        <v>7976</v>
      </c>
      <c r="D3548" s="68" t="s">
        <v>4215</v>
      </c>
      <c r="E3548" s="68" t="s">
        <v>4215</v>
      </c>
      <c r="F3548" s="68"/>
      <c r="G3548" s="48"/>
      <c r="H3548" s="22"/>
    </row>
    <row r="3549" spans="1:8" s="25" customFormat="1" ht="91.5" customHeight="1">
      <c r="A3549" s="44">
        <v>22015</v>
      </c>
      <c r="B3549" s="65" t="s">
        <v>7972</v>
      </c>
      <c r="C3549" s="89" t="s">
        <v>7977</v>
      </c>
      <c r="D3549" s="68" t="s">
        <v>4215</v>
      </c>
      <c r="E3549" s="68" t="s">
        <v>4215</v>
      </c>
      <c r="F3549" s="68"/>
      <c r="G3549" s="48"/>
      <c r="H3549" s="22"/>
    </row>
    <row r="3550" spans="1:8" s="25" customFormat="1" ht="91.5" customHeight="1">
      <c r="A3550" s="44">
        <v>22016</v>
      </c>
      <c r="B3550" s="65" t="s">
        <v>7969</v>
      </c>
      <c r="C3550" s="89" t="s">
        <v>8035</v>
      </c>
      <c r="D3550" s="68" t="s">
        <v>4215</v>
      </c>
      <c r="E3550" s="68" t="s">
        <v>4215</v>
      </c>
      <c r="F3550" s="68"/>
      <c r="G3550" s="48"/>
      <c r="H3550" s="22"/>
    </row>
    <row r="3551" spans="1:8" s="25" customFormat="1" ht="91.5" customHeight="1">
      <c r="A3551" s="44">
        <v>22017</v>
      </c>
      <c r="B3551" s="65" t="s">
        <v>3783</v>
      </c>
      <c r="C3551" s="89" t="s">
        <v>7979</v>
      </c>
      <c r="D3551" s="68" t="s">
        <v>4215</v>
      </c>
      <c r="E3551" s="68" t="s">
        <v>4215</v>
      </c>
      <c r="F3551" s="68"/>
      <c r="G3551" s="48"/>
      <c r="H3551" s="22"/>
    </row>
    <row r="3552" spans="1:8" s="25" customFormat="1" ht="91.5" customHeight="1">
      <c r="A3552" s="44">
        <v>22018</v>
      </c>
      <c r="B3552" s="65" t="s">
        <v>7972</v>
      </c>
      <c r="C3552" s="89" t="s">
        <v>7978</v>
      </c>
      <c r="D3552" s="68" t="s">
        <v>4215</v>
      </c>
      <c r="E3552" s="68" t="s">
        <v>4215</v>
      </c>
      <c r="F3552" s="68"/>
      <c r="G3552" s="48"/>
      <c r="H3552" s="22"/>
    </row>
    <row r="3553" spans="1:8" s="25" customFormat="1" ht="91.5" customHeight="1">
      <c r="A3553" s="44">
        <v>22019</v>
      </c>
      <c r="B3553" s="65" t="s">
        <v>3783</v>
      </c>
      <c r="C3553" s="89" t="s">
        <v>8036</v>
      </c>
      <c r="D3553" s="68" t="s">
        <v>4215</v>
      </c>
      <c r="E3553" s="68" t="s">
        <v>4215</v>
      </c>
      <c r="F3553" s="68"/>
      <c r="G3553" s="48"/>
      <c r="H3553" s="22"/>
    </row>
    <row r="3554" spans="1:8" s="25" customFormat="1" ht="91.5" customHeight="1">
      <c r="A3554" s="44">
        <v>22020</v>
      </c>
      <c r="B3554" s="65" t="s">
        <v>7617</v>
      </c>
      <c r="C3554" s="89" t="s">
        <v>8037</v>
      </c>
      <c r="D3554" s="68" t="s">
        <v>4215</v>
      </c>
      <c r="E3554" s="68" t="s">
        <v>4215</v>
      </c>
      <c r="F3554" s="68"/>
      <c r="G3554" s="48"/>
      <c r="H3554" s="22"/>
    </row>
    <row r="3555" spans="1:8" s="25" customFormat="1" ht="91.5" customHeight="1">
      <c r="A3555" s="44">
        <v>22021</v>
      </c>
      <c r="B3555" s="65" t="s">
        <v>3783</v>
      </c>
      <c r="C3555" s="89" t="s">
        <v>7987</v>
      </c>
      <c r="D3555" s="68" t="s">
        <v>4215</v>
      </c>
      <c r="E3555" s="68" t="s">
        <v>4215</v>
      </c>
      <c r="F3555" s="68"/>
      <c r="G3555" s="48"/>
      <c r="H3555" s="22"/>
    </row>
    <row r="3556" spans="1:8" s="25" customFormat="1" ht="91.5" customHeight="1">
      <c r="A3556" s="44">
        <v>22022</v>
      </c>
      <c r="B3556" s="65" t="s">
        <v>7988</v>
      </c>
      <c r="C3556" s="89" t="s">
        <v>7989</v>
      </c>
      <c r="D3556" s="68" t="s">
        <v>4215</v>
      </c>
      <c r="E3556" s="68" t="s">
        <v>4215</v>
      </c>
      <c r="F3556" s="68"/>
      <c r="G3556" s="48"/>
      <c r="H3556" s="22"/>
    </row>
    <row r="3557" spans="1:8" s="25" customFormat="1" ht="91.5" customHeight="1">
      <c r="A3557" s="44">
        <v>22023</v>
      </c>
      <c r="B3557" s="65" t="s">
        <v>3783</v>
      </c>
      <c r="C3557" s="89" t="s">
        <v>7990</v>
      </c>
      <c r="D3557" s="68" t="s">
        <v>4215</v>
      </c>
      <c r="E3557" s="68" t="s">
        <v>4215</v>
      </c>
      <c r="F3557" s="68"/>
      <c r="G3557" s="48"/>
      <c r="H3557" s="22"/>
    </row>
    <row r="3558" spans="1:8" s="25" customFormat="1" ht="91.5" customHeight="1">
      <c r="A3558" s="44">
        <v>22024</v>
      </c>
      <c r="B3558" s="65" t="s">
        <v>7617</v>
      </c>
      <c r="C3558" s="89" t="s">
        <v>8038</v>
      </c>
      <c r="D3558" s="68" t="s">
        <v>4215</v>
      </c>
      <c r="E3558" s="68" t="s">
        <v>4215</v>
      </c>
      <c r="F3558" s="68"/>
      <c r="G3558" s="48"/>
      <c r="H3558" s="22"/>
    </row>
    <row r="3559" spans="1:8" s="25" customFormat="1" ht="91.5" customHeight="1">
      <c r="A3559" s="44">
        <v>22025</v>
      </c>
      <c r="B3559" s="65" t="s">
        <v>7988</v>
      </c>
      <c r="C3559" s="89" t="s">
        <v>7993</v>
      </c>
      <c r="D3559" s="68" t="s">
        <v>4215</v>
      </c>
      <c r="E3559" s="68" t="s">
        <v>4215</v>
      </c>
      <c r="F3559" s="68"/>
      <c r="G3559" s="48"/>
      <c r="H3559" s="22"/>
    </row>
    <row r="3560" spans="1:8" s="25" customFormat="1" ht="91.5" customHeight="1">
      <c r="A3560" s="44">
        <v>22026</v>
      </c>
      <c r="B3560" s="65" t="s">
        <v>3783</v>
      </c>
      <c r="C3560" s="89" t="s">
        <v>7991</v>
      </c>
      <c r="D3560" s="68" t="s">
        <v>8041</v>
      </c>
      <c r="E3560" s="68" t="s">
        <v>4215</v>
      </c>
      <c r="F3560" s="68"/>
      <c r="G3560" s="48"/>
      <c r="H3560" s="22"/>
    </row>
    <row r="3561" spans="1:8" s="25" customFormat="1" ht="91.5" customHeight="1">
      <c r="A3561" s="44">
        <v>22027</v>
      </c>
      <c r="B3561" s="65" t="s">
        <v>7988</v>
      </c>
      <c r="C3561" s="89" t="s">
        <v>7994</v>
      </c>
      <c r="D3561" s="68" t="s">
        <v>4215</v>
      </c>
      <c r="E3561" s="68" t="s">
        <v>4215</v>
      </c>
      <c r="F3561" s="68"/>
      <c r="G3561" s="48"/>
      <c r="H3561" s="22"/>
    </row>
    <row r="3562" spans="1:8" s="25" customFormat="1" ht="91.5" customHeight="1">
      <c r="A3562" s="44">
        <v>22028</v>
      </c>
      <c r="B3562" s="65" t="s">
        <v>3783</v>
      </c>
      <c r="C3562" s="89" t="s">
        <v>8039</v>
      </c>
      <c r="D3562" s="68" t="s">
        <v>8041</v>
      </c>
      <c r="E3562" s="68" t="s">
        <v>4215</v>
      </c>
      <c r="F3562" s="68"/>
      <c r="G3562" s="48"/>
      <c r="H3562" s="22"/>
    </row>
    <row r="3563" spans="1:8" s="25" customFormat="1" ht="91.5" customHeight="1">
      <c r="A3563" s="44">
        <v>22029</v>
      </c>
      <c r="B3563" s="65" t="s">
        <v>7988</v>
      </c>
      <c r="C3563" s="89" t="s">
        <v>8040</v>
      </c>
      <c r="D3563" s="68" t="s">
        <v>4215</v>
      </c>
      <c r="E3563" s="68" t="s">
        <v>4215</v>
      </c>
      <c r="F3563" s="68"/>
      <c r="G3563" s="48"/>
      <c r="H3563" s="22"/>
    </row>
    <row r="3564" spans="1:8" s="25" customFormat="1" ht="91.5" customHeight="1">
      <c r="A3564" s="44">
        <v>22030</v>
      </c>
      <c r="B3564" s="65" t="s">
        <v>3783</v>
      </c>
      <c r="C3564" s="89" t="s">
        <v>7995</v>
      </c>
      <c r="D3564" s="68" t="s">
        <v>7992</v>
      </c>
      <c r="E3564" s="68" t="s">
        <v>4215</v>
      </c>
      <c r="F3564" s="68"/>
      <c r="G3564" s="48"/>
      <c r="H3564" s="22"/>
    </row>
    <row r="3565" spans="1:8" s="25" customFormat="1" ht="91.5" customHeight="1">
      <c r="A3565" s="44">
        <v>22031</v>
      </c>
      <c r="B3565" s="65" t="s">
        <v>7617</v>
      </c>
      <c r="C3565" s="89" t="s">
        <v>7996</v>
      </c>
      <c r="D3565" s="68" t="s">
        <v>4215</v>
      </c>
      <c r="E3565" s="68" t="s">
        <v>4215</v>
      </c>
      <c r="F3565" s="68"/>
      <c r="G3565" s="48"/>
      <c r="H3565" s="22"/>
    </row>
    <row r="3566" spans="1:8" s="25" customFormat="1" ht="91.5" customHeight="1">
      <c r="A3566" s="44">
        <v>22032</v>
      </c>
      <c r="B3566" s="65" t="s">
        <v>3783</v>
      </c>
      <c r="C3566" s="89" t="s">
        <v>7997</v>
      </c>
      <c r="D3566" s="68" t="s">
        <v>7992</v>
      </c>
      <c r="E3566" s="68" t="s">
        <v>4215</v>
      </c>
      <c r="F3566" s="68"/>
      <c r="G3566" s="48"/>
      <c r="H3566" s="22"/>
    </row>
    <row r="3567" spans="1:8" s="25" customFormat="1" ht="91.5" customHeight="1">
      <c r="A3567" s="44">
        <v>22033</v>
      </c>
      <c r="B3567" s="65" t="s">
        <v>7617</v>
      </c>
      <c r="C3567" s="89" t="s">
        <v>7998</v>
      </c>
      <c r="D3567" s="68" t="s">
        <v>4215</v>
      </c>
      <c r="E3567" s="68" t="s">
        <v>4215</v>
      </c>
      <c r="F3567" s="68"/>
      <c r="G3567" s="48"/>
      <c r="H3567" s="22"/>
    </row>
    <row r="3568" spans="1:8" s="25" customFormat="1" ht="91.5" customHeight="1">
      <c r="A3568" s="44">
        <v>22034</v>
      </c>
      <c r="B3568" s="65" t="s">
        <v>3783</v>
      </c>
      <c r="C3568" s="89" t="s">
        <v>8000</v>
      </c>
      <c r="D3568" s="68" t="s">
        <v>4215</v>
      </c>
      <c r="E3568" s="68" t="s">
        <v>4215</v>
      </c>
      <c r="F3568" s="68"/>
      <c r="G3568" s="48"/>
      <c r="H3568" s="22"/>
    </row>
    <row r="3569" spans="1:8" s="25" customFormat="1" ht="91.5" customHeight="1">
      <c r="A3569" s="44">
        <v>22035</v>
      </c>
      <c r="B3569" s="65" t="s">
        <v>7617</v>
      </c>
      <c r="C3569" s="89" t="s">
        <v>7999</v>
      </c>
      <c r="D3569" s="68" t="s">
        <v>4215</v>
      </c>
      <c r="E3569" s="68" t="s">
        <v>4215</v>
      </c>
      <c r="F3569" s="68"/>
      <c r="G3569" s="48"/>
      <c r="H3569" s="22"/>
    </row>
    <row r="3570" spans="1:8" s="25" customFormat="1" ht="91.5" customHeight="1">
      <c r="A3570" s="44">
        <v>22036</v>
      </c>
      <c r="B3570" s="65" t="s">
        <v>3783</v>
      </c>
      <c r="C3570" s="89" t="s">
        <v>8001</v>
      </c>
      <c r="D3570" s="68" t="s">
        <v>4215</v>
      </c>
      <c r="E3570" s="68" t="s">
        <v>4215</v>
      </c>
      <c r="F3570" s="68"/>
      <c r="G3570" s="48"/>
      <c r="H3570" s="22"/>
    </row>
    <row r="3571" spans="1:8" s="25" customFormat="1" ht="91.5" customHeight="1">
      <c r="A3571" s="44">
        <v>22037</v>
      </c>
      <c r="B3571" s="65" t="s">
        <v>7617</v>
      </c>
      <c r="C3571" s="89" t="s">
        <v>8002</v>
      </c>
      <c r="D3571" s="68" t="s">
        <v>4215</v>
      </c>
      <c r="E3571" s="68" t="s">
        <v>4215</v>
      </c>
      <c r="F3571" s="68"/>
      <c r="G3571" s="48"/>
      <c r="H3571" s="22"/>
    </row>
    <row r="3572" spans="1:8" s="25" customFormat="1" ht="91.5" customHeight="1">
      <c r="A3572" s="44">
        <v>22038</v>
      </c>
      <c r="B3572" s="65" t="s">
        <v>3783</v>
      </c>
      <c r="C3572" s="89" t="s">
        <v>8003</v>
      </c>
      <c r="D3572" s="68" t="s">
        <v>4215</v>
      </c>
      <c r="E3572" s="68" t="s">
        <v>4215</v>
      </c>
      <c r="F3572" s="68"/>
      <c r="G3572" s="48"/>
      <c r="H3572" s="22"/>
    </row>
    <row r="3573" spans="1:8" s="25" customFormat="1" ht="91.5" customHeight="1">
      <c r="A3573" s="44">
        <v>22039</v>
      </c>
      <c r="B3573" s="65" t="s">
        <v>7617</v>
      </c>
      <c r="C3573" s="89" t="s">
        <v>8004</v>
      </c>
      <c r="D3573" s="68" t="s">
        <v>4215</v>
      </c>
      <c r="E3573" s="68" t="s">
        <v>4215</v>
      </c>
      <c r="F3573" s="68"/>
      <c r="G3573" s="48"/>
      <c r="H3573" s="22"/>
    </row>
    <row r="3574" spans="1:8" s="25" customFormat="1" ht="91.5" customHeight="1">
      <c r="A3574" s="44">
        <v>22040</v>
      </c>
      <c r="B3574" s="65" t="s">
        <v>3783</v>
      </c>
      <c r="C3574" s="89" t="s">
        <v>8005</v>
      </c>
      <c r="D3574" s="68" t="s">
        <v>4215</v>
      </c>
      <c r="E3574" s="68" t="s">
        <v>4215</v>
      </c>
      <c r="F3574" s="68"/>
      <c r="G3574" s="48"/>
      <c r="H3574" s="22"/>
    </row>
    <row r="3575" spans="1:8" s="25" customFormat="1" ht="91.5" customHeight="1">
      <c r="A3575" s="44">
        <v>22041</v>
      </c>
      <c r="B3575" s="65" t="s">
        <v>7617</v>
      </c>
      <c r="C3575" s="89" t="s">
        <v>8042</v>
      </c>
      <c r="D3575" s="68" t="s">
        <v>4215</v>
      </c>
      <c r="E3575" s="68" t="s">
        <v>4215</v>
      </c>
      <c r="F3575" s="68"/>
      <c r="G3575" s="48"/>
      <c r="H3575" s="22"/>
    </row>
    <row r="3576" spans="1:8" s="25" customFormat="1" ht="91.5" customHeight="1">
      <c r="A3576" s="44">
        <v>22042</v>
      </c>
      <c r="B3576" s="65" t="s">
        <v>3783</v>
      </c>
      <c r="C3576" s="89" t="s">
        <v>8006</v>
      </c>
      <c r="D3576" s="68" t="s">
        <v>4215</v>
      </c>
      <c r="E3576" s="68" t="s">
        <v>4215</v>
      </c>
      <c r="F3576" s="68"/>
      <c r="G3576" s="48"/>
      <c r="H3576" s="22"/>
    </row>
    <row r="3577" spans="1:8" s="25" customFormat="1" ht="91.5" customHeight="1">
      <c r="A3577" s="44">
        <v>22043</v>
      </c>
      <c r="B3577" s="65" t="s">
        <v>7617</v>
      </c>
      <c r="C3577" s="89" t="s">
        <v>8043</v>
      </c>
      <c r="D3577" s="68" t="s">
        <v>4215</v>
      </c>
      <c r="E3577" s="68" t="s">
        <v>4215</v>
      </c>
      <c r="F3577" s="68"/>
      <c r="G3577" s="48"/>
      <c r="H3577" s="22"/>
    </row>
    <row r="3578" spans="1:8" s="25" customFormat="1" ht="91.5" customHeight="1">
      <c r="A3578" s="44">
        <v>22044</v>
      </c>
      <c r="B3578" s="65" t="s">
        <v>7988</v>
      </c>
      <c r="C3578" s="89" t="s">
        <v>8007</v>
      </c>
      <c r="D3578" s="68" t="s">
        <v>4215</v>
      </c>
      <c r="E3578" s="68" t="s">
        <v>4215</v>
      </c>
      <c r="F3578" s="68"/>
      <c r="G3578" s="48"/>
      <c r="H3578" s="22"/>
    </row>
    <row r="3579" spans="1:8" s="25" customFormat="1" ht="91.5" customHeight="1">
      <c r="A3579" s="44">
        <v>22045</v>
      </c>
      <c r="B3579" s="65" t="s">
        <v>7617</v>
      </c>
      <c r="C3579" s="89" t="s">
        <v>8092</v>
      </c>
      <c r="D3579" s="68" t="s">
        <v>4215</v>
      </c>
      <c r="E3579" s="68" t="s">
        <v>4215</v>
      </c>
      <c r="F3579" s="68"/>
      <c r="G3579" s="48"/>
      <c r="H3579" s="22"/>
    </row>
    <row r="3580" spans="1:8" s="25" customFormat="1" ht="91.5" customHeight="1">
      <c r="A3580" s="44">
        <v>22046</v>
      </c>
      <c r="B3580" s="65" t="s">
        <v>3783</v>
      </c>
      <c r="C3580" s="89" t="s">
        <v>8044</v>
      </c>
      <c r="D3580" s="68" t="s">
        <v>4215</v>
      </c>
      <c r="E3580" s="68" t="s">
        <v>4215</v>
      </c>
      <c r="F3580" s="68"/>
      <c r="G3580" s="48"/>
      <c r="H3580" s="22"/>
    </row>
    <row r="3581" spans="1:8" s="25" customFormat="1" ht="91.5" customHeight="1">
      <c r="A3581" s="44">
        <v>22047</v>
      </c>
      <c r="B3581" s="65" t="s">
        <v>7617</v>
      </c>
      <c r="C3581" s="89" t="s">
        <v>8045</v>
      </c>
      <c r="D3581" s="68" t="s">
        <v>4215</v>
      </c>
      <c r="E3581" s="68" t="s">
        <v>4215</v>
      </c>
      <c r="F3581" s="68"/>
      <c r="G3581" s="48"/>
      <c r="H3581" s="22"/>
    </row>
    <row r="3582" spans="1:8" s="25" customFormat="1" ht="91.5" customHeight="1">
      <c r="A3582" s="44">
        <v>22048</v>
      </c>
      <c r="B3582" s="65" t="s">
        <v>3783</v>
      </c>
      <c r="C3582" s="89" t="s">
        <v>8008</v>
      </c>
      <c r="D3582" s="68" t="s">
        <v>4215</v>
      </c>
      <c r="E3582" s="68" t="s">
        <v>4215</v>
      </c>
      <c r="F3582" s="68"/>
      <c r="G3582" s="48"/>
      <c r="H3582" s="22"/>
    </row>
    <row r="3583" spans="1:8" s="25" customFormat="1" ht="91.5" customHeight="1">
      <c r="A3583" s="44">
        <v>22049</v>
      </c>
      <c r="B3583" s="65" t="s">
        <v>7617</v>
      </c>
      <c r="C3583" s="89" t="s">
        <v>8009</v>
      </c>
      <c r="D3583" s="68" t="s">
        <v>4215</v>
      </c>
      <c r="E3583" s="68" t="s">
        <v>4215</v>
      </c>
      <c r="F3583" s="68"/>
      <c r="G3583" s="48"/>
      <c r="H3583" s="22"/>
    </row>
    <row r="3584" spans="1:8" s="25" customFormat="1" ht="91.5" customHeight="1">
      <c r="A3584" s="44">
        <v>22050</v>
      </c>
      <c r="B3584" s="65" t="s">
        <v>7988</v>
      </c>
      <c r="C3584" s="89" t="s">
        <v>8010</v>
      </c>
      <c r="D3584" s="68" t="s">
        <v>4215</v>
      </c>
      <c r="E3584" s="68" t="s">
        <v>4215</v>
      </c>
      <c r="F3584" s="68"/>
      <c r="G3584" s="48"/>
      <c r="H3584" s="22"/>
    </row>
    <row r="3585" spans="1:8" s="25" customFormat="1" ht="91.5" customHeight="1">
      <c r="A3585" s="44">
        <v>22051</v>
      </c>
      <c r="B3585" s="65" t="s">
        <v>7617</v>
      </c>
      <c r="C3585" s="89" t="s">
        <v>8011</v>
      </c>
      <c r="D3585" s="68" t="s">
        <v>4215</v>
      </c>
      <c r="E3585" s="68" t="s">
        <v>4215</v>
      </c>
      <c r="F3585" s="68"/>
      <c r="G3585" s="48"/>
      <c r="H3585" s="22"/>
    </row>
    <row r="3586" spans="1:8" s="25" customFormat="1" ht="91.5" customHeight="1">
      <c r="A3586" s="44">
        <v>22052</v>
      </c>
      <c r="B3586" s="65" t="s">
        <v>3783</v>
      </c>
      <c r="C3586" s="89" t="s">
        <v>8012</v>
      </c>
      <c r="D3586" s="68" t="s">
        <v>8013</v>
      </c>
      <c r="E3586" s="68" t="s">
        <v>4215</v>
      </c>
      <c r="F3586" s="68"/>
      <c r="G3586" s="48"/>
      <c r="H3586" s="22"/>
    </row>
    <row r="3587" spans="1:8" s="25" customFormat="1" ht="91.5" customHeight="1">
      <c r="A3587" s="44">
        <v>22053</v>
      </c>
      <c r="B3587" s="65" t="s">
        <v>7988</v>
      </c>
      <c r="C3587" s="89" t="s">
        <v>8014</v>
      </c>
      <c r="D3587" s="68" t="s">
        <v>4215</v>
      </c>
      <c r="E3587" s="68" t="s">
        <v>4215</v>
      </c>
      <c r="F3587" s="68"/>
      <c r="G3587" s="48"/>
      <c r="H3587" s="22"/>
    </row>
    <row r="3588" spans="1:8" s="25" customFormat="1" ht="91.5" customHeight="1">
      <c r="A3588" s="44">
        <v>22054</v>
      </c>
      <c r="B3588" s="65" t="s">
        <v>3783</v>
      </c>
      <c r="C3588" s="89" t="s">
        <v>8015</v>
      </c>
      <c r="D3588" s="68" t="s">
        <v>8013</v>
      </c>
      <c r="E3588" s="68" t="s">
        <v>4215</v>
      </c>
      <c r="F3588" s="68"/>
      <c r="G3588" s="48"/>
      <c r="H3588" s="22"/>
    </row>
    <row r="3589" spans="1:8" s="25" customFormat="1" ht="91.5" customHeight="1">
      <c r="A3589" s="44">
        <v>22055</v>
      </c>
      <c r="B3589" s="65" t="s">
        <v>3783</v>
      </c>
      <c r="C3589" s="89" t="s">
        <v>8046</v>
      </c>
      <c r="D3589" s="68" t="s">
        <v>7992</v>
      </c>
      <c r="E3589" s="68" t="s">
        <v>4215</v>
      </c>
      <c r="F3589" s="68"/>
      <c r="G3589" s="48"/>
      <c r="H3589" s="22"/>
    </row>
    <row r="3590" spans="1:8" s="25" customFormat="1" ht="91.5" customHeight="1">
      <c r="A3590" s="44">
        <v>22056</v>
      </c>
      <c r="B3590" s="65" t="s">
        <v>7617</v>
      </c>
      <c r="C3590" s="89" t="s">
        <v>8016</v>
      </c>
      <c r="D3590" s="68" t="s">
        <v>4215</v>
      </c>
      <c r="E3590" s="68" t="s">
        <v>4215</v>
      </c>
      <c r="F3590" s="68"/>
      <c r="G3590" s="48"/>
      <c r="H3590" s="22"/>
    </row>
    <row r="3591" spans="1:8" s="25" customFormat="1" ht="91.5" customHeight="1">
      <c r="A3591" s="44">
        <v>22057</v>
      </c>
      <c r="B3591" s="65" t="s">
        <v>7988</v>
      </c>
      <c r="C3591" s="89" t="s">
        <v>8017</v>
      </c>
      <c r="D3591" s="68" t="s">
        <v>4215</v>
      </c>
      <c r="E3591" s="68" t="s">
        <v>4215</v>
      </c>
      <c r="F3591" s="68"/>
      <c r="G3591" s="48"/>
      <c r="H3591" s="22"/>
    </row>
    <row r="3592" spans="1:8" s="25" customFormat="1" ht="91.5" customHeight="1">
      <c r="A3592" s="44">
        <v>22058</v>
      </c>
      <c r="B3592" s="65" t="s">
        <v>7617</v>
      </c>
      <c r="C3592" s="89" t="s">
        <v>8018</v>
      </c>
      <c r="D3592" s="68" t="s">
        <v>4215</v>
      </c>
      <c r="E3592" s="68" t="s">
        <v>4215</v>
      </c>
      <c r="F3592" s="68"/>
      <c r="G3592" s="48"/>
      <c r="H3592" s="22"/>
    </row>
    <row r="3593" spans="1:8" s="25" customFormat="1" ht="91.5" customHeight="1">
      <c r="A3593" s="44">
        <v>22059</v>
      </c>
      <c r="B3593" s="65" t="s">
        <v>3783</v>
      </c>
      <c r="C3593" s="89" t="s">
        <v>8019</v>
      </c>
      <c r="D3593" s="68" t="s">
        <v>8013</v>
      </c>
      <c r="E3593" s="68" t="s">
        <v>4215</v>
      </c>
      <c r="F3593" s="68"/>
      <c r="G3593" s="48"/>
      <c r="H3593" s="22"/>
    </row>
    <row r="3594" spans="1:8" s="25" customFormat="1" ht="91.5" customHeight="1">
      <c r="A3594" s="44">
        <v>22060</v>
      </c>
      <c r="B3594" s="65" t="s">
        <v>7361</v>
      </c>
      <c r="C3594" s="89" t="s">
        <v>8020</v>
      </c>
      <c r="D3594" s="68" t="s">
        <v>4215</v>
      </c>
      <c r="E3594" s="68" t="s">
        <v>4215</v>
      </c>
      <c r="F3594" s="68"/>
      <c r="G3594" s="48"/>
      <c r="H3594" s="22"/>
    </row>
    <row r="3595" spans="1:8" s="25" customFormat="1" ht="91.5" customHeight="1">
      <c r="A3595" s="44">
        <v>22061</v>
      </c>
      <c r="B3595" s="65" t="s">
        <v>7617</v>
      </c>
      <c r="C3595" s="89" t="s">
        <v>8021</v>
      </c>
      <c r="D3595" s="68" t="s">
        <v>4215</v>
      </c>
      <c r="E3595" s="68" t="s">
        <v>4215</v>
      </c>
      <c r="F3595" s="68"/>
      <c r="G3595" s="48"/>
      <c r="H3595" s="22"/>
    </row>
    <row r="3596" spans="1:8" s="25" customFormat="1" ht="91.5" customHeight="1">
      <c r="A3596" s="44">
        <v>22062</v>
      </c>
      <c r="B3596" s="65" t="s">
        <v>3783</v>
      </c>
      <c r="C3596" s="89" t="s">
        <v>8022</v>
      </c>
      <c r="D3596" s="68" t="s">
        <v>8013</v>
      </c>
      <c r="E3596" s="68" t="s">
        <v>4215</v>
      </c>
      <c r="F3596" s="68"/>
      <c r="G3596" s="48"/>
      <c r="H3596" s="22"/>
    </row>
    <row r="3597" spans="1:8" s="25" customFormat="1" ht="91.5" customHeight="1">
      <c r="A3597" s="44">
        <v>22063</v>
      </c>
      <c r="B3597" s="65" t="s">
        <v>7617</v>
      </c>
      <c r="C3597" s="89" t="s">
        <v>8023</v>
      </c>
      <c r="D3597" s="68" t="s">
        <v>4215</v>
      </c>
      <c r="E3597" s="68" t="s">
        <v>4215</v>
      </c>
      <c r="F3597" s="68"/>
      <c r="G3597" s="48"/>
      <c r="H3597" s="22"/>
    </row>
    <row r="3598" spans="1:8" s="25" customFormat="1" ht="91.5" customHeight="1">
      <c r="A3598" s="44">
        <v>22064</v>
      </c>
      <c r="B3598" s="65" t="s">
        <v>7361</v>
      </c>
      <c r="C3598" s="89" t="s">
        <v>8024</v>
      </c>
      <c r="D3598" s="68" t="s">
        <v>4215</v>
      </c>
      <c r="E3598" s="68" t="s">
        <v>4215</v>
      </c>
      <c r="F3598" s="68"/>
      <c r="G3598" s="48"/>
      <c r="H3598" s="22"/>
    </row>
    <row r="3599" spans="1:8" s="25" customFormat="1" ht="91.5" customHeight="1">
      <c r="A3599" s="44">
        <v>22065</v>
      </c>
      <c r="B3599" s="65" t="s">
        <v>7617</v>
      </c>
      <c r="C3599" s="89" t="s">
        <v>8025</v>
      </c>
      <c r="D3599" s="68" t="s">
        <v>4215</v>
      </c>
      <c r="E3599" s="68" t="s">
        <v>4215</v>
      </c>
      <c r="F3599" s="68"/>
      <c r="G3599" s="48"/>
      <c r="H3599" s="22"/>
    </row>
    <row r="3600" spans="1:8" s="25" customFormat="1" ht="91.5" customHeight="1">
      <c r="A3600" s="44">
        <v>22066</v>
      </c>
      <c r="B3600" s="65" t="s">
        <v>3783</v>
      </c>
      <c r="C3600" s="89" t="s">
        <v>8047</v>
      </c>
      <c r="D3600" s="68" t="s">
        <v>4216</v>
      </c>
      <c r="E3600" s="68" t="s">
        <v>4215</v>
      </c>
      <c r="F3600" s="68"/>
      <c r="G3600" s="48"/>
      <c r="H3600" s="22"/>
    </row>
    <row r="3601" spans="1:8" s="25" customFormat="1" ht="91.5" customHeight="1">
      <c r="A3601" s="44">
        <v>22067</v>
      </c>
      <c r="B3601" s="65" t="s">
        <v>3783</v>
      </c>
      <c r="C3601" s="89" t="s">
        <v>8027</v>
      </c>
      <c r="D3601" s="68" t="s">
        <v>8026</v>
      </c>
      <c r="E3601" s="68" t="s">
        <v>4215</v>
      </c>
      <c r="F3601" s="68"/>
      <c r="G3601" s="48"/>
      <c r="H3601" s="22"/>
    </row>
    <row r="3602" spans="1:8" s="25" customFormat="1" ht="91.5" customHeight="1">
      <c r="A3602" s="44">
        <v>22068</v>
      </c>
      <c r="B3602" s="65" t="s">
        <v>7617</v>
      </c>
      <c r="C3602" s="89" t="s">
        <v>8028</v>
      </c>
      <c r="D3602" s="68" t="s">
        <v>4215</v>
      </c>
      <c r="E3602" s="68" t="s">
        <v>4215</v>
      </c>
      <c r="F3602" s="68"/>
      <c r="G3602" s="48"/>
      <c r="H3602" s="22"/>
    </row>
    <row r="3603" spans="1:8" s="25" customFormat="1" ht="91.5" customHeight="1">
      <c r="A3603" s="44">
        <v>22069</v>
      </c>
      <c r="B3603" s="65" t="s">
        <v>7361</v>
      </c>
      <c r="C3603" s="89" t="s">
        <v>8048</v>
      </c>
      <c r="D3603" s="68" t="s">
        <v>4215</v>
      </c>
      <c r="E3603" s="68" t="s">
        <v>4215</v>
      </c>
      <c r="F3603" s="68"/>
      <c r="G3603" s="48"/>
      <c r="H3603" s="22"/>
    </row>
    <row r="3604" spans="1:8" s="25" customFormat="1" ht="91.5" customHeight="1">
      <c r="A3604" s="44">
        <v>22070</v>
      </c>
      <c r="B3604" s="65" t="s">
        <v>7617</v>
      </c>
      <c r="C3604" s="89" t="s">
        <v>8029</v>
      </c>
      <c r="D3604" s="68" t="s">
        <v>4215</v>
      </c>
      <c r="E3604" s="68" t="s">
        <v>4215</v>
      </c>
      <c r="F3604" s="68"/>
      <c r="G3604" s="48"/>
      <c r="H3604" s="22"/>
    </row>
    <row r="3605" spans="1:8" s="25" customFormat="1" ht="91.5" customHeight="1">
      <c r="A3605" s="44">
        <v>22071</v>
      </c>
      <c r="B3605" s="65" t="s">
        <v>3783</v>
      </c>
      <c r="C3605" s="89" t="s">
        <v>8030</v>
      </c>
      <c r="D3605" s="68" t="s">
        <v>8026</v>
      </c>
      <c r="E3605" s="68" t="s">
        <v>4215</v>
      </c>
      <c r="F3605" s="68"/>
      <c r="G3605" s="48"/>
      <c r="H3605" s="22"/>
    </row>
    <row r="3606" spans="1:8" s="25" customFormat="1" ht="91.5" customHeight="1">
      <c r="A3606" s="44">
        <v>22072</v>
      </c>
      <c r="B3606" s="65" t="s">
        <v>7361</v>
      </c>
      <c r="C3606" s="89" t="s">
        <v>8094</v>
      </c>
      <c r="D3606" s="68" t="s">
        <v>4215</v>
      </c>
      <c r="E3606" s="68" t="s">
        <v>4215</v>
      </c>
      <c r="F3606" s="68"/>
      <c r="G3606" s="48"/>
      <c r="H3606" s="22"/>
    </row>
    <row r="3607" spans="1:8" s="25" customFormat="1" ht="91.5" customHeight="1">
      <c r="A3607" s="44">
        <v>22073</v>
      </c>
      <c r="B3607" s="65" t="s">
        <v>3783</v>
      </c>
      <c r="C3607" s="89" t="s">
        <v>8031</v>
      </c>
      <c r="D3607" s="68" t="s">
        <v>8026</v>
      </c>
      <c r="E3607" s="68" t="s">
        <v>4215</v>
      </c>
      <c r="F3607" s="68"/>
      <c r="G3607" s="48"/>
      <c r="H3607" s="22"/>
    </row>
    <row r="3608" spans="1:8" s="25" customFormat="1" ht="91.5" customHeight="1">
      <c r="A3608" s="44">
        <v>22100</v>
      </c>
      <c r="B3608" s="65" t="s">
        <v>8058</v>
      </c>
      <c r="C3608" s="89" t="s">
        <v>8059</v>
      </c>
      <c r="D3608" s="68" t="s">
        <v>8026</v>
      </c>
      <c r="E3608" s="68" t="s">
        <v>4215</v>
      </c>
      <c r="F3608" s="68" t="s">
        <v>8060</v>
      </c>
      <c r="G3608" s="48"/>
      <c r="H3608" s="22"/>
    </row>
    <row r="3609" spans="1:8" s="25" customFormat="1" ht="91.5" customHeight="1">
      <c r="A3609" s="44">
        <v>22101</v>
      </c>
      <c r="B3609" s="65" t="s">
        <v>6374</v>
      </c>
      <c r="C3609" s="89" t="s">
        <v>8093</v>
      </c>
      <c r="D3609" s="68" t="s">
        <v>8026</v>
      </c>
      <c r="E3609" s="68" t="s">
        <v>4215</v>
      </c>
      <c r="F3609" s="68"/>
      <c r="G3609" s="48"/>
      <c r="H3609" s="22"/>
    </row>
    <row r="3610" spans="1:8" s="25" customFormat="1" ht="91.5" customHeight="1">
      <c r="A3610" s="44">
        <v>22102</v>
      </c>
      <c r="B3610" s="65" t="s">
        <v>8058</v>
      </c>
      <c r="C3610" s="89" t="s">
        <v>8061</v>
      </c>
      <c r="D3610" s="68" t="s">
        <v>8026</v>
      </c>
      <c r="E3610" s="68" t="s">
        <v>4215</v>
      </c>
      <c r="F3610" s="68" t="s">
        <v>8060</v>
      </c>
      <c r="G3610" s="48"/>
      <c r="H3610" s="22"/>
    </row>
    <row r="3611" spans="1:8" s="25" customFormat="1" ht="91.5" customHeight="1">
      <c r="A3611" s="44">
        <v>22103</v>
      </c>
      <c r="B3611" s="65" t="s">
        <v>6374</v>
      </c>
      <c r="C3611" s="89" t="s">
        <v>8062</v>
      </c>
      <c r="D3611" s="68" t="s">
        <v>8026</v>
      </c>
      <c r="E3611" s="68" t="s">
        <v>4215</v>
      </c>
      <c r="F3611" s="68"/>
      <c r="G3611" s="48"/>
      <c r="H3611" s="22"/>
    </row>
    <row r="3612" spans="1:8" s="25" customFormat="1" ht="91.5" customHeight="1">
      <c r="A3612" s="44">
        <v>22104</v>
      </c>
      <c r="B3612" s="65" t="s">
        <v>8058</v>
      </c>
      <c r="C3612" s="89" t="s">
        <v>8063</v>
      </c>
      <c r="D3612" s="68" t="s">
        <v>8026</v>
      </c>
      <c r="E3612" s="68" t="s">
        <v>4215</v>
      </c>
      <c r="F3612" s="68"/>
      <c r="G3612" s="48"/>
      <c r="H3612" s="22"/>
    </row>
    <row r="3613" spans="1:8" s="25" customFormat="1" ht="91.5" customHeight="1">
      <c r="A3613" s="44">
        <v>22105</v>
      </c>
      <c r="B3613" s="65" t="s">
        <v>6374</v>
      </c>
      <c r="C3613" s="89" t="s">
        <v>8080</v>
      </c>
      <c r="D3613" s="68" t="s">
        <v>8026</v>
      </c>
      <c r="E3613" s="68" t="s">
        <v>4215</v>
      </c>
      <c r="F3613" s="68"/>
      <c r="G3613" s="48"/>
      <c r="H3613" s="22"/>
    </row>
    <row r="3614" spans="1:8" s="25" customFormat="1" ht="91.5" customHeight="1">
      <c r="A3614" s="44">
        <v>22106</v>
      </c>
      <c r="B3614" s="65" t="s">
        <v>8058</v>
      </c>
      <c r="C3614" s="89" t="s">
        <v>14903</v>
      </c>
      <c r="D3614" s="68" t="s">
        <v>8026</v>
      </c>
      <c r="E3614" s="68" t="s">
        <v>4215</v>
      </c>
      <c r="F3614" s="68"/>
      <c r="G3614" s="48"/>
      <c r="H3614" s="22"/>
    </row>
    <row r="3615" spans="1:8" s="25" customFormat="1" ht="91.5" customHeight="1">
      <c r="A3615" s="44">
        <v>22107</v>
      </c>
      <c r="B3615" s="65" t="s">
        <v>8049</v>
      </c>
      <c r="C3615" s="89" t="s">
        <v>8064</v>
      </c>
      <c r="D3615" s="68" t="s">
        <v>8026</v>
      </c>
      <c r="E3615" s="68" t="s">
        <v>4215</v>
      </c>
      <c r="F3615" s="68"/>
      <c r="G3615" s="48"/>
      <c r="H3615" s="22"/>
    </row>
    <row r="3616" spans="1:8" s="25" customFormat="1" ht="91.5" customHeight="1">
      <c r="A3616" s="44">
        <v>22108</v>
      </c>
      <c r="B3616" s="65" t="s">
        <v>8058</v>
      </c>
      <c r="C3616" s="89" t="s">
        <v>14904</v>
      </c>
      <c r="D3616" s="68" t="s">
        <v>8026</v>
      </c>
      <c r="E3616" s="68" t="s">
        <v>4215</v>
      </c>
      <c r="F3616" s="68"/>
      <c r="G3616" s="48"/>
      <c r="H3616" s="22"/>
    </row>
    <row r="3617" spans="1:8" s="25" customFormat="1" ht="91.5" customHeight="1">
      <c r="A3617" s="44">
        <v>22109</v>
      </c>
      <c r="B3617" s="65" t="s">
        <v>6374</v>
      </c>
      <c r="C3617" s="89" t="s">
        <v>8065</v>
      </c>
      <c r="D3617" s="68" t="s">
        <v>8026</v>
      </c>
      <c r="E3617" s="68" t="s">
        <v>4215</v>
      </c>
      <c r="F3617" s="68"/>
      <c r="G3617" s="48"/>
      <c r="H3617" s="22"/>
    </row>
    <row r="3618" spans="1:8" s="25" customFormat="1" ht="91.5" customHeight="1">
      <c r="A3618" s="44">
        <v>22110</v>
      </c>
      <c r="B3618" s="65" t="s">
        <v>8049</v>
      </c>
      <c r="C3618" s="89" t="s">
        <v>8066</v>
      </c>
      <c r="D3618" s="68" t="s">
        <v>8026</v>
      </c>
      <c r="E3618" s="68" t="s">
        <v>4215</v>
      </c>
      <c r="F3618" s="68"/>
      <c r="G3618" s="48"/>
      <c r="H3618" s="22"/>
    </row>
    <row r="3619" spans="1:8" s="25" customFormat="1" ht="91.5" customHeight="1">
      <c r="A3619" s="44">
        <v>22111</v>
      </c>
      <c r="B3619" s="65" t="s">
        <v>6374</v>
      </c>
      <c r="C3619" s="89" t="s">
        <v>14905</v>
      </c>
      <c r="D3619" s="68" t="s">
        <v>8026</v>
      </c>
      <c r="E3619" s="68" t="s">
        <v>4215</v>
      </c>
      <c r="F3619" s="68"/>
      <c r="G3619" s="48"/>
      <c r="H3619" s="22"/>
    </row>
    <row r="3620" spans="1:8" s="25" customFormat="1" ht="91.5" customHeight="1">
      <c r="A3620" s="44">
        <v>22112</v>
      </c>
      <c r="B3620" s="65" t="s">
        <v>8049</v>
      </c>
      <c r="C3620" s="89" t="s">
        <v>8067</v>
      </c>
      <c r="D3620" s="68" t="s">
        <v>8068</v>
      </c>
      <c r="E3620" s="68" t="s">
        <v>4215</v>
      </c>
      <c r="F3620" s="68"/>
      <c r="G3620" s="48"/>
      <c r="H3620" s="22"/>
    </row>
    <row r="3621" spans="1:8" s="25" customFormat="1" ht="91.5" customHeight="1">
      <c r="A3621" s="44">
        <v>22113</v>
      </c>
      <c r="B3621" s="65" t="s">
        <v>8058</v>
      </c>
      <c r="C3621" s="89" t="s">
        <v>8069</v>
      </c>
      <c r="D3621" s="68" t="s">
        <v>8026</v>
      </c>
      <c r="E3621" s="68" t="s">
        <v>4215</v>
      </c>
      <c r="F3621" s="68"/>
      <c r="G3621" s="48"/>
      <c r="H3621" s="22"/>
    </row>
    <row r="3622" spans="1:8" s="25" customFormat="1" ht="91.5" customHeight="1">
      <c r="A3622" s="44">
        <v>22114</v>
      </c>
      <c r="B3622" s="65" t="s">
        <v>6374</v>
      </c>
      <c r="C3622" s="89" t="s">
        <v>14906</v>
      </c>
      <c r="D3622" s="68" t="s">
        <v>8026</v>
      </c>
      <c r="E3622" s="68" t="s">
        <v>4215</v>
      </c>
      <c r="F3622" s="68"/>
      <c r="G3622" s="48"/>
      <c r="H3622" s="22"/>
    </row>
    <row r="3623" spans="1:8" s="25" customFormat="1" ht="91.5" customHeight="1">
      <c r="A3623" s="44">
        <v>22115</v>
      </c>
      <c r="B3623" s="65" t="s">
        <v>8058</v>
      </c>
      <c r="C3623" s="89" t="s">
        <v>8070</v>
      </c>
      <c r="D3623" s="68" t="s">
        <v>8026</v>
      </c>
      <c r="E3623" s="68" t="s">
        <v>4215</v>
      </c>
      <c r="F3623" s="68"/>
      <c r="G3623" s="48"/>
      <c r="H3623" s="22"/>
    </row>
    <row r="3624" spans="1:8" s="25" customFormat="1" ht="91.5" customHeight="1">
      <c r="A3624" s="44">
        <v>22116</v>
      </c>
      <c r="B3624" s="65" t="s">
        <v>4539</v>
      </c>
      <c r="C3624" s="89" t="s">
        <v>14911</v>
      </c>
      <c r="D3624" s="68" t="s">
        <v>8071</v>
      </c>
      <c r="E3624" s="68" t="s">
        <v>4215</v>
      </c>
      <c r="F3624" s="68"/>
      <c r="G3624" s="48"/>
      <c r="H3624" s="22"/>
    </row>
    <row r="3625" spans="1:8" s="25" customFormat="1" ht="91.5" customHeight="1">
      <c r="A3625" s="44">
        <v>22117</v>
      </c>
      <c r="B3625" s="65" t="s">
        <v>7029</v>
      </c>
      <c r="C3625" s="89" t="s">
        <v>14912</v>
      </c>
      <c r="D3625" s="68" t="s">
        <v>4215</v>
      </c>
      <c r="E3625" s="68" t="s">
        <v>4215</v>
      </c>
      <c r="F3625" s="68"/>
      <c r="G3625" s="48"/>
      <c r="H3625" s="22"/>
    </row>
    <row r="3626" spans="1:8" s="25" customFormat="1" ht="91.5" customHeight="1">
      <c r="A3626" s="44">
        <v>22118</v>
      </c>
      <c r="B3626" s="65" t="s">
        <v>4539</v>
      </c>
      <c r="C3626" s="89" t="s">
        <v>14913</v>
      </c>
      <c r="D3626" s="68" t="s">
        <v>8071</v>
      </c>
      <c r="E3626" s="68" t="s">
        <v>4215</v>
      </c>
      <c r="F3626" s="68"/>
      <c r="G3626" s="48"/>
      <c r="H3626" s="22"/>
    </row>
    <row r="3627" spans="1:8" s="25" customFormat="1" ht="91.5" customHeight="1">
      <c r="A3627" s="44">
        <v>22119</v>
      </c>
      <c r="B3627" s="65" t="s">
        <v>7029</v>
      </c>
      <c r="C3627" s="89" t="s">
        <v>8081</v>
      </c>
      <c r="D3627" s="68" t="s">
        <v>4215</v>
      </c>
      <c r="E3627" s="68" t="s">
        <v>4215</v>
      </c>
      <c r="F3627" s="68"/>
      <c r="G3627" s="48"/>
      <c r="H3627" s="22"/>
    </row>
    <row r="3628" spans="1:8" s="25" customFormat="1" ht="91.5" customHeight="1">
      <c r="A3628" s="44">
        <v>22120</v>
      </c>
      <c r="B3628" s="65" t="s">
        <v>4539</v>
      </c>
      <c r="C3628" s="89" t="s">
        <v>8072</v>
      </c>
      <c r="D3628" s="68" t="s">
        <v>8071</v>
      </c>
      <c r="E3628" s="68" t="s">
        <v>4215</v>
      </c>
      <c r="F3628" s="68"/>
      <c r="G3628" s="48"/>
      <c r="H3628" s="22"/>
    </row>
    <row r="3629" spans="1:8" s="25" customFormat="1" ht="91.5" customHeight="1">
      <c r="A3629" s="44">
        <v>22121</v>
      </c>
      <c r="B3629" s="65" t="s">
        <v>7029</v>
      </c>
      <c r="C3629" s="89" t="s">
        <v>14907</v>
      </c>
      <c r="D3629" s="68" t="s">
        <v>4215</v>
      </c>
      <c r="E3629" s="68" t="s">
        <v>4215</v>
      </c>
      <c r="F3629" s="68"/>
      <c r="G3629" s="48"/>
      <c r="H3629" s="22"/>
    </row>
    <row r="3630" spans="1:8" s="25" customFormat="1" ht="91.5" customHeight="1">
      <c r="A3630" s="44">
        <v>22122</v>
      </c>
      <c r="B3630" s="65" t="s">
        <v>4539</v>
      </c>
      <c r="C3630" s="89" t="s">
        <v>8073</v>
      </c>
      <c r="D3630" s="68" t="s">
        <v>8071</v>
      </c>
      <c r="E3630" s="68" t="s">
        <v>4215</v>
      </c>
      <c r="F3630" s="68"/>
      <c r="G3630" s="48"/>
      <c r="H3630" s="22"/>
    </row>
    <row r="3631" spans="1:8" s="25" customFormat="1" ht="91.5" customHeight="1">
      <c r="A3631" s="44">
        <v>22123</v>
      </c>
      <c r="B3631" s="65" t="s">
        <v>7029</v>
      </c>
      <c r="C3631" s="89" t="s">
        <v>8084</v>
      </c>
      <c r="D3631" s="68" t="s">
        <v>4215</v>
      </c>
      <c r="E3631" s="68" t="s">
        <v>4215</v>
      </c>
      <c r="F3631" s="68"/>
      <c r="G3631" s="48"/>
      <c r="H3631" s="22"/>
    </row>
    <row r="3632" spans="1:8" s="25" customFormat="1" ht="91.5" customHeight="1">
      <c r="A3632" s="44">
        <v>22124</v>
      </c>
      <c r="B3632" s="65" t="s">
        <v>4539</v>
      </c>
      <c r="C3632" s="89" t="s">
        <v>8074</v>
      </c>
      <c r="D3632" s="68" t="s">
        <v>8071</v>
      </c>
      <c r="E3632" s="68" t="s">
        <v>4215</v>
      </c>
      <c r="F3632" s="68"/>
      <c r="G3632" s="48"/>
      <c r="H3632" s="22"/>
    </row>
    <row r="3633" spans="1:8" s="25" customFormat="1" ht="91.5" customHeight="1">
      <c r="A3633" s="44">
        <v>22125</v>
      </c>
      <c r="B3633" s="65" t="s">
        <v>7029</v>
      </c>
      <c r="C3633" s="89" t="s">
        <v>14908</v>
      </c>
      <c r="D3633" s="68" t="s">
        <v>4215</v>
      </c>
      <c r="E3633" s="68" t="s">
        <v>4215</v>
      </c>
      <c r="F3633" s="68"/>
      <c r="G3633" s="48"/>
      <c r="H3633" s="22"/>
    </row>
    <row r="3634" spans="1:8" s="25" customFormat="1" ht="91.5" customHeight="1">
      <c r="A3634" s="44">
        <v>22126</v>
      </c>
      <c r="B3634" s="65" t="s">
        <v>4539</v>
      </c>
      <c r="C3634" s="89" t="s">
        <v>8075</v>
      </c>
      <c r="D3634" s="68" t="s">
        <v>8071</v>
      </c>
      <c r="E3634" s="68" t="s">
        <v>4215</v>
      </c>
      <c r="F3634" s="68"/>
      <c r="G3634" s="48"/>
      <c r="H3634" s="22"/>
    </row>
    <row r="3635" spans="1:8" s="25" customFormat="1" ht="91.5" customHeight="1">
      <c r="A3635" s="44">
        <v>22127</v>
      </c>
      <c r="B3635" s="65" t="s">
        <v>7029</v>
      </c>
      <c r="C3635" s="89" t="s">
        <v>8095</v>
      </c>
      <c r="D3635" s="68" t="s">
        <v>4215</v>
      </c>
      <c r="E3635" s="68" t="s">
        <v>4215</v>
      </c>
      <c r="F3635" s="68"/>
      <c r="G3635" s="48"/>
      <c r="H3635" s="22"/>
    </row>
    <row r="3636" spans="1:8" s="25" customFormat="1" ht="91.5" customHeight="1">
      <c r="A3636" s="44">
        <v>22128</v>
      </c>
      <c r="B3636" s="65" t="s">
        <v>4539</v>
      </c>
      <c r="C3636" s="89" t="s">
        <v>8085</v>
      </c>
      <c r="D3636" s="68" t="s">
        <v>8071</v>
      </c>
      <c r="E3636" s="68" t="s">
        <v>4215</v>
      </c>
      <c r="F3636" s="68"/>
      <c r="G3636" s="48"/>
      <c r="H3636" s="22"/>
    </row>
    <row r="3637" spans="1:8" s="25" customFormat="1" ht="91.5" customHeight="1">
      <c r="A3637" s="44">
        <v>22129</v>
      </c>
      <c r="B3637" s="65" t="s">
        <v>7029</v>
      </c>
      <c r="C3637" s="89" t="s">
        <v>14909</v>
      </c>
      <c r="D3637" s="68" t="s">
        <v>4215</v>
      </c>
      <c r="E3637" s="68" t="s">
        <v>4215</v>
      </c>
      <c r="F3637" s="68"/>
      <c r="G3637" s="48"/>
      <c r="H3637" s="22"/>
    </row>
    <row r="3638" spans="1:8" s="25" customFormat="1" ht="91.5" customHeight="1">
      <c r="A3638" s="44">
        <v>22130</v>
      </c>
      <c r="B3638" s="65" t="s">
        <v>4539</v>
      </c>
      <c r="C3638" s="89" t="s">
        <v>8076</v>
      </c>
      <c r="D3638" s="68" t="s">
        <v>8071</v>
      </c>
      <c r="E3638" s="68" t="s">
        <v>4215</v>
      </c>
      <c r="F3638" s="68"/>
      <c r="G3638" s="48"/>
      <c r="H3638" s="22"/>
    </row>
    <row r="3639" spans="1:8" s="25" customFormat="1" ht="91.5" customHeight="1">
      <c r="A3639" s="44">
        <v>22131</v>
      </c>
      <c r="B3639" s="65" t="s">
        <v>7029</v>
      </c>
      <c r="C3639" s="89" t="s">
        <v>8096</v>
      </c>
      <c r="D3639" s="68" t="s">
        <v>4215</v>
      </c>
      <c r="E3639" s="68" t="s">
        <v>4215</v>
      </c>
      <c r="F3639" s="68"/>
      <c r="G3639" s="48"/>
      <c r="H3639" s="22"/>
    </row>
    <row r="3640" spans="1:8" s="25" customFormat="1" ht="91.5" customHeight="1">
      <c r="A3640" s="44">
        <v>22132</v>
      </c>
      <c r="B3640" s="65" t="s">
        <v>8077</v>
      </c>
      <c r="C3640" s="89" t="s">
        <v>8078</v>
      </c>
      <c r="D3640" s="68" t="s">
        <v>6058</v>
      </c>
      <c r="E3640" s="68" t="s">
        <v>4215</v>
      </c>
      <c r="F3640" s="68"/>
      <c r="G3640" s="48"/>
      <c r="H3640" s="22"/>
    </row>
    <row r="3641" spans="1:8" s="25" customFormat="1" ht="91.5" customHeight="1">
      <c r="A3641" s="44">
        <v>22133</v>
      </c>
      <c r="B3641" s="65" t="s">
        <v>7029</v>
      </c>
      <c r="C3641" s="89" t="s">
        <v>8082</v>
      </c>
      <c r="D3641" s="68" t="s">
        <v>4215</v>
      </c>
      <c r="E3641" s="68" t="s">
        <v>4215</v>
      </c>
      <c r="F3641" s="68"/>
      <c r="G3641" s="48"/>
      <c r="H3641" s="22"/>
    </row>
    <row r="3642" spans="1:8" s="25" customFormat="1" ht="91.5" customHeight="1">
      <c r="A3642" s="44">
        <v>22134</v>
      </c>
      <c r="B3642" s="65" t="s">
        <v>4539</v>
      </c>
      <c r="C3642" s="89" t="s">
        <v>8083</v>
      </c>
      <c r="D3642" s="68" t="s">
        <v>8071</v>
      </c>
      <c r="E3642" s="68" t="s">
        <v>4215</v>
      </c>
      <c r="F3642" s="68"/>
      <c r="G3642" s="48"/>
      <c r="H3642" s="22"/>
    </row>
    <row r="3643" spans="1:8" s="25" customFormat="1" ht="91.5" customHeight="1">
      <c r="A3643" s="44">
        <v>22135</v>
      </c>
      <c r="B3643" s="65" t="s">
        <v>7029</v>
      </c>
      <c r="C3643" s="89" t="s">
        <v>14910</v>
      </c>
      <c r="D3643" s="68" t="s">
        <v>8079</v>
      </c>
      <c r="E3643" s="68" t="s">
        <v>4215</v>
      </c>
      <c r="F3643" s="68"/>
      <c r="G3643" s="48"/>
      <c r="H3643" s="22"/>
    </row>
    <row r="3644" spans="1:8" s="25" customFormat="1" ht="91.5" customHeight="1">
      <c r="A3644" s="44">
        <v>22150</v>
      </c>
      <c r="B3644" s="65" t="s">
        <v>5298</v>
      </c>
      <c r="C3644" s="89" t="s">
        <v>8133</v>
      </c>
      <c r="D3644" s="68" t="s">
        <v>8102</v>
      </c>
      <c r="E3644" s="68" t="s">
        <v>4215</v>
      </c>
      <c r="F3644" s="68"/>
      <c r="G3644" s="48"/>
      <c r="H3644" s="22"/>
    </row>
    <row r="3645" spans="1:8" s="25" customFormat="1" ht="91.5" customHeight="1">
      <c r="A3645" s="44">
        <v>22151</v>
      </c>
      <c r="B3645" s="65" t="s">
        <v>5148</v>
      </c>
      <c r="C3645" s="89" t="s">
        <v>8098</v>
      </c>
      <c r="D3645" s="68" t="s">
        <v>8101</v>
      </c>
      <c r="E3645" s="68" t="s">
        <v>4215</v>
      </c>
      <c r="F3645" s="68"/>
      <c r="G3645" s="48"/>
      <c r="H3645" s="22"/>
    </row>
    <row r="3646" spans="1:8" s="25" customFormat="1" ht="91.5" customHeight="1">
      <c r="A3646" s="44">
        <v>22152</v>
      </c>
      <c r="B3646" s="65" t="s">
        <v>8100</v>
      </c>
      <c r="C3646" s="89" t="s">
        <v>8097</v>
      </c>
      <c r="D3646" s="68" t="s">
        <v>8101</v>
      </c>
      <c r="E3646" s="68" t="s">
        <v>4215</v>
      </c>
      <c r="F3646" s="68"/>
      <c r="G3646" s="48"/>
      <c r="H3646" s="22"/>
    </row>
    <row r="3647" spans="1:8" s="25" customFormat="1" ht="91.5" customHeight="1">
      <c r="A3647" s="44">
        <v>22153</v>
      </c>
      <c r="B3647" s="65" t="s">
        <v>5148</v>
      </c>
      <c r="C3647" s="89" t="s">
        <v>8099</v>
      </c>
      <c r="D3647" s="68" t="s">
        <v>8101</v>
      </c>
      <c r="E3647" s="68" t="s">
        <v>4215</v>
      </c>
      <c r="F3647" s="68"/>
      <c r="G3647" s="48"/>
      <c r="H3647" s="22"/>
    </row>
    <row r="3648" spans="1:8" s="25" customFormat="1" ht="91.5" customHeight="1">
      <c r="A3648" s="44">
        <v>22154</v>
      </c>
      <c r="B3648" s="65" t="s">
        <v>8100</v>
      </c>
      <c r="C3648" s="89" t="s">
        <v>8103</v>
      </c>
      <c r="D3648" s="68" t="s">
        <v>8079</v>
      </c>
      <c r="E3648" s="68" t="s">
        <v>4215</v>
      </c>
      <c r="F3648" s="68"/>
      <c r="G3648" s="48"/>
      <c r="H3648" s="22"/>
    </row>
    <row r="3649" spans="1:8" s="25" customFormat="1" ht="91.5" customHeight="1">
      <c r="A3649" s="44">
        <v>22155</v>
      </c>
      <c r="B3649" s="65" t="s">
        <v>8104</v>
      </c>
      <c r="C3649" s="89" t="s">
        <v>8105</v>
      </c>
      <c r="D3649" s="68" t="s">
        <v>8079</v>
      </c>
      <c r="E3649" s="68" t="s">
        <v>4215</v>
      </c>
      <c r="F3649" s="68"/>
      <c r="G3649" s="48"/>
      <c r="H3649" s="22"/>
    </row>
    <row r="3650" spans="1:8" s="25" customFormat="1" ht="91.5" customHeight="1">
      <c r="A3650" s="44">
        <v>22156</v>
      </c>
      <c r="B3650" s="65" t="s">
        <v>8104</v>
      </c>
      <c r="C3650" s="89" t="s">
        <v>8106</v>
      </c>
      <c r="D3650" s="68" t="s">
        <v>4215</v>
      </c>
      <c r="E3650" s="68" t="s">
        <v>4215</v>
      </c>
      <c r="F3650" s="68"/>
      <c r="G3650" s="48"/>
      <c r="H3650" s="22"/>
    </row>
    <row r="3651" spans="1:8" s="25" customFormat="1" ht="91.5" customHeight="1">
      <c r="A3651" s="44">
        <v>22157</v>
      </c>
      <c r="B3651" s="65" t="s">
        <v>5298</v>
      </c>
      <c r="C3651" s="89" t="s">
        <v>8107</v>
      </c>
      <c r="D3651" s="68" t="s">
        <v>4215</v>
      </c>
      <c r="E3651" s="68" t="s">
        <v>4215</v>
      </c>
      <c r="F3651" s="68"/>
      <c r="G3651" s="48"/>
      <c r="H3651" s="22"/>
    </row>
    <row r="3652" spans="1:8" s="25" customFormat="1" ht="91.5" customHeight="1">
      <c r="A3652" s="44">
        <v>22158</v>
      </c>
      <c r="B3652" s="65" t="s">
        <v>8104</v>
      </c>
      <c r="C3652" s="89" t="s">
        <v>8108</v>
      </c>
      <c r="D3652" s="68" t="s">
        <v>8109</v>
      </c>
      <c r="E3652" s="68" t="s">
        <v>4215</v>
      </c>
      <c r="F3652" s="68"/>
      <c r="G3652" s="48"/>
      <c r="H3652" s="22"/>
    </row>
    <row r="3653" spans="1:8" s="25" customFormat="1" ht="91.5" customHeight="1">
      <c r="A3653" s="44">
        <v>22159</v>
      </c>
      <c r="B3653" s="65" t="s">
        <v>8104</v>
      </c>
      <c r="C3653" s="89" t="s">
        <v>8110</v>
      </c>
      <c r="D3653" s="68" t="s">
        <v>4215</v>
      </c>
      <c r="E3653" s="68" t="s">
        <v>4215</v>
      </c>
      <c r="F3653" s="68"/>
      <c r="G3653" s="48"/>
      <c r="H3653" s="22"/>
    </row>
    <row r="3654" spans="1:8" s="25" customFormat="1" ht="91.5" customHeight="1">
      <c r="A3654" s="44">
        <v>22160</v>
      </c>
      <c r="B3654" s="65" t="s">
        <v>5298</v>
      </c>
      <c r="C3654" s="89" t="s">
        <v>8111</v>
      </c>
      <c r="D3654" s="68" t="s">
        <v>4215</v>
      </c>
      <c r="E3654" s="68" t="s">
        <v>4215</v>
      </c>
      <c r="F3654" s="68"/>
      <c r="G3654" s="48"/>
      <c r="H3654" s="22"/>
    </row>
    <row r="3655" spans="1:8" s="25" customFormat="1" ht="91.5" customHeight="1">
      <c r="A3655" s="44">
        <v>22161</v>
      </c>
      <c r="B3655" s="65" t="s">
        <v>8104</v>
      </c>
      <c r="C3655" s="89" t="s">
        <v>8112</v>
      </c>
      <c r="D3655" s="68" t="s">
        <v>4215</v>
      </c>
      <c r="E3655" s="68" t="s">
        <v>4215</v>
      </c>
      <c r="F3655" s="68"/>
      <c r="G3655" s="48"/>
      <c r="H3655" s="22"/>
    </row>
    <row r="3656" spans="1:8" s="25" customFormat="1" ht="91.5" customHeight="1">
      <c r="A3656" s="44">
        <v>22162</v>
      </c>
      <c r="B3656" s="65" t="s">
        <v>5298</v>
      </c>
      <c r="C3656" s="89" t="s">
        <v>8113</v>
      </c>
      <c r="D3656" s="68" t="s">
        <v>4215</v>
      </c>
      <c r="E3656" s="68" t="s">
        <v>4215</v>
      </c>
      <c r="F3656" s="68"/>
      <c r="G3656" s="48"/>
      <c r="H3656" s="22"/>
    </row>
    <row r="3657" spans="1:8" s="25" customFormat="1" ht="91.5" customHeight="1">
      <c r="A3657" s="44">
        <v>22163</v>
      </c>
      <c r="B3657" s="65" t="s">
        <v>8104</v>
      </c>
      <c r="C3657" s="89" t="s">
        <v>8114</v>
      </c>
      <c r="D3657" s="68" t="s">
        <v>4215</v>
      </c>
      <c r="E3657" s="68" t="s">
        <v>4215</v>
      </c>
      <c r="F3657" s="68"/>
      <c r="G3657" s="48"/>
      <c r="H3657" s="22"/>
    </row>
    <row r="3658" spans="1:8" s="25" customFormat="1" ht="91.5" customHeight="1">
      <c r="A3658" s="44">
        <v>22164</v>
      </c>
      <c r="B3658" s="65" t="s">
        <v>5298</v>
      </c>
      <c r="C3658" s="89" t="s">
        <v>8115</v>
      </c>
      <c r="D3658" s="68" t="s">
        <v>4215</v>
      </c>
      <c r="E3658" s="68" t="s">
        <v>4215</v>
      </c>
      <c r="F3658" s="68"/>
      <c r="G3658" s="48"/>
      <c r="H3658" s="22"/>
    </row>
    <row r="3659" spans="1:8" s="25" customFormat="1" ht="91.5" customHeight="1">
      <c r="A3659" s="44">
        <v>22165</v>
      </c>
      <c r="B3659" s="65" t="s">
        <v>8104</v>
      </c>
      <c r="C3659" s="89" t="s">
        <v>8116</v>
      </c>
      <c r="D3659" s="68" t="s">
        <v>4215</v>
      </c>
      <c r="E3659" s="68" t="s">
        <v>4215</v>
      </c>
      <c r="F3659" s="68"/>
      <c r="G3659" s="48"/>
      <c r="H3659" s="22"/>
    </row>
    <row r="3660" spans="1:8" s="25" customFormat="1" ht="91.5" customHeight="1">
      <c r="A3660" s="44">
        <v>22166</v>
      </c>
      <c r="B3660" s="65" t="s">
        <v>5298</v>
      </c>
      <c r="C3660" s="89" t="s">
        <v>8117</v>
      </c>
      <c r="D3660" s="68" t="s">
        <v>4215</v>
      </c>
      <c r="E3660" s="68" t="s">
        <v>4215</v>
      </c>
      <c r="F3660" s="68"/>
      <c r="G3660" s="48"/>
      <c r="H3660" s="22"/>
    </row>
    <row r="3661" spans="1:8" s="25" customFormat="1" ht="91.5" customHeight="1">
      <c r="A3661" s="44">
        <v>22167</v>
      </c>
      <c r="B3661" s="65" t="s">
        <v>8104</v>
      </c>
      <c r="C3661" s="89" t="s">
        <v>8118</v>
      </c>
      <c r="D3661" s="68" t="s">
        <v>4215</v>
      </c>
      <c r="E3661" s="68" t="s">
        <v>4215</v>
      </c>
      <c r="F3661" s="68"/>
      <c r="G3661" s="48"/>
      <c r="H3661" s="22"/>
    </row>
    <row r="3662" spans="1:8" s="25" customFormat="1" ht="91.5" customHeight="1">
      <c r="A3662" s="44">
        <v>22168</v>
      </c>
      <c r="B3662" s="65" t="s">
        <v>5298</v>
      </c>
      <c r="C3662" s="89" t="s">
        <v>8119</v>
      </c>
      <c r="D3662" s="68" t="s">
        <v>4215</v>
      </c>
      <c r="E3662" s="68" t="s">
        <v>4215</v>
      </c>
      <c r="F3662" s="68"/>
      <c r="G3662" s="48"/>
      <c r="H3662" s="22"/>
    </row>
    <row r="3663" spans="1:8" s="25" customFormat="1" ht="91.5" customHeight="1">
      <c r="A3663" s="44">
        <v>22169</v>
      </c>
      <c r="B3663" s="65" t="s">
        <v>8104</v>
      </c>
      <c r="C3663" s="89" t="s">
        <v>8120</v>
      </c>
      <c r="D3663" s="68" t="s">
        <v>4215</v>
      </c>
      <c r="E3663" s="68" t="s">
        <v>4215</v>
      </c>
      <c r="F3663" s="68"/>
      <c r="G3663" s="48"/>
      <c r="H3663" s="22"/>
    </row>
    <row r="3664" spans="1:8" s="25" customFormat="1" ht="91.5" customHeight="1">
      <c r="A3664" s="44">
        <v>22170</v>
      </c>
      <c r="B3664" s="65" t="s">
        <v>5298</v>
      </c>
      <c r="C3664" s="89" t="s">
        <v>8121</v>
      </c>
      <c r="D3664" s="68" t="s">
        <v>8109</v>
      </c>
      <c r="E3664" s="68" t="s">
        <v>4215</v>
      </c>
      <c r="F3664" s="68"/>
      <c r="G3664" s="48"/>
      <c r="H3664" s="22"/>
    </row>
    <row r="3665" spans="1:8" s="25" customFormat="1" ht="91.5" customHeight="1">
      <c r="A3665" s="44">
        <v>22180</v>
      </c>
      <c r="B3665" s="65" t="s">
        <v>8100</v>
      </c>
      <c r="C3665" s="89" t="s">
        <v>8122</v>
      </c>
      <c r="D3665" s="68" t="s">
        <v>4215</v>
      </c>
      <c r="E3665" s="68" t="s">
        <v>4215</v>
      </c>
      <c r="F3665" s="68"/>
      <c r="G3665" s="48"/>
      <c r="H3665" s="22"/>
    </row>
    <row r="3666" spans="1:8" s="25" customFormat="1" ht="91.5" customHeight="1">
      <c r="A3666" s="44">
        <v>22181</v>
      </c>
      <c r="B3666" s="65" t="s">
        <v>5148</v>
      </c>
      <c r="C3666" s="89" t="s">
        <v>8123</v>
      </c>
      <c r="D3666" s="68" t="s">
        <v>8101</v>
      </c>
      <c r="E3666" s="68" t="s">
        <v>4215</v>
      </c>
      <c r="F3666" s="68"/>
      <c r="G3666" s="48"/>
      <c r="H3666" s="22"/>
    </row>
    <row r="3667" spans="1:8" s="25" customFormat="1" ht="91.5" customHeight="1">
      <c r="A3667" s="44">
        <v>22182</v>
      </c>
      <c r="B3667" s="65" t="s">
        <v>8100</v>
      </c>
      <c r="C3667" s="89" t="s">
        <v>8124</v>
      </c>
      <c r="D3667" s="68" t="s">
        <v>4215</v>
      </c>
      <c r="E3667" s="68" t="s">
        <v>4215</v>
      </c>
      <c r="F3667" s="68"/>
      <c r="G3667" s="48"/>
      <c r="H3667" s="22"/>
    </row>
    <row r="3668" spans="1:8" s="25" customFormat="1" ht="91.5" customHeight="1">
      <c r="A3668" s="44">
        <v>22183</v>
      </c>
      <c r="B3668" s="65" t="s">
        <v>5148</v>
      </c>
      <c r="C3668" s="89" t="s">
        <v>8125</v>
      </c>
      <c r="D3668" s="68" t="s">
        <v>8101</v>
      </c>
      <c r="E3668" s="68" t="s">
        <v>4215</v>
      </c>
      <c r="F3668" s="68"/>
      <c r="G3668" s="48"/>
      <c r="H3668" s="22"/>
    </row>
    <row r="3669" spans="1:8" s="25" customFormat="1" ht="91.5" customHeight="1">
      <c r="A3669" s="44">
        <v>22184</v>
      </c>
      <c r="B3669" s="65" t="s">
        <v>8100</v>
      </c>
      <c r="C3669" s="89" t="s">
        <v>8126</v>
      </c>
      <c r="D3669" s="68" t="s">
        <v>8109</v>
      </c>
      <c r="E3669" s="68" t="s">
        <v>4215</v>
      </c>
      <c r="F3669" s="68"/>
      <c r="G3669" s="48"/>
      <c r="H3669" s="22"/>
    </row>
    <row r="3670" spans="1:8" s="25" customFormat="1" ht="91.5" customHeight="1">
      <c r="A3670" s="44">
        <v>22185</v>
      </c>
      <c r="B3670" s="65" t="s">
        <v>8127</v>
      </c>
      <c r="C3670" s="89" t="s">
        <v>8128</v>
      </c>
      <c r="D3670" s="68" t="s">
        <v>8101</v>
      </c>
      <c r="E3670" s="68" t="s">
        <v>4215</v>
      </c>
      <c r="F3670" s="68"/>
      <c r="G3670" s="48"/>
      <c r="H3670" s="22"/>
    </row>
    <row r="3671" spans="1:8" s="25" customFormat="1" ht="91.5" customHeight="1">
      <c r="A3671" s="44">
        <v>22186</v>
      </c>
      <c r="B3671" s="65" t="s">
        <v>8100</v>
      </c>
      <c r="C3671" s="89" t="s">
        <v>8129</v>
      </c>
      <c r="D3671" s="68" t="s">
        <v>8101</v>
      </c>
      <c r="E3671" s="68" t="s">
        <v>4215</v>
      </c>
      <c r="F3671" s="68"/>
      <c r="G3671" s="48"/>
      <c r="H3671" s="22"/>
    </row>
    <row r="3672" spans="1:8" s="25" customFormat="1" ht="91.5" customHeight="1">
      <c r="A3672" s="44">
        <v>22190</v>
      </c>
      <c r="B3672" s="65" t="s">
        <v>8104</v>
      </c>
      <c r="C3672" s="89" t="s">
        <v>8130</v>
      </c>
      <c r="D3672" s="68" t="s">
        <v>4215</v>
      </c>
      <c r="E3672" s="68" t="s">
        <v>4215</v>
      </c>
      <c r="F3672" s="68"/>
      <c r="G3672" s="48"/>
      <c r="H3672" s="22"/>
    </row>
    <row r="3673" spans="1:8" s="25" customFormat="1" ht="91.5" customHeight="1">
      <c r="A3673" s="44">
        <v>22191</v>
      </c>
      <c r="B3673" s="65" t="s">
        <v>5298</v>
      </c>
      <c r="C3673" s="89" t="s">
        <v>8131</v>
      </c>
      <c r="D3673" s="68" t="s">
        <v>8109</v>
      </c>
      <c r="E3673" s="68" t="s">
        <v>4215</v>
      </c>
      <c r="F3673" s="68"/>
      <c r="G3673" s="48"/>
      <c r="H3673" s="22"/>
    </row>
    <row r="3674" spans="1:8" s="25" customFormat="1" ht="91.5" customHeight="1">
      <c r="A3674" s="44">
        <v>22192</v>
      </c>
      <c r="B3674" s="65" t="s">
        <v>5298</v>
      </c>
      <c r="C3674" s="89" t="s">
        <v>8134</v>
      </c>
      <c r="D3674" s="68" t="s">
        <v>4215</v>
      </c>
      <c r="E3674" s="68" t="s">
        <v>4215</v>
      </c>
      <c r="F3674" s="68"/>
      <c r="G3674" s="48"/>
      <c r="H3674" s="22"/>
    </row>
    <row r="3675" spans="1:8" s="25" customFormat="1" ht="91.5" customHeight="1">
      <c r="A3675" s="44">
        <v>22193</v>
      </c>
      <c r="B3675" s="65" t="s">
        <v>8104</v>
      </c>
      <c r="C3675" s="89" t="s">
        <v>8135</v>
      </c>
      <c r="D3675" s="68" t="s">
        <v>8109</v>
      </c>
      <c r="E3675" s="68" t="s">
        <v>4215</v>
      </c>
      <c r="F3675" s="68"/>
      <c r="G3675" s="48"/>
      <c r="H3675" s="22"/>
    </row>
    <row r="3676" spans="1:8" s="25" customFormat="1" ht="91.5" customHeight="1">
      <c r="A3676" s="44">
        <v>22194</v>
      </c>
      <c r="B3676" s="65" t="s">
        <v>5298</v>
      </c>
      <c r="C3676" s="89" t="s">
        <v>8139</v>
      </c>
      <c r="D3676" s="68" t="s">
        <v>8109</v>
      </c>
      <c r="E3676" s="68" t="s">
        <v>4215</v>
      </c>
      <c r="F3676" s="68"/>
      <c r="G3676" s="48"/>
      <c r="H3676" s="22"/>
    </row>
    <row r="3677" spans="1:8" s="25" customFormat="1" ht="91.5" customHeight="1">
      <c r="A3677" s="44">
        <v>22195</v>
      </c>
      <c r="B3677" s="65" t="s">
        <v>5298</v>
      </c>
      <c r="C3677" s="89" t="s">
        <v>8132</v>
      </c>
      <c r="D3677" s="68" t="s">
        <v>4215</v>
      </c>
      <c r="E3677" s="68" t="s">
        <v>4215</v>
      </c>
      <c r="F3677" s="68"/>
      <c r="G3677" s="48"/>
      <c r="H3677" s="22"/>
    </row>
    <row r="3678" spans="1:8" s="25" customFormat="1" ht="91.5" customHeight="1">
      <c r="A3678" s="44">
        <v>22196</v>
      </c>
      <c r="B3678" s="65" t="s">
        <v>8104</v>
      </c>
      <c r="C3678" s="89" t="s">
        <v>8136</v>
      </c>
      <c r="D3678" s="68" t="s">
        <v>8109</v>
      </c>
      <c r="E3678" s="68" t="s">
        <v>4215</v>
      </c>
      <c r="F3678" s="68"/>
      <c r="G3678" s="48"/>
      <c r="H3678" s="22"/>
    </row>
    <row r="3679" spans="1:8" s="25" customFormat="1" ht="91.5" customHeight="1">
      <c r="A3679" s="44">
        <v>22197</v>
      </c>
      <c r="B3679" s="65" t="s">
        <v>5298</v>
      </c>
      <c r="C3679" s="89" t="s">
        <v>8137</v>
      </c>
      <c r="D3679" s="68" t="s">
        <v>4215</v>
      </c>
      <c r="E3679" s="68" t="s">
        <v>4215</v>
      </c>
      <c r="F3679" s="68"/>
      <c r="G3679" s="48"/>
      <c r="H3679" s="22"/>
    </row>
    <row r="3680" spans="1:8" s="25" customFormat="1" ht="91.5" customHeight="1">
      <c r="A3680" s="44">
        <v>22198</v>
      </c>
      <c r="B3680" s="65" t="s">
        <v>8104</v>
      </c>
      <c r="C3680" s="89" t="s">
        <v>8138</v>
      </c>
      <c r="D3680" s="68" t="s">
        <v>8109</v>
      </c>
      <c r="E3680" s="68" t="s">
        <v>4215</v>
      </c>
      <c r="F3680" s="68"/>
      <c r="G3680" s="48"/>
      <c r="H3680" s="22"/>
    </row>
    <row r="3681" spans="1:8" s="25" customFormat="1" ht="91.5" customHeight="1">
      <c r="A3681" s="44">
        <v>22199</v>
      </c>
      <c r="B3681" s="65" t="s">
        <v>5298</v>
      </c>
      <c r="C3681" s="89" t="s">
        <v>8140</v>
      </c>
      <c r="D3681" s="68" t="s">
        <v>8109</v>
      </c>
      <c r="E3681" s="68" t="s">
        <v>4215</v>
      </c>
      <c r="F3681" s="68"/>
      <c r="G3681" s="48"/>
      <c r="H3681" s="22"/>
    </row>
    <row r="3682" spans="1:8" s="25" customFormat="1" ht="91.5" customHeight="1">
      <c r="A3682" s="44">
        <v>22200</v>
      </c>
      <c r="B3682" s="65" t="s">
        <v>5298</v>
      </c>
      <c r="C3682" s="89" t="s">
        <v>8141</v>
      </c>
      <c r="D3682" s="68" t="s">
        <v>4215</v>
      </c>
      <c r="E3682" s="68" t="s">
        <v>4215</v>
      </c>
      <c r="F3682" s="68"/>
      <c r="G3682" s="48"/>
      <c r="H3682" s="22"/>
    </row>
    <row r="3683" spans="1:8" s="25" customFormat="1" ht="91.5" customHeight="1">
      <c r="A3683" s="44">
        <v>22201</v>
      </c>
      <c r="B3683" s="65" t="s">
        <v>8104</v>
      </c>
      <c r="C3683" s="89" t="s">
        <v>8142</v>
      </c>
      <c r="D3683" s="68" t="s">
        <v>8109</v>
      </c>
      <c r="E3683" s="68" t="s">
        <v>4215</v>
      </c>
      <c r="F3683" s="68"/>
      <c r="G3683" s="48"/>
      <c r="H3683" s="22"/>
    </row>
    <row r="3684" spans="1:8" s="25" customFormat="1" ht="91.5" customHeight="1">
      <c r="A3684" s="44">
        <v>22202</v>
      </c>
      <c r="B3684" s="65" t="s">
        <v>5298</v>
      </c>
      <c r="C3684" s="89" t="s">
        <v>8143</v>
      </c>
      <c r="D3684" s="68" t="s">
        <v>4215</v>
      </c>
      <c r="E3684" s="68" t="s">
        <v>4215</v>
      </c>
      <c r="F3684" s="68"/>
      <c r="G3684" s="48"/>
      <c r="H3684" s="22"/>
    </row>
    <row r="3685" spans="1:8" s="25" customFormat="1" ht="91.5" customHeight="1">
      <c r="A3685" s="44">
        <v>22203</v>
      </c>
      <c r="B3685" s="65" t="s">
        <v>8127</v>
      </c>
      <c r="C3685" s="89" t="s">
        <v>8144</v>
      </c>
      <c r="D3685" s="68" t="s">
        <v>8101</v>
      </c>
      <c r="E3685" s="68" t="s">
        <v>4215</v>
      </c>
      <c r="F3685" s="68"/>
      <c r="G3685" s="48"/>
      <c r="H3685" s="22"/>
    </row>
    <row r="3686" spans="1:8" s="25" customFormat="1" ht="91.5" customHeight="1">
      <c r="A3686" s="44">
        <v>22204</v>
      </c>
      <c r="B3686" s="65" t="s">
        <v>8104</v>
      </c>
      <c r="C3686" s="89" t="s">
        <v>8145</v>
      </c>
      <c r="D3686" s="68" t="s">
        <v>8109</v>
      </c>
      <c r="E3686" s="68" t="s">
        <v>4215</v>
      </c>
      <c r="F3686" s="68"/>
      <c r="G3686" s="48"/>
      <c r="H3686" s="22"/>
    </row>
    <row r="3687" spans="1:8" s="25" customFormat="1" ht="91.5" customHeight="1">
      <c r="A3687" s="44">
        <v>22205</v>
      </c>
      <c r="B3687" s="65" t="s">
        <v>8104</v>
      </c>
      <c r="C3687" s="89" t="s">
        <v>8146</v>
      </c>
      <c r="D3687" s="68" t="s">
        <v>4215</v>
      </c>
      <c r="E3687" s="68" t="s">
        <v>4215</v>
      </c>
      <c r="F3687" s="68"/>
      <c r="G3687" s="48"/>
      <c r="H3687" s="22"/>
    </row>
    <row r="3688" spans="1:8" s="25" customFormat="1" ht="91.5" customHeight="1">
      <c r="A3688" s="44">
        <v>22206</v>
      </c>
      <c r="B3688" s="65" t="s">
        <v>5298</v>
      </c>
      <c r="C3688" s="89" t="s">
        <v>8147</v>
      </c>
      <c r="D3688" s="68" t="s">
        <v>4215</v>
      </c>
      <c r="E3688" s="68" t="s">
        <v>4215</v>
      </c>
      <c r="F3688" s="68"/>
      <c r="G3688" s="48"/>
      <c r="H3688" s="22"/>
    </row>
    <row r="3689" spans="1:8" s="25" customFormat="1" ht="91.5" customHeight="1">
      <c r="A3689" s="44">
        <v>22210</v>
      </c>
      <c r="B3689" s="65" t="s">
        <v>3419</v>
      </c>
      <c r="C3689" s="89" t="s">
        <v>8148</v>
      </c>
      <c r="D3689" s="68" t="s">
        <v>4215</v>
      </c>
      <c r="E3689" s="68" t="s">
        <v>4215</v>
      </c>
      <c r="F3689" s="68"/>
      <c r="G3689" s="48"/>
      <c r="H3689" s="22"/>
    </row>
    <row r="3690" spans="1:8" s="25" customFormat="1" ht="91.5" customHeight="1">
      <c r="A3690" s="44">
        <v>22211</v>
      </c>
      <c r="B3690" s="65" t="s">
        <v>8127</v>
      </c>
      <c r="C3690" s="89" t="s">
        <v>8149</v>
      </c>
      <c r="D3690" s="68" t="s">
        <v>4215</v>
      </c>
      <c r="E3690" s="68" t="s">
        <v>4215</v>
      </c>
      <c r="F3690" s="68"/>
      <c r="G3690" s="48"/>
      <c r="H3690" s="22"/>
    </row>
    <row r="3691" spans="1:8" s="25" customFormat="1" ht="91.5" customHeight="1">
      <c r="A3691" s="44">
        <v>22212</v>
      </c>
      <c r="B3691" s="65" t="s">
        <v>3419</v>
      </c>
      <c r="C3691" s="89" t="s">
        <v>8150</v>
      </c>
      <c r="D3691" s="68" t="s">
        <v>4215</v>
      </c>
      <c r="E3691" s="68" t="s">
        <v>4215</v>
      </c>
      <c r="F3691" s="68"/>
      <c r="G3691" s="48"/>
      <c r="H3691" s="22"/>
    </row>
    <row r="3692" spans="1:8" s="25" customFormat="1" ht="91.5" customHeight="1">
      <c r="A3692" s="44">
        <v>22213</v>
      </c>
      <c r="B3692" s="65" t="s">
        <v>5298</v>
      </c>
      <c r="C3692" s="89" t="s">
        <v>8151</v>
      </c>
      <c r="D3692" s="68" t="s">
        <v>4215</v>
      </c>
      <c r="E3692" s="68" t="s">
        <v>4215</v>
      </c>
      <c r="F3692" s="68"/>
      <c r="G3692" s="48"/>
      <c r="H3692" s="22"/>
    </row>
    <row r="3693" spans="1:8" s="25" customFormat="1" ht="91.5" customHeight="1">
      <c r="A3693" s="44">
        <v>22214</v>
      </c>
      <c r="B3693" s="65" t="s">
        <v>3419</v>
      </c>
      <c r="C3693" s="89" t="s">
        <v>8152</v>
      </c>
      <c r="D3693" s="68" t="s">
        <v>4215</v>
      </c>
      <c r="E3693" s="68" t="s">
        <v>4215</v>
      </c>
      <c r="F3693" s="68"/>
      <c r="G3693" s="48"/>
      <c r="H3693" s="22"/>
    </row>
    <row r="3694" spans="1:8" s="25" customFormat="1" ht="91.5" customHeight="1">
      <c r="A3694" s="44">
        <v>22215</v>
      </c>
      <c r="B3694" s="65" t="s">
        <v>8127</v>
      </c>
      <c r="C3694" s="89" t="s">
        <v>8153</v>
      </c>
      <c r="D3694" s="68" t="s">
        <v>4215</v>
      </c>
      <c r="E3694" s="68" t="s">
        <v>4215</v>
      </c>
      <c r="F3694" s="68"/>
      <c r="G3694" s="48"/>
      <c r="H3694" s="22"/>
    </row>
    <row r="3695" spans="1:8" s="25" customFormat="1" ht="91.5" customHeight="1">
      <c r="A3695" s="44">
        <v>22216</v>
      </c>
      <c r="B3695" s="65" t="s">
        <v>3419</v>
      </c>
      <c r="C3695" s="89" t="s">
        <v>8154</v>
      </c>
      <c r="D3695" s="68" t="s">
        <v>4215</v>
      </c>
      <c r="E3695" s="68" t="s">
        <v>4215</v>
      </c>
      <c r="F3695" s="68"/>
      <c r="G3695" s="48"/>
      <c r="H3695" s="22"/>
    </row>
    <row r="3696" spans="1:8" s="25" customFormat="1" ht="91.5" customHeight="1">
      <c r="A3696" s="44">
        <v>22217</v>
      </c>
      <c r="B3696" s="65" t="s">
        <v>8127</v>
      </c>
      <c r="C3696" s="89" t="s">
        <v>8155</v>
      </c>
      <c r="D3696" s="68" t="s">
        <v>4215</v>
      </c>
      <c r="E3696" s="68" t="s">
        <v>4215</v>
      </c>
      <c r="F3696" s="68"/>
      <c r="G3696" s="48"/>
      <c r="H3696" s="22"/>
    </row>
    <row r="3697" spans="1:8" s="25" customFormat="1" ht="91.5" customHeight="1">
      <c r="A3697" s="44">
        <v>22218</v>
      </c>
      <c r="B3697" s="65" t="s">
        <v>8127</v>
      </c>
      <c r="C3697" s="89" t="s">
        <v>8156</v>
      </c>
      <c r="D3697" s="68" t="s">
        <v>4215</v>
      </c>
      <c r="E3697" s="68" t="s">
        <v>4215</v>
      </c>
      <c r="F3697" s="68"/>
      <c r="G3697" s="48"/>
      <c r="H3697" s="22"/>
    </row>
    <row r="3698" spans="1:8" s="25" customFormat="1" ht="91.5" customHeight="1">
      <c r="A3698" s="44">
        <v>22219</v>
      </c>
      <c r="B3698" s="65" t="s">
        <v>3419</v>
      </c>
      <c r="C3698" s="89" t="s">
        <v>8157</v>
      </c>
      <c r="D3698" s="68" t="s">
        <v>4216</v>
      </c>
      <c r="E3698" s="68" t="s">
        <v>4215</v>
      </c>
      <c r="F3698" s="68"/>
      <c r="G3698" s="48"/>
      <c r="H3698" s="22"/>
    </row>
    <row r="3699" spans="1:8" s="25" customFormat="1" ht="91.5" customHeight="1">
      <c r="A3699" s="44">
        <v>22220</v>
      </c>
      <c r="B3699" s="65" t="s">
        <v>3419</v>
      </c>
      <c r="C3699" s="89" t="s">
        <v>8158</v>
      </c>
      <c r="D3699" s="68" t="s">
        <v>4215</v>
      </c>
      <c r="E3699" s="68" t="s">
        <v>4215</v>
      </c>
      <c r="F3699" s="68"/>
      <c r="G3699" s="48"/>
      <c r="H3699" s="22"/>
    </row>
    <row r="3700" spans="1:8" s="25" customFormat="1" ht="91.5" customHeight="1">
      <c r="A3700" s="44">
        <v>22221</v>
      </c>
      <c r="B3700" s="65" t="s">
        <v>8127</v>
      </c>
      <c r="C3700" s="89" t="s">
        <v>8159</v>
      </c>
      <c r="D3700" s="68" t="s">
        <v>4215</v>
      </c>
      <c r="E3700" s="68" t="s">
        <v>4215</v>
      </c>
      <c r="F3700" s="68"/>
      <c r="G3700" s="48"/>
      <c r="H3700" s="22"/>
    </row>
    <row r="3701" spans="1:8" s="25" customFormat="1" ht="91.5" customHeight="1">
      <c r="A3701" s="44">
        <v>22222</v>
      </c>
      <c r="B3701" s="65" t="s">
        <v>3419</v>
      </c>
      <c r="C3701" s="89" t="s">
        <v>8160</v>
      </c>
      <c r="D3701" s="68" t="s">
        <v>4215</v>
      </c>
      <c r="E3701" s="68" t="s">
        <v>4215</v>
      </c>
      <c r="F3701" s="68"/>
      <c r="G3701" s="48"/>
      <c r="H3701" s="22"/>
    </row>
    <row r="3702" spans="1:8" s="25" customFormat="1" ht="91.5" customHeight="1">
      <c r="A3702" s="44">
        <v>22223</v>
      </c>
      <c r="B3702" s="65" t="s">
        <v>5298</v>
      </c>
      <c r="C3702" s="89" t="s">
        <v>8161</v>
      </c>
      <c r="D3702" s="68" t="s">
        <v>4215</v>
      </c>
      <c r="E3702" s="68" t="s">
        <v>4215</v>
      </c>
      <c r="F3702" s="68"/>
      <c r="G3702" s="48"/>
      <c r="H3702" s="22"/>
    </row>
    <row r="3703" spans="1:8" s="25" customFormat="1" ht="91.5" customHeight="1">
      <c r="A3703" s="44">
        <v>22224</v>
      </c>
      <c r="B3703" s="65" t="s">
        <v>8162</v>
      </c>
      <c r="C3703" s="89" t="s">
        <v>8144</v>
      </c>
      <c r="D3703" s="68" t="s">
        <v>4215</v>
      </c>
      <c r="E3703" s="68" t="s">
        <v>4215</v>
      </c>
      <c r="F3703" s="68"/>
      <c r="G3703" s="48"/>
      <c r="H3703" s="22"/>
    </row>
    <row r="3704" spans="1:8" s="25" customFormat="1" ht="91.5" customHeight="1">
      <c r="A3704" s="44">
        <v>22225</v>
      </c>
      <c r="B3704" s="65" t="s">
        <v>8127</v>
      </c>
      <c r="C3704" s="89" t="s">
        <v>8163</v>
      </c>
      <c r="D3704" s="68" t="s">
        <v>4215</v>
      </c>
      <c r="E3704" s="68" t="s">
        <v>4215</v>
      </c>
      <c r="F3704" s="68"/>
      <c r="G3704" s="48"/>
      <c r="H3704" s="22"/>
    </row>
    <row r="3705" spans="1:8" s="25" customFormat="1" ht="91.5" customHeight="1">
      <c r="A3705" s="44">
        <v>22226</v>
      </c>
      <c r="B3705" s="65" t="s">
        <v>8162</v>
      </c>
      <c r="C3705" s="89" t="s">
        <v>8164</v>
      </c>
      <c r="D3705" s="68" t="s">
        <v>4215</v>
      </c>
      <c r="E3705" s="68" t="s">
        <v>4215</v>
      </c>
      <c r="F3705" s="68"/>
      <c r="G3705" s="48"/>
      <c r="H3705" s="22"/>
    </row>
    <row r="3706" spans="1:8" s="25" customFormat="1" ht="91.5" customHeight="1">
      <c r="A3706" s="44">
        <v>22227</v>
      </c>
      <c r="B3706" s="65" t="s">
        <v>8127</v>
      </c>
      <c r="C3706" s="89" t="s">
        <v>8165</v>
      </c>
      <c r="D3706" s="68" t="s">
        <v>4215</v>
      </c>
      <c r="E3706" s="68" t="s">
        <v>4215</v>
      </c>
      <c r="F3706" s="68"/>
      <c r="G3706" s="48"/>
      <c r="H3706" s="22"/>
    </row>
    <row r="3707" spans="1:8" s="25" customFormat="1" ht="91.5" customHeight="1">
      <c r="A3707" s="44">
        <v>22228</v>
      </c>
      <c r="B3707" s="65" t="s">
        <v>8166</v>
      </c>
      <c r="C3707" s="89" t="s">
        <v>8167</v>
      </c>
      <c r="D3707" s="68" t="s">
        <v>8109</v>
      </c>
      <c r="E3707" s="68" t="s">
        <v>4215</v>
      </c>
      <c r="F3707" s="68"/>
      <c r="G3707" s="48"/>
      <c r="H3707" s="22"/>
    </row>
    <row r="3708" spans="1:8" s="25" customFormat="1" ht="91.5" customHeight="1">
      <c r="A3708" s="44">
        <v>22229</v>
      </c>
      <c r="B3708" s="65" t="s">
        <v>5298</v>
      </c>
      <c r="C3708" s="89" t="s">
        <v>8168</v>
      </c>
      <c r="D3708" s="68" t="s">
        <v>8109</v>
      </c>
      <c r="E3708" s="68" t="s">
        <v>4215</v>
      </c>
      <c r="F3708" s="68"/>
      <c r="G3708" s="48"/>
      <c r="H3708" s="22"/>
    </row>
    <row r="3709" spans="1:8" s="25" customFormat="1" ht="91.5" customHeight="1">
      <c r="A3709" s="44">
        <v>22230</v>
      </c>
      <c r="B3709" s="65" t="s">
        <v>8127</v>
      </c>
      <c r="C3709" s="89" t="s">
        <v>8169</v>
      </c>
      <c r="D3709" s="68" t="s">
        <v>4215</v>
      </c>
      <c r="E3709" s="68" t="s">
        <v>4215</v>
      </c>
      <c r="F3709" s="68"/>
      <c r="G3709" s="48"/>
      <c r="H3709" s="22"/>
    </row>
    <row r="3710" spans="1:8" s="25" customFormat="1" ht="91.5" customHeight="1">
      <c r="A3710" s="44">
        <v>22231</v>
      </c>
      <c r="B3710" s="65" t="s">
        <v>8170</v>
      </c>
      <c r="C3710" s="89" t="s">
        <v>8171</v>
      </c>
      <c r="D3710" s="68" t="s">
        <v>4215</v>
      </c>
      <c r="E3710" s="68" t="s">
        <v>4215</v>
      </c>
      <c r="F3710" s="68"/>
      <c r="G3710" s="48"/>
      <c r="H3710" s="22"/>
    </row>
    <row r="3711" spans="1:8" s="25" customFormat="1" ht="91.5" customHeight="1">
      <c r="A3711" s="44">
        <v>22232</v>
      </c>
      <c r="B3711" s="65" t="s">
        <v>8172</v>
      </c>
      <c r="C3711" s="89" t="s">
        <v>8173</v>
      </c>
      <c r="D3711" s="68" t="s">
        <v>4215</v>
      </c>
      <c r="E3711" s="68" t="s">
        <v>4215</v>
      </c>
      <c r="F3711" s="68"/>
      <c r="G3711" s="48"/>
      <c r="H3711" s="22"/>
    </row>
    <row r="3712" spans="1:8" s="25" customFormat="1" ht="91.5" customHeight="1">
      <c r="A3712" s="44">
        <v>22233</v>
      </c>
      <c r="B3712" s="65" t="s">
        <v>6374</v>
      </c>
      <c r="C3712" s="89" t="s">
        <v>8174</v>
      </c>
      <c r="D3712" s="68" t="s">
        <v>4215</v>
      </c>
      <c r="E3712" s="68" t="s">
        <v>4215</v>
      </c>
      <c r="F3712" s="68"/>
      <c r="G3712" s="48"/>
      <c r="H3712" s="22"/>
    </row>
    <row r="3713" spans="1:8" s="25" customFormat="1" ht="91.5" customHeight="1">
      <c r="A3713" s="44">
        <v>22240</v>
      </c>
      <c r="B3713" s="65" t="s">
        <v>6456</v>
      </c>
      <c r="C3713" s="89" t="s">
        <v>8176</v>
      </c>
      <c r="D3713" s="68" t="s">
        <v>4215</v>
      </c>
      <c r="E3713" s="68" t="s">
        <v>4215</v>
      </c>
      <c r="F3713" s="68"/>
      <c r="G3713" s="48"/>
      <c r="H3713" s="22"/>
    </row>
    <row r="3714" spans="1:8" s="25" customFormat="1" ht="91.5" customHeight="1">
      <c r="A3714" s="44">
        <v>22241</v>
      </c>
      <c r="B3714" s="65" t="s">
        <v>8177</v>
      </c>
      <c r="C3714" s="89" t="s">
        <v>8190</v>
      </c>
      <c r="D3714" s="68" t="s">
        <v>4215</v>
      </c>
      <c r="E3714" s="68" t="s">
        <v>4215</v>
      </c>
      <c r="F3714" s="68"/>
      <c r="G3714" s="48"/>
      <c r="H3714" s="22"/>
    </row>
    <row r="3715" spans="1:8" s="25" customFormat="1" ht="91.5" customHeight="1">
      <c r="A3715" s="44">
        <v>22242</v>
      </c>
      <c r="B3715" s="65" t="s">
        <v>8175</v>
      </c>
      <c r="C3715" s="89" t="s">
        <v>8189</v>
      </c>
      <c r="D3715" s="68" t="s">
        <v>4215</v>
      </c>
      <c r="E3715" s="68" t="s">
        <v>4215</v>
      </c>
      <c r="F3715" s="68"/>
      <c r="G3715" s="48"/>
      <c r="H3715" s="22"/>
    </row>
    <row r="3716" spans="1:8" s="25" customFormat="1" ht="91.5" customHeight="1">
      <c r="A3716" s="44">
        <v>22243</v>
      </c>
      <c r="B3716" s="65" t="s">
        <v>8178</v>
      </c>
      <c r="C3716" s="89" t="s">
        <v>8179</v>
      </c>
      <c r="D3716" s="68" t="s">
        <v>4215</v>
      </c>
      <c r="E3716" s="68" t="s">
        <v>4215</v>
      </c>
      <c r="F3716" s="68"/>
      <c r="G3716" s="48"/>
      <c r="H3716" s="22"/>
    </row>
    <row r="3717" spans="1:8" s="25" customFormat="1" ht="91.5" customHeight="1">
      <c r="A3717" s="44">
        <v>22244</v>
      </c>
      <c r="B3717" s="65" t="s">
        <v>8172</v>
      </c>
      <c r="C3717" s="89" t="s">
        <v>8180</v>
      </c>
      <c r="D3717" s="68" t="s">
        <v>4215</v>
      </c>
      <c r="E3717" s="68" t="s">
        <v>4215</v>
      </c>
      <c r="F3717" s="68"/>
      <c r="G3717" s="48"/>
      <c r="H3717" s="22"/>
    </row>
    <row r="3718" spans="1:8" s="25" customFormat="1" ht="91.5" customHeight="1">
      <c r="A3718" s="44">
        <v>22245</v>
      </c>
      <c r="B3718" s="65" t="s">
        <v>8181</v>
      </c>
      <c r="C3718" s="89" t="s">
        <v>8182</v>
      </c>
      <c r="D3718" s="68" t="s">
        <v>4215</v>
      </c>
      <c r="E3718" s="68" t="s">
        <v>4215</v>
      </c>
      <c r="F3718" s="68"/>
      <c r="G3718" s="48"/>
      <c r="H3718" s="22"/>
    </row>
    <row r="3719" spans="1:8" s="25" customFormat="1" ht="91.5" customHeight="1">
      <c r="A3719" s="44">
        <v>22246</v>
      </c>
      <c r="B3719" s="65" t="s">
        <v>8183</v>
      </c>
      <c r="C3719" s="89" t="s">
        <v>8184</v>
      </c>
      <c r="D3719" s="68" t="s">
        <v>4215</v>
      </c>
      <c r="E3719" s="68" t="s">
        <v>4215</v>
      </c>
      <c r="F3719" s="68"/>
      <c r="G3719" s="48"/>
      <c r="H3719" s="22"/>
    </row>
    <row r="3720" spans="1:8" s="25" customFormat="1" ht="91.5" customHeight="1">
      <c r="A3720" s="44">
        <v>22247</v>
      </c>
      <c r="B3720" s="65" t="s">
        <v>4539</v>
      </c>
      <c r="C3720" s="89" t="s">
        <v>8185</v>
      </c>
      <c r="D3720" s="68" t="s">
        <v>4215</v>
      </c>
      <c r="E3720" s="68" t="s">
        <v>4215</v>
      </c>
      <c r="F3720" s="68"/>
      <c r="G3720" s="48"/>
      <c r="H3720" s="22"/>
    </row>
    <row r="3721" spans="1:8" s="25" customFormat="1" ht="91.5" customHeight="1">
      <c r="A3721" s="44">
        <v>22248</v>
      </c>
      <c r="B3721" s="65" t="s">
        <v>8191</v>
      </c>
      <c r="C3721" s="89" t="s">
        <v>8194</v>
      </c>
      <c r="D3721" s="68" t="s">
        <v>4215</v>
      </c>
      <c r="E3721" s="68" t="s">
        <v>4215</v>
      </c>
      <c r="F3721" s="68"/>
      <c r="G3721" s="48"/>
      <c r="H3721" s="22"/>
    </row>
    <row r="3722" spans="1:8" s="25" customFormat="1" ht="91.5" customHeight="1">
      <c r="A3722" s="44">
        <v>22249</v>
      </c>
      <c r="B3722" s="65" t="s">
        <v>8186</v>
      </c>
      <c r="C3722" s="89" t="s">
        <v>8192</v>
      </c>
      <c r="D3722" s="68" t="s">
        <v>8193</v>
      </c>
      <c r="E3722" s="68" t="s">
        <v>4215</v>
      </c>
      <c r="F3722" s="68"/>
      <c r="G3722" s="48"/>
      <c r="H3722" s="22"/>
    </row>
    <row r="3723" spans="1:8" s="25" customFormat="1" ht="91.5" customHeight="1">
      <c r="A3723" s="44">
        <v>22250</v>
      </c>
      <c r="B3723" s="65" t="s">
        <v>8187</v>
      </c>
      <c r="C3723" s="89" t="s">
        <v>8188</v>
      </c>
      <c r="D3723" s="68" t="s">
        <v>4215</v>
      </c>
      <c r="E3723" s="68" t="s">
        <v>4215</v>
      </c>
      <c r="F3723" s="68"/>
      <c r="G3723" s="48"/>
      <c r="H3723" s="22"/>
    </row>
    <row r="3724" spans="1:8" s="25" customFormat="1" ht="91.5" customHeight="1">
      <c r="A3724" s="44">
        <v>22251</v>
      </c>
      <c r="B3724" s="65" t="s">
        <v>8181</v>
      </c>
      <c r="C3724" s="89" t="s">
        <v>8401</v>
      </c>
      <c r="D3724" s="68" t="s">
        <v>4215</v>
      </c>
      <c r="E3724" s="68" t="s">
        <v>4215</v>
      </c>
      <c r="F3724" s="68"/>
      <c r="G3724" s="48"/>
      <c r="H3724" s="22"/>
    </row>
    <row r="3725" spans="1:8" s="25" customFormat="1" ht="91.5" customHeight="1">
      <c r="A3725" s="44">
        <v>22252</v>
      </c>
      <c r="B3725" s="65" t="s">
        <v>8191</v>
      </c>
      <c r="C3725" s="89" t="s">
        <v>8402</v>
      </c>
      <c r="D3725" s="68" t="s">
        <v>4215</v>
      </c>
      <c r="E3725" s="68" t="s">
        <v>4215</v>
      </c>
      <c r="F3725" s="68"/>
      <c r="G3725" s="48"/>
      <c r="H3725" s="22"/>
    </row>
    <row r="3726" spans="1:8" s="25" customFormat="1" ht="91.5" customHeight="1">
      <c r="A3726" s="44">
        <v>22253</v>
      </c>
      <c r="B3726" s="65" t="s">
        <v>8403</v>
      </c>
      <c r="C3726" s="89" t="s">
        <v>8404</v>
      </c>
      <c r="D3726" s="68" t="s">
        <v>4215</v>
      </c>
      <c r="E3726" s="68" t="s">
        <v>4215</v>
      </c>
      <c r="F3726" s="68"/>
      <c r="G3726" s="48"/>
      <c r="H3726" s="22"/>
    </row>
    <row r="3727" spans="1:8" s="25" customFormat="1" ht="91.5" customHeight="1">
      <c r="A3727" s="44">
        <v>22254</v>
      </c>
      <c r="B3727" s="65" t="s">
        <v>8191</v>
      </c>
      <c r="C3727" s="89" t="s">
        <v>8405</v>
      </c>
      <c r="D3727" s="68" t="s">
        <v>4215</v>
      </c>
      <c r="E3727" s="68" t="s">
        <v>4215</v>
      </c>
      <c r="F3727" s="68"/>
      <c r="G3727" s="48"/>
      <c r="H3727" s="22"/>
    </row>
    <row r="3728" spans="1:8" s="25" customFormat="1" ht="91.5" customHeight="1">
      <c r="A3728" s="44">
        <v>22300</v>
      </c>
      <c r="B3728" s="65" t="s">
        <v>8195</v>
      </c>
      <c r="C3728" s="89" t="s">
        <v>8196</v>
      </c>
      <c r="D3728" s="68" t="s">
        <v>4215</v>
      </c>
      <c r="E3728" s="68" t="s">
        <v>4215</v>
      </c>
      <c r="F3728" s="68"/>
      <c r="G3728" s="48"/>
      <c r="H3728" s="22"/>
    </row>
    <row r="3729" spans="1:8" s="25" customFormat="1" ht="91.5" customHeight="1">
      <c r="A3729" s="44">
        <v>22301</v>
      </c>
      <c r="B3729" s="65" t="s">
        <v>8191</v>
      </c>
      <c r="C3729" s="89" t="s">
        <v>8197</v>
      </c>
      <c r="D3729" s="68" t="s">
        <v>4215</v>
      </c>
      <c r="E3729" s="68" t="s">
        <v>4215</v>
      </c>
      <c r="F3729" s="68"/>
      <c r="G3729" s="48"/>
      <c r="H3729" s="22"/>
    </row>
    <row r="3730" spans="1:8" s="25" customFormat="1" ht="91.5" customHeight="1">
      <c r="A3730" s="44">
        <v>22302</v>
      </c>
      <c r="B3730" s="65" t="s">
        <v>8198</v>
      </c>
      <c r="C3730" s="89" t="s">
        <v>8199</v>
      </c>
      <c r="D3730" s="68" t="s">
        <v>4215</v>
      </c>
      <c r="E3730" s="68" t="s">
        <v>4215</v>
      </c>
      <c r="F3730" s="68"/>
      <c r="G3730" s="48"/>
      <c r="H3730" s="22"/>
    </row>
    <row r="3731" spans="1:8" s="25" customFormat="1" ht="91.5" customHeight="1">
      <c r="A3731" s="44">
        <v>22303</v>
      </c>
      <c r="B3731" s="89" t="s">
        <v>8200</v>
      </c>
      <c r="C3731" s="89" t="s">
        <v>8201</v>
      </c>
      <c r="D3731" s="68" t="s">
        <v>4215</v>
      </c>
      <c r="E3731" s="68" t="s">
        <v>4215</v>
      </c>
      <c r="F3731" s="68"/>
      <c r="G3731" s="48"/>
      <c r="H3731" s="22"/>
    </row>
    <row r="3732" spans="1:8" s="25" customFormat="1" ht="91.5" customHeight="1">
      <c r="A3732" s="44">
        <v>22304</v>
      </c>
      <c r="B3732" s="65" t="s">
        <v>8202</v>
      </c>
      <c r="C3732" s="89" t="s">
        <v>14914</v>
      </c>
      <c r="D3732" s="68" t="s">
        <v>4215</v>
      </c>
      <c r="E3732" s="68" t="s">
        <v>4215</v>
      </c>
      <c r="F3732" s="68"/>
      <c r="G3732" s="48"/>
      <c r="H3732" s="22"/>
    </row>
    <row r="3733" spans="1:8" s="25" customFormat="1" ht="91.5" customHeight="1">
      <c r="A3733" s="44">
        <v>22305</v>
      </c>
      <c r="B3733" s="65" t="s">
        <v>8198</v>
      </c>
      <c r="C3733" s="89" t="s">
        <v>8203</v>
      </c>
      <c r="D3733" s="68" t="s">
        <v>4215</v>
      </c>
      <c r="E3733" s="68" t="s">
        <v>4215</v>
      </c>
      <c r="F3733" s="68"/>
      <c r="G3733" s="48"/>
      <c r="H3733" s="22"/>
    </row>
    <row r="3734" spans="1:8" s="25" customFormat="1" ht="91.5" customHeight="1">
      <c r="A3734" s="44">
        <v>22306</v>
      </c>
      <c r="B3734" s="65" t="s">
        <v>8187</v>
      </c>
      <c r="C3734" s="89" t="s">
        <v>8204</v>
      </c>
      <c r="D3734" s="68" t="s">
        <v>4215</v>
      </c>
      <c r="E3734" s="68" t="s">
        <v>4215</v>
      </c>
      <c r="F3734" s="68"/>
      <c r="G3734" s="48"/>
      <c r="H3734" s="22"/>
    </row>
    <row r="3735" spans="1:8" s="25" customFormat="1" ht="91.5" customHeight="1">
      <c r="A3735" s="44">
        <v>22307</v>
      </c>
      <c r="B3735" s="65" t="s">
        <v>8198</v>
      </c>
      <c r="C3735" s="89" t="s">
        <v>8205</v>
      </c>
      <c r="D3735" s="68" t="s">
        <v>4215</v>
      </c>
      <c r="E3735" s="68" t="s">
        <v>4215</v>
      </c>
      <c r="F3735" s="68"/>
      <c r="G3735" s="48"/>
      <c r="H3735" s="22"/>
    </row>
    <row r="3736" spans="1:8" s="25" customFormat="1" ht="91.5" customHeight="1">
      <c r="A3736" s="44">
        <v>22308</v>
      </c>
      <c r="B3736" s="89" t="s">
        <v>8200</v>
      </c>
      <c r="C3736" s="89" t="s">
        <v>8206</v>
      </c>
      <c r="D3736" s="68" t="s">
        <v>4215</v>
      </c>
      <c r="E3736" s="68" t="s">
        <v>4215</v>
      </c>
      <c r="F3736" s="68"/>
      <c r="G3736" s="48"/>
      <c r="H3736" s="22"/>
    </row>
    <row r="3737" spans="1:8" s="25" customFormat="1" ht="91.5" customHeight="1">
      <c r="A3737" s="44">
        <v>22309</v>
      </c>
      <c r="B3737" s="65" t="s">
        <v>8187</v>
      </c>
      <c r="C3737" s="89" t="s">
        <v>8207</v>
      </c>
      <c r="D3737" s="68" t="s">
        <v>4215</v>
      </c>
      <c r="E3737" s="68" t="s">
        <v>4215</v>
      </c>
      <c r="F3737" s="68"/>
      <c r="G3737" s="48"/>
      <c r="H3737" s="22"/>
    </row>
    <row r="3738" spans="1:8" s="25" customFormat="1" ht="91.5" customHeight="1">
      <c r="A3738" s="44">
        <v>22310</v>
      </c>
      <c r="B3738" s="65" t="s">
        <v>8198</v>
      </c>
      <c r="C3738" s="89" t="s">
        <v>8208</v>
      </c>
      <c r="D3738" s="68" t="s">
        <v>4215</v>
      </c>
      <c r="E3738" s="68" t="s">
        <v>4215</v>
      </c>
      <c r="F3738" s="68"/>
      <c r="G3738" s="48"/>
      <c r="H3738" s="22"/>
    </row>
    <row r="3739" spans="1:8" s="25" customFormat="1" ht="91.5" customHeight="1">
      <c r="A3739" s="44">
        <v>22311</v>
      </c>
      <c r="B3739" s="89" t="s">
        <v>8200</v>
      </c>
      <c r="C3739" s="89" t="s">
        <v>8209</v>
      </c>
      <c r="D3739" s="68" t="s">
        <v>4215</v>
      </c>
      <c r="E3739" s="68" t="s">
        <v>4215</v>
      </c>
      <c r="F3739" s="68"/>
      <c r="G3739" s="48"/>
      <c r="H3739" s="22"/>
    </row>
    <row r="3740" spans="1:8" s="25" customFormat="1" ht="91.5" customHeight="1">
      <c r="A3740" s="44">
        <v>22312</v>
      </c>
      <c r="B3740" s="65" t="s">
        <v>8198</v>
      </c>
      <c r="C3740" s="89" t="s">
        <v>8210</v>
      </c>
      <c r="D3740" s="68" t="s">
        <v>4215</v>
      </c>
      <c r="E3740" s="68" t="s">
        <v>4215</v>
      </c>
      <c r="F3740" s="68"/>
      <c r="G3740" s="48"/>
      <c r="H3740" s="22"/>
    </row>
    <row r="3741" spans="1:8" s="25" customFormat="1" ht="91.5" customHeight="1">
      <c r="A3741" s="44">
        <v>22313</v>
      </c>
      <c r="B3741" s="89" t="s">
        <v>8200</v>
      </c>
      <c r="C3741" s="89" t="s">
        <v>8211</v>
      </c>
      <c r="D3741" s="68" t="s">
        <v>4215</v>
      </c>
      <c r="E3741" s="68" t="s">
        <v>4215</v>
      </c>
      <c r="F3741" s="68"/>
      <c r="G3741" s="48"/>
      <c r="H3741" s="22"/>
    </row>
    <row r="3742" spans="1:8" s="25" customFormat="1" ht="91.5" customHeight="1">
      <c r="A3742" s="44">
        <v>22314</v>
      </c>
      <c r="B3742" s="65" t="s">
        <v>8187</v>
      </c>
      <c r="C3742" s="89" t="s">
        <v>8212</v>
      </c>
      <c r="D3742" s="68" t="s">
        <v>4215</v>
      </c>
      <c r="E3742" s="68" t="s">
        <v>4215</v>
      </c>
      <c r="F3742" s="68"/>
      <c r="G3742" s="48"/>
      <c r="H3742" s="22"/>
    </row>
    <row r="3743" spans="1:8" s="25" customFormat="1" ht="91.5" customHeight="1">
      <c r="A3743" s="44">
        <v>22315</v>
      </c>
      <c r="B3743" s="65" t="s">
        <v>8198</v>
      </c>
      <c r="C3743" s="89" t="s">
        <v>8213</v>
      </c>
      <c r="D3743" s="68" t="s">
        <v>4215</v>
      </c>
      <c r="E3743" s="68" t="s">
        <v>4215</v>
      </c>
      <c r="F3743" s="68"/>
      <c r="G3743" s="48"/>
      <c r="H3743" s="22"/>
    </row>
    <row r="3744" spans="1:8" s="25" customFormat="1" ht="91.5" customHeight="1">
      <c r="A3744" s="44">
        <v>22316</v>
      </c>
      <c r="B3744" s="89" t="s">
        <v>8200</v>
      </c>
      <c r="C3744" s="89" t="s">
        <v>8214</v>
      </c>
      <c r="D3744" s="68" t="s">
        <v>4215</v>
      </c>
      <c r="E3744" s="68" t="s">
        <v>4215</v>
      </c>
      <c r="F3744" s="68"/>
      <c r="G3744" s="48"/>
      <c r="H3744" s="22"/>
    </row>
    <row r="3745" spans="1:8" s="25" customFormat="1" ht="91.5" customHeight="1">
      <c r="A3745" s="44">
        <v>22317</v>
      </c>
      <c r="B3745" s="65" t="s">
        <v>8198</v>
      </c>
      <c r="C3745" s="89" t="s">
        <v>8215</v>
      </c>
      <c r="D3745" s="68" t="s">
        <v>4215</v>
      </c>
      <c r="E3745" s="68" t="s">
        <v>4215</v>
      </c>
      <c r="F3745" s="68"/>
      <c r="G3745" s="48"/>
      <c r="H3745" s="22"/>
    </row>
    <row r="3746" spans="1:8" s="25" customFormat="1" ht="91.5" customHeight="1">
      <c r="A3746" s="44">
        <v>22318</v>
      </c>
      <c r="B3746" s="89" t="s">
        <v>8200</v>
      </c>
      <c r="C3746" s="89" t="s">
        <v>8216</v>
      </c>
      <c r="D3746" s="68" t="s">
        <v>4215</v>
      </c>
      <c r="E3746" s="68" t="s">
        <v>4215</v>
      </c>
      <c r="F3746" s="68"/>
      <c r="G3746" s="48"/>
      <c r="H3746" s="22"/>
    </row>
    <row r="3747" spans="1:8" s="25" customFormat="1" ht="91.5" customHeight="1">
      <c r="A3747" s="44">
        <v>22319</v>
      </c>
      <c r="B3747" s="65" t="s">
        <v>8198</v>
      </c>
      <c r="C3747" s="89" t="s">
        <v>8217</v>
      </c>
      <c r="D3747" s="68" t="s">
        <v>4215</v>
      </c>
      <c r="E3747" s="68" t="s">
        <v>4215</v>
      </c>
      <c r="F3747" s="68"/>
      <c r="G3747" s="48"/>
      <c r="H3747" s="22"/>
    </row>
    <row r="3748" spans="1:8" s="25" customFormat="1" ht="91.5" customHeight="1">
      <c r="A3748" s="44">
        <v>22320</v>
      </c>
      <c r="B3748" s="89" t="s">
        <v>8200</v>
      </c>
      <c r="C3748" s="89" t="s">
        <v>8218</v>
      </c>
      <c r="D3748" s="68" t="s">
        <v>4215</v>
      </c>
      <c r="E3748" s="68" t="s">
        <v>4215</v>
      </c>
      <c r="F3748" s="68"/>
      <c r="G3748" s="48"/>
      <c r="H3748" s="22"/>
    </row>
    <row r="3749" spans="1:8" s="25" customFormat="1" ht="91.5" customHeight="1">
      <c r="A3749" s="44">
        <v>22321</v>
      </c>
      <c r="B3749" s="65" t="s">
        <v>8198</v>
      </c>
      <c r="C3749" s="89" t="s">
        <v>8219</v>
      </c>
      <c r="D3749" s="68" t="s">
        <v>4215</v>
      </c>
      <c r="E3749" s="68" t="s">
        <v>4215</v>
      </c>
      <c r="F3749" s="68"/>
      <c r="G3749" s="48"/>
      <c r="H3749" s="22"/>
    </row>
    <row r="3750" spans="1:8" s="25" customFormat="1" ht="91.5" customHeight="1">
      <c r="A3750" s="44">
        <v>22322</v>
      </c>
      <c r="B3750" s="65" t="s">
        <v>8198</v>
      </c>
      <c r="C3750" s="89" t="s">
        <v>8220</v>
      </c>
      <c r="D3750" s="68" t="s">
        <v>4215</v>
      </c>
      <c r="E3750" s="68" t="s">
        <v>4215</v>
      </c>
      <c r="F3750" s="68"/>
      <c r="G3750" s="48"/>
      <c r="H3750" s="22"/>
    </row>
    <row r="3751" spans="1:8" s="25" customFormat="1" ht="91.5" customHeight="1">
      <c r="A3751" s="44">
        <v>22323</v>
      </c>
      <c r="B3751" s="65" t="s">
        <v>8187</v>
      </c>
      <c r="C3751" s="89" t="s">
        <v>8221</v>
      </c>
      <c r="D3751" s="68" t="s">
        <v>4215</v>
      </c>
      <c r="E3751" s="68" t="s">
        <v>4215</v>
      </c>
      <c r="F3751" s="68"/>
      <c r="G3751" s="48"/>
      <c r="H3751" s="22"/>
    </row>
    <row r="3752" spans="1:8" s="25" customFormat="1" ht="91.5" customHeight="1">
      <c r="A3752" s="44">
        <v>22324</v>
      </c>
      <c r="B3752" s="89" t="s">
        <v>8200</v>
      </c>
      <c r="C3752" s="89" t="s">
        <v>8222</v>
      </c>
      <c r="D3752" s="68" t="s">
        <v>4215</v>
      </c>
      <c r="E3752" s="68" t="s">
        <v>4215</v>
      </c>
      <c r="F3752" s="68"/>
      <c r="G3752" s="48"/>
      <c r="H3752" s="22"/>
    </row>
    <row r="3753" spans="1:8" s="25" customFormat="1" ht="91.5" customHeight="1">
      <c r="A3753" s="44">
        <v>22325</v>
      </c>
      <c r="B3753" s="65" t="s">
        <v>8187</v>
      </c>
      <c r="C3753" s="89" t="s">
        <v>8223</v>
      </c>
      <c r="D3753" s="68" t="s">
        <v>4215</v>
      </c>
      <c r="E3753" s="68" t="s">
        <v>4215</v>
      </c>
      <c r="F3753" s="68"/>
      <c r="G3753" s="48"/>
      <c r="H3753" s="22"/>
    </row>
    <row r="3754" spans="1:8" s="25" customFormat="1" ht="91.5" customHeight="1">
      <c r="A3754" s="44">
        <v>22326</v>
      </c>
      <c r="B3754" s="89" t="s">
        <v>8200</v>
      </c>
      <c r="C3754" s="89" t="s">
        <v>8224</v>
      </c>
      <c r="D3754" s="68" t="s">
        <v>4215</v>
      </c>
      <c r="E3754" s="68" t="s">
        <v>4215</v>
      </c>
      <c r="F3754" s="68"/>
      <c r="G3754" s="48"/>
      <c r="H3754" s="22"/>
    </row>
    <row r="3755" spans="1:8" s="25" customFormat="1" ht="91.5" customHeight="1">
      <c r="A3755" s="44">
        <v>22327</v>
      </c>
      <c r="B3755" s="65" t="s">
        <v>8187</v>
      </c>
      <c r="C3755" s="89" t="s">
        <v>8226</v>
      </c>
      <c r="D3755" s="68" t="s">
        <v>4215</v>
      </c>
      <c r="E3755" s="68" t="s">
        <v>4215</v>
      </c>
      <c r="F3755" s="68"/>
      <c r="G3755" s="48"/>
      <c r="H3755" s="22"/>
    </row>
    <row r="3756" spans="1:8" s="25" customFormat="1" ht="91.5" customHeight="1">
      <c r="A3756" s="44">
        <v>22328</v>
      </c>
      <c r="B3756" s="89" t="s">
        <v>8225</v>
      </c>
      <c r="C3756" s="89" t="s">
        <v>8230</v>
      </c>
      <c r="D3756" s="68" t="s">
        <v>4215</v>
      </c>
      <c r="E3756" s="68" t="s">
        <v>4215</v>
      </c>
      <c r="F3756" s="68"/>
      <c r="G3756" s="48"/>
      <c r="H3756" s="22"/>
    </row>
    <row r="3757" spans="1:8" s="25" customFormat="1" ht="91.5" customHeight="1">
      <c r="A3757" s="44">
        <v>22329</v>
      </c>
      <c r="B3757" s="89" t="s">
        <v>8200</v>
      </c>
      <c r="C3757" s="89" t="s">
        <v>8231</v>
      </c>
      <c r="D3757" s="68" t="s">
        <v>4215</v>
      </c>
      <c r="E3757" s="68" t="s">
        <v>4215</v>
      </c>
      <c r="F3757" s="68"/>
      <c r="G3757" s="48"/>
      <c r="H3757" s="22"/>
    </row>
    <row r="3758" spans="1:8" s="25" customFormat="1" ht="91.5" customHeight="1">
      <c r="A3758" s="44">
        <v>22330</v>
      </c>
      <c r="B3758" s="89" t="s">
        <v>8225</v>
      </c>
      <c r="C3758" s="89" t="s">
        <v>8227</v>
      </c>
      <c r="D3758" s="68" t="s">
        <v>4215</v>
      </c>
      <c r="E3758" s="68" t="s">
        <v>4215</v>
      </c>
      <c r="F3758" s="68"/>
      <c r="G3758" s="48"/>
      <c r="H3758" s="22"/>
    </row>
    <row r="3759" spans="1:8" s="25" customFormat="1" ht="91.5" customHeight="1">
      <c r="A3759" s="44">
        <v>22331</v>
      </c>
      <c r="B3759" s="89" t="s">
        <v>8200</v>
      </c>
      <c r="C3759" s="89" t="s">
        <v>14916</v>
      </c>
      <c r="D3759" s="68" t="s">
        <v>4215</v>
      </c>
      <c r="E3759" s="68" t="s">
        <v>4215</v>
      </c>
      <c r="F3759" s="68"/>
      <c r="G3759" s="48"/>
      <c r="H3759" s="22"/>
    </row>
    <row r="3760" spans="1:8" s="25" customFormat="1" ht="91.5" customHeight="1">
      <c r="A3760" s="44">
        <v>22332</v>
      </c>
      <c r="B3760" s="89" t="s">
        <v>8200</v>
      </c>
      <c r="C3760" s="89" t="s">
        <v>8228</v>
      </c>
      <c r="D3760" s="68" t="s">
        <v>4215</v>
      </c>
      <c r="E3760" s="68" t="s">
        <v>4215</v>
      </c>
      <c r="F3760" s="68"/>
      <c r="G3760" s="48"/>
      <c r="H3760" s="22"/>
    </row>
    <row r="3761" spans="1:8" s="25" customFormat="1" ht="91.5" customHeight="1">
      <c r="A3761" s="44">
        <v>22333</v>
      </c>
      <c r="B3761" s="65" t="s">
        <v>8198</v>
      </c>
      <c r="C3761" s="89" t="s">
        <v>8220</v>
      </c>
      <c r="D3761" s="68" t="s">
        <v>4215</v>
      </c>
      <c r="E3761" s="68" t="s">
        <v>4215</v>
      </c>
      <c r="F3761" s="68"/>
      <c r="G3761" s="48"/>
      <c r="H3761" s="22"/>
    </row>
    <row r="3762" spans="1:8" s="25" customFormat="1" ht="91.5" customHeight="1">
      <c r="A3762" s="44">
        <v>22334</v>
      </c>
      <c r="B3762" s="65" t="s">
        <v>8187</v>
      </c>
      <c r="C3762" s="89" t="s">
        <v>8229</v>
      </c>
      <c r="D3762" s="68" t="s">
        <v>4215</v>
      </c>
      <c r="E3762" s="68" t="s">
        <v>4215</v>
      </c>
      <c r="F3762" s="68"/>
      <c r="G3762" s="48"/>
      <c r="H3762" s="22"/>
    </row>
    <row r="3763" spans="1:8" s="25" customFormat="1" ht="91.5" customHeight="1">
      <c r="A3763" s="44">
        <v>22335</v>
      </c>
      <c r="B3763" s="65" t="s">
        <v>8202</v>
      </c>
      <c r="C3763" s="89" t="s">
        <v>14917</v>
      </c>
      <c r="D3763" s="68" t="s">
        <v>4407</v>
      </c>
      <c r="E3763" s="68" t="s">
        <v>4215</v>
      </c>
      <c r="F3763" s="68"/>
      <c r="G3763" s="48"/>
      <c r="H3763" s="22"/>
    </row>
    <row r="3764" spans="1:8" s="25" customFormat="1" ht="91.5" customHeight="1">
      <c r="A3764" s="44">
        <v>22336</v>
      </c>
      <c r="B3764" s="89" t="s">
        <v>8200</v>
      </c>
      <c r="C3764" s="89" t="s">
        <v>14918</v>
      </c>
      <c r="D3764" s="68" t="s">
        <v>4215</v>
      </c>
      <c r="E3764" s="68" t="s">
        <v>4215</v>
      </c>
      <c r="F3764" s="68"/>
      <c r="G3764" s="48"/>
      <c r="H3764" s="22"/>
    </row>
    <row r="3765" spans="1:8" s="25" customFormat="1" ht="91.5" customHeight="1">
      <c r="A3765" s="44">
        <v>22350</v>
      </c>
      <c r="B3765" s="65" t="s">
        <v>8198</v>
      </c>
      <c r="C3765" s="89" t="s">
        <v>8232</v>
      </c>
      <c r="D3765" s="68" t="s">
        <v>4215</v>
      </c>
      <c r="E3765" s="68" t="s">
        <v>4215</v>
      </c>
      <c r="F3765" s="68"/>
      <c r="G3765" s="48"/>
      <c r="H3765" s="22"/>
    </row>
    <row r="3766" spans="1:8" s="25" customFormat="1" ht="91.5" customHeight="1">
      <c r="A3766" s="44">
        <v>22351</v>
      </c>
      <c r="B3766" s="89" t="s">
        <v>8200</v>
      </c>
      <c r="C3766" s="89" t="s">
        <v>8233</v>
      </c>
      <c r="D3766" s="68" t="s">
        <v>4215</v>
      </c>
      <c r="E3766" s="68" t="s">
        <v>4215</v>
      </c>
      <c r="F3766" s="68"/>
      <c r="G3766" s="48"/>
      <c r="H3766" s="22"/>
    </row>
    <row r="3767" spans="1:8" s="25" customFormat="1" ht="91.5" customHeight="1">
      <c r="A3767" s="44">
        <v>22352</v>
      </c>
      <c r="B3767" s="65" t="s">
        <v>8198</v>
      </c>
      <c r="C3767" s="89" t="s">
        <v>8234</v>
      </c>
      <c r="D3767" s="68" t="s">
        <v>4215</v>
      </c>
      <c r="E3767" s="68" t="s">
        <v>4215</v>
      </c>
      <c r="F3767" s="68"/>
      <c r="G3767" s="48"/>
      <c r="H3767" s="22"/>
    </row>
    <row r="3768" spans="1:8" s="25" customFormat="1" ht="91.5" customHeight="1">
      <c r="A3768" s="44">
        <v>22353</v>
      </c>
      <c r="B3768" s="89" t="s">
        <v>8200</v>
      </c>
      <c r="C3768" s="89" t="s">
        <v>8235</v>
      </c>
      <c r="D3768" s="68" t="s">
        <v>4215</v>
      </c>
      <c r="E3768" s="68" t="s">
        <v>4215</v>
      </c>
      <c r="F3768" s="68"/>
      <c r="G3768" s="48"/>
      <c r="H3768" s="22"/>
    </row>
    <row r="3769" spans="1:8" s="25" customFormat="1" ht="91.5" customHeight="1">
      <c r="A3769" s="44">
        <v>22354</v>
      </c>
      <c r="B3769" s="65" t="s">
        <v>8187</v>
      </c>
      <c r="C3769" s="89" t="s">
        <v>8236</v>
      </c>
      <c r="D3769" s="68" t="s">
        <v>8237</v>
      </c>
      <c r="E3769" s="68" t="s">
        <v>4215</v>
      </c>
      <c r="F3769" s="68"/>
      <c r="G3769" s="48"/>
      <c r="H3769" s="22"/>
    </row>
    <row r="3770" spans="1:8" s="25" customFormat="1" ht="91.5" customHeight="1">
      <c r="A3770" s="44">
        <v>22355</v>
      </c>
      <c r="B3770" s="89" t="s">
        <v>8200</v>
      </c>
      <c r="C3770" s="89" t="s">
        <v>8238</v>
      </c>
      <c r="D3770" s="68" t="s">
        <v>8243</v>
      </c>
      <c r="E3770" s="68" t="s">
        <v>4215</v>
      </c>
      <c r="F3770" s="68"/>
      <c r="G3770" s="48"/>
      <c r="H3770" s="22"/>
    </row>
    <row r="3771" spans="1:8" s="25" customFormat="1" ht="91.5" customHeight="1">
      <c r="A3771" s="44">
        <v>22356</v>
      </c>
      <c r="B3771" s="65" t="s">
        <v>8198</v>
      </c>
      <c r="C3771" s="89" t="s">
        <v>8241</v>
      </c>
      <c r="D3771" s="68" t="s">
        <v>8239</v>
      </c>
      <c r="E3771" s="68" t="s">
        <v>4215</v>
      </c>
      <c r="F3771" s="68"/>
      <c r="G3771" s="48"/>
      <c r="H3771" s="22"/>
    </row>
    <row r="3772" spans="1:8" s="25" customFormat="1" ht="91.5" customHeight="1">
      <c r="A3772" s="44">
        <v>22357</v>
      </c>
      <c r="B3772" s="65" t="s">
        <v>8187</v>
      </c>
      <c r="C3772" s="89" t="s">
        <v>8240</v>
      </c>
      <c r="D3772" s="68" t="s">
        <v>8239</v>
      </c>
      <c r="E3772" s="68" t="s">
        <v>4215</v>
      </c>
      <c r="F3772" s="68"/>
      <c r="G3772" s="48"/>
      <c r="H3772" s="22"/>
    </row>
    <row r="3773" spans="1:8" s="25" customFormat="1" ht="91.5" customHeight="1">
      <c r="A3773" s="44">
        <v>22358</v>
      </c>
      <c r="B3773" s="89" t="s">
        <v>8200</v>
      </c>
      <c r="C3773" s="89" t="s">
        <v>8242</v>
      </c>
      <c r="D3773" s="68" t="s">
        <v>8239</v>
      </c>
      <c r="E3773" s="68" t="s">
        <v>4215</v>
      </c>
      <c r="F3773" s="68"/>
      <c r="G3773" s="48"/>
      <c r="H3773" s="22"/>
    </row>
    <row r="3774" spans="1:8" s="25" customFormat="1" ht="91.5" customHeight="1">
      <c r="A3774" s="44">
        <v>22359</v>
      </c>
      <c r="B3774" s="65" t="s">
        <v>8202</v>
      </c>
      <c r="C3774" s="89" t="s">
        <v>14915</v>
      </c>
      <c r="D3774" s="68" t="s">
        <v>8239</v>
      </c>
      <c r="E3774" s="68" t="s">
        <v>4215</v>
      </c>
      <c r="F3774" s="68"/>
      <c r="G3774" s="48"/>
      <c r="H3774" s="22"/>
    </row>
    <row r="3775" spans="1:8" s="25" customFormat="1" ht="91.5" customHeight="1">
      <c r="A3775" s="44">
        <v>22800</v>
      </c>
      <c r="B3775" s="65" t="s">
        <v>8244</v>
      </c>
      <c r="C3775" s="89" t="s">
        <v>8383</v>
      </c>
      <c r="D3775" s="68" t="s">
        <v>8239</v>
      </c>
      <c r="E3775" s="68" t="s">
        <v>4215</v>
      </c>
      <c r="F3775" s="68"/>
      <c r="G3775" s="48"/>
      <c r="H3775" s="22"/>
    </row>
    <row r="3776" spans="1:8" s="25" customFormat="1" ht="91.5" customHeight="1">
      <c r="A3776" s="44">
        <v>22801</v>
      </c>
      <c r="B3776" s="65" t="s">
        <v>8245</v>
      </c>
      <c r="C3776" s="89" t="s">
        <v>8246</v>
      </c>
      <c r="D3776" s="68" t="s">
        <v>8239</v>
      </c>
      <c r="E3776" s="68" t="s">
        <v>4215</v>
      </c>
      <c r="F3776" s="68"/>
      <c r="G3776" s="48"/>
      <c r="H3776" s="22"/>
    </row>
    <row r="3777" spans="1:8" s="25" customFormat="1" ht="91.5" customHeight="1">
      <c r="A3777" s="44">
        <v>22802</v>
      </c>
      <c r="B3777" s="65" t="s">
        <v>8244</v>
      </c>
      <c r="C3777" s="89" t="s">
        <v>8389</v>
      </c>
      <c r="D3777" s="68" t="s">
        <v>8239</v>
      </c>
      <c r="E3777" s="68" t="s">
        <v>4215</v>
      </c>
      <c r="F3777" s="68"/>
      <c r="G3777" s="48"/>
      <c r="H3777" s="22"/>
    </row>
    <row r="3778" spans="1:8" s="25" customFormat="1" ht="91.5" customHeight="1">
      <c r="A3778" s="44">
        <v>22803</v>
      </c>
      <c r="B3778" s="65" t="s">
        <v>8252</v>
      </c>
      <c r="C3778" s="89" t="s">
        <v>8246</v>
      </c>
      <c r="D3778" s="68" t="s">
        <v>8239</v>
      </c>
      <c r="E3778" s="68" t="s">
        <v>4215</v>
      </c>
      <c r="F3778" s="68"/>
      <c r="G3778" s="48"/>
      <c r="H3778" s="22"/>
    </row>
    <row r="3779" spans="1:8" s="25" customFormat="1" ht="91.5" customHeight="1">
      <c r="A3779" s="44">
        <v>22804</v>
      </c>
      <c r="B3779" s="65" t="s">
        <v>8244</v>
      </c>
      <c r="C3779" s="89" t="s">
        <v>8247</v>
      </c>
      <c r="D3779" s="68" t="s">
        <v>8239</v>
      </c>
      <c r="E3779" s="68" t="s">
        <v>4215</v>
      </c>
      <c r="F3779" s="68"/>
      <c r="G3779" s="48"/>
      <c r="H3779" s="22"/>
    </row>
    <row r="3780" spans="1:8" s="25" customFormat="1" ht="91.5" customHeight="1">
      <c r="A3780" s="44">
        <v>22805</v>
      </c>
      <c r="B3780" s="65" t="s">
        <v>8252</v>
      </c>
      <c r="C3780" s="89" t="s">
        <v>8248</v>
      </c>
      <c r="D3780" s="68" t="s">
        <v>8239</v>
      </c>
      <c r="E3780" s="68" t="s">
        <v>4215</v>
      </c>
      <c r="F3780" s="68"/>
      <c r="G3780" s="48"/>
      <c r="H3780" s="22"/>
    </row>
    <row r="3781" spans="1:8" s="25" customFormat="1" ht="91.5" customHeight="1">
      <c r="A3781" s="44">
        <v>22806</v>
      </c>
      <c r="B3781" s="65" t="s">
        <v>8244</v>
      </c>
      <c r="C3781" s="89" t="s">
        <v>8249</v>
      </c>
      <c r="D3781" s="68" t="s">
        <v>8239</v>
      </c>
      <c r="E3781" s="68" t="s">
        <v>4215</v>
      </c>
      <c r="F3781" s="68"/>
      <c r="G3781" s="48"/>
      <c r="H3781" s="22"/>
    </row>
    <row r="3782" spans="1:8" s="25" customFormat="1" ht="91.5" customHeight="1">
      <c r="A3782" s="44">
        <v>22807</v>
      </c>
      <c r="B3782" s="65" t="s">
        <v>8250</v>
      </c>
      <c r="C3782" s="89" t="s">
        <v>8251</v>
      </c>
      <c r="D3782" s="68" t="s">
        <v>8239</v>
      </c>
      <c r="E3782" s="68" t="s">
        <v>4215</v>
      </c>
      <c r="F3782" s="68"/>
      <c r="G3782" s="48"/>
      <c r="H3782" s="22"/>
    </row>
    <row r="3783" spans="1:8" s="25" customFormat="1" ht="91.5" customHeight="1">
      <c r="A3783" s="44">
        <v>22808</v>
      </c>
      <c r="B3783" s="65" t="s">
        <v>8252</v>
      </c>
      <c r="C3783" s="89" t="s">
        <v>8246</v>
      </c>
      <c r="D3783" s="68" t="s">
        <v>8239</v>
      </c>
      <c r="E3783" s="68" t="s">
        <v>4215</v>
      </c>
      <c r="F3783" s="68"/>
      <c r="G3783" s="48"/>
      <c r="H3783" s="22"/>
    </row>
    <row r="3784" spans="1:8" s="25" customFormat="1" ht="91.5" customHeight="1">
      <c r="A3784" s="44">
        <v>22809</v>
      </c>
      <c r="B3784" s="65" t="s">
        <v>8244</v>
      </c>
      <c r="C3784" s="89" t="s">
        <v>8390</v>
      </c>
      <c r="D3784" s="68" t="s">
        <v>8239</v>
      </c>
      <c r="E3784" s="68" t="s">
        <v>4215</v>
      </c>
      <c r="F3784" s="68"/>
      <c r="G3784" s="48"/>
      <c r="H3784" s="22"/>
    </row>
    <row r="3785" spans="1:8" s="25" customFormat="1" ht="91.5" customHeight="1">
      <c r="A3785" s="44">
        <v>22810</v>
      </c>
      <c r="B3785" s="65" t="s">
        <v>8252</v>
      </c>
      <c r="C3785" s="89" t="s">
        <v>8253</v>
      </c>
      <c r="D3785" s="68" t="s">
        <v>8239</v>
      </c>
      <c r="E3785" s="68" t="s">
        <v>4215</v>
      </c>
      <c r="F3785" s="68"/>
      <c r="G3785" s="48"/>
      <c r="H3785" s="22"/>
    </row>
    <row r="3786" spans="1:8" s="25" customFormat="1" ht="91.5" customHeight="1">
      <c r="A3786" s="44">
        <v>22811</v>
      </c>
      <c r="B3786" s="65" t="s">
        <v>8244</v>
      </c>
      <c r="C3786" s="89" t="s">
        <v>8254</v>
      </c>
      <c r="D3786" s="68" t="s">
        <v>8239</v>
      </c>
      <c r="E3786" s="68" t="s">
        <v>4215</v>
      </c>
      <c r="F3786" s="68"/>
      <c r="G3786" s="48"/>
      <c r="H3786" s="22"/>
    </row>
    <row r="3787" spans="1:8" s="25" customFormat="1" ht="91.5" customHeight="1">
      <c r="A3787" s="44">
        <v>22812</v>
      </c>
      <c r="B3787" s="65" t="s">
        <v>8252</v>
      </c>
      <c r="C3787" s="89" t="s">
        <v>8246</v>
      </c>
      <c r="D3787" s="68" t="s">
        <v>8239</v>
      </c>
      <c r="E3787" s="68" t="s">
        <v>4215</v>
      </c>
      <c r="F3787" s="68"/>
      <c r="G3787" s="48"/>
      <c r="H3787" s="22"/>
    </row>
    <row r="3788" spans="1:8" s="25" customFormat="1" ht="91.5" customHeight="1">
      <c r="A3788" s="44">
        <v>22813</v>
      </c>
      <c r="B3788" s="65" t="s">
        <v>8250</v>
      </c>
      <c r="C3788" s="89" t="s">
        <v>8251</v>
      </c>
      <c r="D3788" s="68" t="s">
        <v>8239</v>
      </c>
      <c r="E3788" s="68" t="s">
        <v>4215</v>
      </c>
      <c r="F3788" s="68"/>
      <c r="G3788" s="48"/>
      <c r="H3788" s="22"/>
    </row>
    <row r="3789" spans="1:8" s="25" customFormat="1" ht="91.5" customHeight="1">
      <c r="A3789" s="44">
        <v>22814</v>
      </c>
      <c r="B3789" s="65" t="s">
        <v>8244</v>
      </c>
      <c r="C3789" s="89" t="s">
        <v>8255</v>
      </c>
      <c r="D3789" s="68" t="s">
        <v>8239</v>
      </c>
      <c r="E3789" s="68" t="s">
        <v>4215</v>
      </c>
      <c r="F3789" s="68"/>
      <c r="G3789" s="48"/>
      <c r="H3789" s="22"/>
    </row>
    <row r="3790" spans="1:8" s="25" customFormat="1" ht="91.5" customHeight="1">
      <c r="A3790" s="44">
        <v>22815</v>
      </c>
      <c r="B3790" s="65" t="s">
        <v>8250</v>
      </c>
      <c r="C3790" s="89" t="s">
        <v>8251</v>
      </c>
      <c r="D3790" s="68" t="s">
        <v>8239</v>
      </c>
      <c r="E3790" s="68" t="s">
        <v>4215</v>
      </c>
      <c r="F3790" s="68"/>
      <c r="G3790" s="48"/>
      <c r="H3790" s="22"/>
    </row>
    <row r="3791" spans="1:8" s="25" customFormat="1" ht="91.5" customHeight="1">
      <c r="A3791" s="44">
        <v>22816</v>
      </c>
      <c r="B3791" s="65" t="s">
        <v>8252</v>
      </c>
      <c r="C3791" s="89" t="s">
        <v>8384</v>
      </c>
      <c r="D3791" s="68" t="s">
        <v>8239</v>
      </c>
      <c r="E3791" s="68" t="s">
        <v>4215</v>
      </c>
      <c r="F3791" s="68"/>
      <c r="G3791" s="48"/>
      <c r="H3791" s="22"/>
    </row>
    <row r="3792" spans="1:8" s="25" customFormat="1" ht="91.5" customHeight="1">
      <c r="A3792" s="44">
        <v>22817</v>
      </c>
      <c r="B3792" s="65" t="s">
        <v>8250</v>
      </c>
      <c r="C3792" s="89" t="s">
        <v>8256</v>
      </c>
      <c r="D3792" s="68" t="s">
        <v>8239</v>
      </c>
      <c r="E3792" s="68" t="s">
        <v>4215</v>
      </c>
      <c r="F3792" s="68"/>
      <c r="G3792" s="48"/>
      <c r="H3792" s="22"/>
    </row>
    <row r="3793" spans="1:8" s="25" customFormat="1" ht="91.5" customHeight="1">
      <c r="A3793" s="44">
        <v>22818</v>
      </c>
      <c r="B3793" s="65" t="s">
        <v>8252</v>
      </c>
      <c r="C3793" s="89" t="s">
        <v>8257</v>
      </c>
      <c r="D3793" s="68" t="s">
        <v>8239</v>
      </c>
      <c r="E3793" s="68" t="s">
        <v>4215</v>
      </c>
      <c r="F3793" s="68"/>
      <c r="G3793" s="48"/>
      <c r="H3793" s="22"/>
    </row>
    <row r="3794" spans="1:8" s="25" customFormat="1" ht="91.5" customHeight="1">
      <c r="A3794" s="44">
        <v>22819</v>
      </c>
      <c r="B3794" s="65" t="s">
        <v>8244</v>
      </c>
      <c r="C3794" s="89" t="s">
        <v>8258</v>
      </c>
      <c r="D3794" s="68" t="s">
        <v>8239</v>
      </c>
      <c r="E3794" s="68" t="s">
        <v>4215</v>
      </c>
      <c r="F3794" s="68"/>
      <c r="G3794" s="48"/>
      <c r="H3794" s="22"/>
    </row>
    <row r="3795" spans="1:8" s="25" customFormat="1" ht="91.5" customHeight="1">
      <c r="A3795" s="44">
        <v>22820</v>
      </c>
      <c r="B3795" s="65" t="s">
        <v>8252</v>
      </c>
      <c r="C3795" s="89" t="s">
        <v>8385</v>
      </c>
      <c r="D3795" s="68" t="s">
        <v>8239</v>
      </c>
      <c r="E3795" s="68" t="s">
        <v>4215</v>
      </c>
      <c r="F3795" s="68"/>
      <c r="G3795" s="48"/>
      <c r="H3795" s="22"/>
    </row>
    <row r="3796" spans="1:8" s="25" customFormat="1" ht="91.5" customHeight="1">
      <c r="A3796" s="44">
        <v>22821</v>
      </c>
      <c r="B3796" s="65" t="s">
        <v>8244</v>
      </c>
      <c r="C3796" s="89" t="s">
        <v>8259</v>
      </c>
      <c r="D3796" s="68" t="s">
        <v>8239</v>
      </c>
      <c r="E3796" s="68" t="s">
        <v>4215</v>
      </c>
      <c r="F3796" s="68"/>
      <c r="G3796" s="48"/>
      <c r="H3796" s="22"/>
    </row>
    <row r="3797" spans="1:8" s="25" customFormat="1" ht="91.5" customHeight="1">
      <c r="A3797" s="44">
        <v>22822</v>
      </c>
      <c r="B3797" s="65" t="s">
        <v>8252</v>
      </c>
      <c r="C3797" s="89" t="s">
        <v>8260</v>
      </c>
      <c r="D3797" s="68" t="s">
        <v>8239</v>
      </c>
      <c r="E3797" s="68" t="s">
        <v>4215</v>
      </c>
      <c r="F3797" s="68"/>
      <c r="G3797" s="48"/>
      <c r="H3797" s="22"/>
    </row>
    <row r="3798" spans="1:8" s="25" customFormat="1" ht="91.5" customHeight="1">
      <c r="A3798" s="44">
        <v>22823</v>
      </c>
      <c r="B3798" s="65" t="s">
        <v>8244</v>
      </c>
      <c r="C3798" s="89" t="s">
        <v>8261</v>
      </c>
      <c r="D3798" s="68" t="s">
        <v>8239</v>
      </c>
      <c r="E3798" s="68" t="s">
        <v>4215</v>
      </c>
      <c r="F3798" s="68"/>
      <c r="G3798" s="48"/>
      <c r="H3798" s="22"/>
    </row>
    <row r="3799" spans="1:8" s="25" customFormat="1" ht="91.5" customHeight="1">
      <c r="A3799" s="44">
        <v>22824</v>
      </c>
      <c r="B3799" s="65" t="s">
        <v>8252</v>
      </c>
      <c r="C3799" s="89" t="s">
        <v>8262</v>
      </c>
      <c r="D3799" s="68" t="s">
        <v>8239</v>
      </c>
      <c r="E3799" s="68" t="s">
        <v>4215</v>
      </c>
      <c r="F3799" s="68"/>
      <c r="G3799" s="48"/>
      <c r="H3799" s="22"/>
    </row>
    <row r="3800" spans="1:8" s="25" customFormat="1" ht="91.5" customHeight="1">
      <c r="A3800" s="44">
        <v>22825</v>
      </c>
      <c r="B3800" s="65" t="s">
        <v>8244</v>
      </c>
      <c r="C3800" s="89" t="s">
        <v>8263</v>
      </c>
      <c r="D3800" s="68" t="s">
        <v>4403</v>
      </c>
      <c r="E3800" s="68" t="s">
        <v>4215</v>
      </c>
      <c r="F3800" s="68"/>
      <c r="G3800" s="48"/>
      <c r="H3800" s="22"/>
    </row>
    <row r="3801" spans="1:8" s="25" customFormat="1" ht="91.5" customHeight="1">
      <c r="A3801" s="44">
        <v>22826</v>
      </c>
      <c r="B3801" s="65" t="s">
        <v>8244</v>
      </c>
      <c r="C3801" s="89" t="s">
        <v>8264</v>
      </c>
      <c r="D3801" s="68" t="s">
        <v>8239</v>
      </c>
      <c r="E3801" s="68" t="s">
        <v>4215</v>
      </c>
      <c r="F3801" s="68"/>
      <c r="G3801" s="48"/>
      <c r="H3801" s="22"/>
    </row>
    <row r="3802" spans="1:8" s="25" customFormat="1" ht="91.5" customHeight="1">
      <c r="A3802" s="44">
        <v>22827</v>
      </c>
      <c r="B3802" s="65" t="s">
        <v>8252</v>
      </c>
      <c r="C3802" s="89" t="s">
        <v>8265</v>
      </c>
      <c r="D3802" s="68" t="s">
        <v>8239</v>
      </c>
      <c r="E3802" s="68" t="s">
        <v>4215</v>
      </c>
      <c r="F3802" s="68"/>
      <c r="G3802" s="48"/>
      <c r="H3802" s="22"/>
    </row>
    <row r="3803" spans="1:8" s="25" customFormat="1" ht="91.5" customHeight="1">
      <c r="A3803" s="44">
        <v>22828</v>
      </c>
      <c r="B3803" s="65" t="s">
        <v>8244</v>
      </c>
      <c r="C3803" s="89" t="s">
        <v>8266</v>
      </c>
      <c r="D3803" s="68" t="s">
        <v>4403</v>
      </c>
      <c r="E3803" s="68" t="s">
        <v>4215</v>
      </c>
      <c r="F3803" s="68"/>
      <c r="G3803" s="48"/>
      <c r="H3803" s="22"/>
    </row>
    <row r="3804" spans="1:8" s="25" customFormat="1" ht="91.5" customHeight="1">
      <c r="A3804" s="44">
        <v>22829</v>
      </c>
      <c r="B3804" s="65" t="s">
        <v>8244</v>
      </c>
      <c r="C3804" s="89" t="s">
        <v>8267</v>
      </c>
      <c r="D3804" s="68" t="s">
        <v>8268</v>
      </c>
      <c r="E3804" s="68" t="s">
        <v>4215</v>
      </c>
      <c r="F3804" s="68"/>
      <c r="G3804" s="48"/>
      <c r="H3804" s="22"/>
    </row>
    <row r="3805" spans="1:8" s="25" customFormat="1" ht="91.5" customHeight="1">
      <c r="A3805" s="44">
        <v>22830</v>
      </c>
      <c r="B3805" s="65" t="s">
        <v>8244</v>
      </c>
      <c r="C3805" s="89" t="s">
        <v>8269</v>
      </c>
      <c r="D3805" s="68" t="s">
        <v>8270</v>
      </c>
      <c r="E3805" s="68" t="s">
        <v>4215</v>
      </c>
      <c r="F3805" s="68"/>
      <c r="G3805" s="48"/>
      <c r="H3805" s="22"/>
    </row>
    <row r="3806" spans="1:8" s="25" customFormat="1" ht="91.5" customHeight="1">
      <c r="A3806" s="44">
        <v>22831</v>
      </c>
      <c r="B3806" s="65" t="s">
        <v>8244</v>
      </c>
      <c r="C3806" s="89" t="s">
        <v>8271</v>
      </c>
      <c r="D3806" s="68" t="s">
        <v>8268</v>
      </c>
      <c r="E3806" s="68" t="s">
        <v>4215</v>
      </c>
      <c r="F3806" s="68"/>
      <c r="G3806" s="48"/>
      <c r="H3806" s="22"/>
    </row>
    <row r="3807" spans="1:8" s="25" customFormat="1" ht="91.5" customHeight="1">
      <c r="A3807" s="44">
        <v>22832</v>
      </c>
      <c r="B3807" s="65" t="s">
        <v>8252</v>
      </c>
      <c r="C3807" s="89" t="s">
        <v>8272</v>
      </c>
      <c r="D3807" s="68" t="s">
        <v>8268</v>
      </c>
      <c r="E3807" s="68" t="s">
        <v>4215</v>
      </c>
      <c r="F3807" s="68"/>
      <c r="G3807" s="48"/>
      <c r="H3807" s="22"/>
    </row>
    <row r="3808" spans="1:8" s="25" customFormat="1" ht="91.5" customHeight="1">
      <c r="A3808" s="44">
        <v>22833</v>
      </c>
      <c r="B3808" s="65" t="s">
        <v>8244</v>
      </c>
      <c r="C3808" s="89" t="s">
        <v>8273</v>
      </c>
      <c r="D3808" s="68" t="s">
        <v>4403</v>
      </c>
      <c r="E3808" s="68" t="s">
        <v>4215</v>
      </c>
      <c r="F3808" s="68"/>
      <c r="G3808" s="48"/>
      <c r="H3808" s="22"/>
    </row>
    <row r="3809" spans="1:8" s="25" customFormat="1" ht="91.5" customHeight="1">
      <c r="A3809" s="44">
        <v>22834</v>
      </c>
      <c r="B3809" s="65" t="s">
        <v>8244</v>
      </c>
      <c r="C3809" s="89" t="s">
        <v>8274</v>
      </c>
      <c r="D3809" s="68" t="s">
        <v>8268</v>
      </c>
      <c r="E3809" s="68" t="s">
        <v>4215</v>
      </c>
      <c r="F3809" s="68"/>
      <c r="G3809" s="48"/>
      <c r="H3809" s="22"/>
    </row>
    <row r="3810" spans="1:8" s="25" customFormat="1" ht="91.5" customHeight="1">
      <c r="A3810" s="44">
        <v>22835</v>
      </c>
      <c r="B3810" s="65" t="s">
        <v>8252</v>
      </c>
      <c r="C3810" s="89" t="s">
        <v>8275</v>
      </c>
      <c r="D3810" s="68" t="s">
        <v>8268</v>
      </c>
      <c r="E3810" s="68" t="s">
        <v>4215</v>
      </c>
      <c r="F3810" s="68"/>
      <c r="G3810" s="48"/>
      <c r="H3810" s="22"/>
    </row>
    <row r="3811" spans="1:8" s="25" customFormat="1" ht="91.5" customHeight="1">
      <c r="A3811" s="44">
        <v>22836</v>
      </c>
      <c r="B3811" s="65" t="s">
        <v>8244</v>
      </c>
      <c r="C3811" s="89" t="s">
        <v>8276</v>
      </c>
      <c r="D3811" s="68" t="s">
        <v>8270</v>
      </c>
      <c r="E3811" s="68" t="s">
        <v>4215</v>
      </c>
      <c r="F3811" s="68"/>
      <c r="G3811" s="48"/>
      <c r="H3811" s="22"/>
    </row>
    <row r="3812" spans="1:8" s="25" customFormat="1" ht="91.5" customHeight="1">
      <c r="A3812" s="44">
        <v>22837</v>
      </c>
      <c r="B3812" s="65" t="s">
        <v>8244</v>
      </c>
      <c r="C3812" s="89" t="s">
        <v>8277</v>
      </c>
      <c r="D3812" s="68" t="s">
        <v>4520</v>
      </c>
      <c r="E3812" s="68" t="s">
        <v>4215</v>
      </c>
      <c r="F3812" s="68"/>
      <c r="G3812" s="48"/>
      <c r="H3812" s="22"/>
    </row>
    <row r="3813" spans="1:8" s="25" customFormat="1" ht="91.5" customHeight="1">
      <c r="A3813" s="44">
        <v>22838</v>
      </c>
      <c r="B3813" s="65" t="s">
        <v>8252</v>
      </c>
      <c r="C3813" s="89" t="s">
        <v>8272</v>
      </c>
      <c r="D3813" s="68" t="s">
        <v>8268</v>
      </c>
      <c r="E3813" s="68" t="s">
        <v>4215</v>
      </c>
      <c r="F3813" s="68"/>
      <c r="G3813" s="48"/>
      <c r="H3813" s="22"/>
    </row>
    <row r="3814" spans="1:8" s="25" customFormat="1" ht="91.5" customHeight="1">
      <c r="A3814" s="44">
        <v>22839</v>
      </c>
      <c r="B3814" s="65" t="s">
        <v>8244</v>
      </c>
      <c r="C3814" s="89" t="s">
        <v>8279</v>
      </c>
      <c r="D3814" s="68" t="s">
        <v>8268</v>
      </c>
      <c r="E3814" s="68" t="s">
        <v>4215</v>
      </c>
      <c r="F3814" s="68"/>
      <c r="G3814" s="48"/>
      <c r="H3814" s="22"/>
    </row>
    <row r="3815" spans="1:8" s="25" customFormat="1" ht="91.5" customHeight="1">
      <c r="A3815" s="44">
        <v>22840</v>
      </c>
      <c r="B3815" s="65" t="s">
        <v>8280</v>
      </c>
      <c r="C3815" s="89" t="s">
        <v>8281</v>
      </c>
      <c r="D3815" s="68" t="s">
        <v>8268</v>
      </c>
      <c r="E3815" s="68" t="s">
        <v>4215</v>
      </c>
      <c r="F3815" s="68"/>
      <c r="G3815" s="48"/>
      <c r="H3815" s="22"/>
    </row>
    <row r="3816" spans="1:8" s="25" customFormat="1" ht="91.5" customHeight="1">
      <c r="A3816" s="44">
        <v>22841</v>
      </c>
      <c r="B3816" s="65" t="s">
        <v>8244</v>
      </c>
      <c r="C3816" s="89" t="s">
        <v>8282</v>
      </c>
      <c r="D3816" s="68" t="s">
        <v>8386</v>
      </c>
      <c r="E3816" s="68" t="s">
        <v>4215</v>
      </c>
      <c r="F3816" s="68"/>
      <c r="G3816" s="48"/>
      <c r="H3816" s="22"/>
    </row>
    <row r="3817" spans="1:8" s="25" customFormat="1" ht="91.5" customHeight="1">
      <c r="A3817" s="44">
        <v>22842</v>
      </c>
      <c r="B3817" s="65" t="s">
        <v>8245</v>
      </c>
      <c r="C3817" s="89" t="s">
        <v>8283</v>
      </c>
      <c r="D3817" s="68" t="s">
        <v>4407</v>
      </c>
      <c r="E3817" s="68" t="s">
        <v>4215</v>
      </c>
      <c r="F3817" s="68"/>
      <c r="G3817" s="48"/>
      <c r="H3817" s="22"/>
    </row>
    <row r="3818" spans="1:8" s="25" customFormat="1" ht="91.5" customHeight="1">
      <c r="A3818" s="44">
        <v>22843</v>
      </c>
      <c r="B3818" s="65" t="s">
        <v>8244</v>
      </c>
      <c r="C3818" s="89" t="s">
        <v>8284</v>
      </c>
      <c r="D3818" s="68" t="s">
        <v>8268</v>
      </c>
      <c r="E3818" s="68" t="s">
        <v>4215</v>
      </c>
      <c r="F3818" s="68"/>
      <c r="G3818" s="48"/>
      <c r="H3818" s="22"/>
    </row>
    <row r="3819" spans="1:8" s="25" customFormat="1" ht="91.5" customHeight="1">
      <c r="A3819" s="44">
        <v>22844</v>
      </c>
      <c r="B3819" s="65" t="s">
        <v>8285</v>
      </c>
      <c r="C3819" s="89" t="s">
        <v>8286</v>
      </c>
      <c r="D3819" s="68" t="s">
        <v>4407</v>
      </c>
      <c r="E3819" s="68" t="s">
        <v>4215</v>
      </c>
      <c r="F3819" s="68"/>
      <c r="G3819" s="48"/>
      <c r="H3819" s="22"/>
    </row>
    <row r="3820" spans="1:8" s="25" customFormat="1" ht="91.5" customHeight="1">
      <c r="A3820" s="44">
        <v>22845</v>
      </c>
      <c r="B3820" s="65" t="s">
        <v>8244</v>
      </c>
      <c r="C3820" s="89" t="s">
        <v>8287</v>
      </c>
      <c r="D3820" s="68" t="s">
        <v>8268</v>
      </c>
      <c r="E3820" s="68" t="s">
        <v>4215</v>
      </c>
      <c r="F3820" s="68"/>
      <c r="G3820" s="48"/>
      <c r="H3820" s="22"/>
    </row>
    <row r="3821" spans="1:8" s="25" customFormat="1" ht="91.5" customHeight="1">
      <c r="A3821" s="44">
        <v>22846</v>
      </c>
      <c r="B3821" s="65" t="s">
        <v>8244</v>
      </c>
      <c r="C3821" s="89" t="s">
        <v>8288</v>
      </c>
      <c r="D3821" s="68" t="s">
        <v>8268</v>
      </c>
      <c r="E3821" s="68" t="s">
        <v>4215</v>
      </c>
      <c r="F3821" s="68"/>
      <c r="G3821" s="48"/>
      <c r="H3821" s="22"/>
    </row>
    <row r="3822" spans="1:8" s="25" customFormat="1" ht="91.5" customHeight="1">
      <c r="A3822" s="44">
        <v>22847</v>
      </c>
      <c r="B3822" s="65" t="s">
        <v>8285</v>
      </c>
      <c r="C3822" s="89" t="s">
        <v>8290</v>
      </c>
      <c r="D3822" s="68" t="s">
        <v>8268</v>
      </c>
      <c r="E3822" s="68" t="s">
        <v>4215</v>
      </c>
      <c r="F3822" s="68"/>
      <c r="G3822" s="48"/>
      <c r="H3822" s="22"/>
    </row>
    <row r="3823" spans="1:8" s="25" customFormat="1" ht="91.5" customHeight="1">
      <c r="A3823" s="44">
        <v>22848</v>
      </c>
      <c r="B3823" s="65" t="s">
        <v>8244</v>
      </c>
      <c r="C3823" s="89" t="s">
        <v>8291</v>
      </c>
      <c r="D3823" s="68" t="s">
        <v>8268</v>
      </c>
      <c r="E3823" s="68" t="s">
        <v>4215</v>
      </c>
      <c r="F3823" s="68"/>
      <c r="G3823" s="48"/>
      <c r="H3823" s="22"/>
    </row>
    <row r="3824" spans="1:8" s="25" customFormat="1" ht="91.5" customHeight="1">
      <c r="A3824" s="44">
        <v>22849</v>
      </c>
      <c r="B3824" s="65" t="s">
        <v>8289</v>
      </c>
      <c r="C3824" s="89" t="s">
        <v>8292</v>
      </c>
      <c r="D3824" s="68" t="s">
        <v>8268</v>
      </c>
      <c r="E3824" s="68" t="s">
        <v>4215</v>
      </c>
      <c r="F3824" s="68"/>
      <c r="G3824" s="48"/>
      <c r="H3824" s="22"/>
    </row>
    <row r="3825" spans="1:8" s="25" customFormat="1" ht="91.5" customHeight="1">
      <c r="A3825" s="44">
        <v>22850</v>
      </c>
      <c r="B3825" s="65" t="s">
        <v>8244</v>
      </c>
      <c r="C3825" s="89" t="s">
        <v>8293</v>
      </c>
      <c r="D3825" s="68" t="s">
        <v>8268</v>
      </c>
      <c r="E3825" s="68" t="s">
        <v>4215</v>
      </c>
      <c r="F3825" s="68"/>
      <c r="G3825" s="48"/>
      <c r="H3825" s="22"/>
    </row>
    <row r="3826" spans="1:8" s="25" customFormat="1" ht="91.5" customHeight="1">
      <c r="A3826" s="44">
        <v>22851</v>
      </c>
      <c r="B3826" s="65" t="s">
        <v>8289</v>
      </c>
      <c r="C3826" s="89" t="s">
        <v>8294</v>
      </c>
      <c r="D3826" s="68" t="s">
        <v>8268</v>
      </c>
      <c r="E3826" s="68" t="s">
        <v>4215</v>
      </c>
      <c r="F3826" s="68"/>
      <c r="G3826" s="48"/>
      <c r="H3826" s="22"/>
    </row>
    <row r="3827" spans="1:8" s="25" customFormat="1" ht="91.5" customHeight="1">
      <c r="A3827" s="44">
        <v>22852</v>
      </c>
      <c r="B3827" s="65" t="s">
        <v>8244</v>
      </c>
      <c r="C3827" s="89" t="s">
        <v>8295</v>
      </c>
      <c r="D3827" s="68" t="s">
        <v>8268</v>
      </c>
      <c r="E3827" s="68" t="s">
        <v>4215</v>
      </c>
      <c r="F3827" s="68"/>
      <c r="G3827" s="48"/>
      <c r="H3827" s="22"/>
    </row>
    <row r="3828" spans="1:8" s="25" customFormat="1" ht="91.5" customHeight="1">
      <c r="A3828" s="44">
        <v>22853</v>
      </c>
      <c r="B3828" s="65" t="s">
        <v>8289</v>
      </c>
      <c r="C3828" s="89" t="s">
        <v>8296</v>
      </c>
      <c r="D3828" s="68" t="s">
        <v>8268</v>
      </c>
      <c r="E3828" s="68" t="s">
        <v>4215</v>
      </c>
      <c r="F3828" s="68"/>
      <c r="G3828" s="48"/>
      <c r="H3828" s="22"/>
    </row>
    <row r="3829" spans="1:8" s="25" customFormat="1" ht="91.5" customHeight="1">
      <c r="A3829" s="44">
        <v>22854</v>
      </c>
      <c r="B3829" s="65" t="s">
        <v>8244</v>
      </c>
      <c r="C3829" s="89" t="s">
        <v>8297</v>
      </c>
      <c r="D3829" s="68" t="s">
        <v>4403</v>
      </c>
      <c r="E3829" s="68" t="s">
        <v>4215</v>
      </c>
      <c r="F3829" s="68"/>
      <c r="G3829" s="48"/>
      <c r="H3829" s="22"/>
    </row>
    <row r="3830" spans="1:8" s="25" customFormat="1" ht="91.5" customHeight="1">
      <c r="A3830" s="44">
        <v>22855</v>
      </c>
      <c r="B3830" s="65" t="s">
        <v>8298</v>
      </c>
      <c r="C3830" s="89" t="s">
        <v>8299</v>
      </c>
      <c r="D3830" s="68" t="s">
        <v>8268</v>
      </c>
      <c r="E3830" s="68" t="s">
        <v>4215</v>
      </c>
      <c r="F3830" s="68"/>
      <c r="G3830" s="48"/>
      <c r="H3830" s="22"/>
    </row>
    <row r="3831" spans="1:8" s="25" customFormat="1" ht="91.5" customHeight="1">
      <c r="A3831" s="44">
        <v>22856</v>
      </c>
      <c r="B3831" s="65" t="s">
        <v>8301</v>
      </c>
      <c r="C3831" s="89" t="s">
        <v>8300</v>
      </c>
      <c r="D3831" s="68" t="s">
        <v>8268</v>
      </c>
      <c r="E3831" s="68" t="s">
        <v>4215</v>
      </c>
      <c r="F3831" s="68"/>
      <c r="G3831" s="48"/>
      <c r="H3831" s="22"/>
    </row>
    <row r="3832" spans="1:8" s="25" customFormat="1" ht="91.5" customHeight="1">
      <c r="A3832" s="44">
        <v>22857</v>
      </c>
      <c r="B3832" s="65" t="s">
        <v>8302</v>
      </c>
      <c r="C3832" s="89" t="s">
        <v>7755</v>
      </c>
      <c r="D3832" s="68" t="s">
        <v>8268</v>
      </c>
      <c r="E3832" s="68" t="s">
        <v>4215</v>
      </c>
      <c r="F3832" s="68"/>
      <c r="G3832" s="48"/>
      <c r="H3832" s="22"/>
    </row>
    <row r="3833" spans="1:8" s="25" customFormat="1" ht="91.5" customHeight="1">
      <c r="A3833" s="44">
        <v>22858</v>
      </c>
      <c r="B3833" s="65" t="s">
        <v>8301</v>
      </c>
      <c r="C3833" s="89" t="s">
        <v>8303</v>
      </c>
      <c r="D3833" s="68" t="s">
        <v>8268</v>
      </c>
      <c r="E3833" s="68" t="s">
        <v>4215</v>
      </c>
      <c r="F3833" s="68"/>
      <c r="G3833" s="48"/>
      <c r="H3833" s="22"/>
    </row>
    <row r="3834" spans="1:8" s="25" customFormat="1" ht="91.5" customHeight="1">
      <c r="A3834" s="44">
        <v>22859</v>
      </c>
      <c r="B3834" s="65" t="s">
        <v>8302</v>
      </c>
      <c r="C3834" s="89" t="s">
        <v>8304</v>
      </c>
      <c r="D3834" s="68" t="s">
        <v>8268</v>
      </c>
      <c r="E3834" s="68" t="s">
        <v>4215</v>
      </c>
      <c r="F3834" s="68"/>
      <c r="G3834" s="48"/>
      <c r="H3834" s="22"/>
    </row>
    <row r="3835" spans="1:8" s="25" customFormat="1" ht="91.5" customHeight="1">
      <c r="A3835" s="44">
        <v>22860</v>
      </c>
      <c r="B3835" s="65" t="s">
        <v>8301</v>
      </c>
      <c r="C3835" s="89" t="s">
        <v>8305</v>
      </c>
      <c r="D3835" s="68" t="s">
        <v>8268</v>
      </c>
      <c r="E3835" s="68" t="s">
        <v>4215</v>
      </c>
      <c r="F3835" s="68"/>
      <c r="G3835" s="48"/>
      <c r="H3835" s="22"/>
    </row>
    <row r="3836" spans="1:8" s="25" customFormat="1" ht="91.5" customHeight="1">
      <c r="A3836" s="44">
        <v>22861</v>
      </c>
      <c r="B3836" s="65" t="s">
        <v>8302</v>
      </c>
      <c r="C3836" s="89" t="s">
        <v>8306</v>
      </c>
      <c r="D3836" s="68" t="s">
        <v>8268</v>
      </c>
      <c r="E3836" s="68" t="s">
        <v>4215</v>
      </c>
      <c r="F3836" s="68"/>
      <c r="G3836" s="48"/>
      <c r="H3836" s="22"/>
    </row>
    <row r="3837" spans="1:8" s="25" customFormat="1" ht="91.5" customHeight="1">
      <c r="A3837" s="44">
        <v>22862</v>
      </c>
      <c r="B3837" s="65" t="s">
        <v>8301</v>
      </c>
      <c r="C3837" s="89" t="s">
        <v>8307</v>
      </c>
      <c r="D3837" s="68" t="s">
        <v>8268</v>
      </c>
      <c r="E3837" s="68" t="s">
        <v>4215</v>
      </c>
      <c r="F3837" s="68"/>
      <c r="G3837" s="48"/>
      <c r="H3837" s="22"/>
    </row>
    <row r="3838" spans="1:8" s="25" customFormat="1" ht="91.5" customHeight="1">
      <c r="A3838" s="44">
        <v>22863</v>
      </c>
      <c r="B3838" s="65" t="s">
        <v>8302</v>
      </c>
      <c r="C3838" s="89" t="s">
        <v>8308</v>
      </c>
      <c r="D3838" s="68" t="s">
        <v>8268</v>
      </c>
      <c r="E3838" s="68" t="s">
        <v>4215</v>
      </c>
      <c r="F3838" s="68"/>
      <c r="G3838" s="48"/>
      <c r="H3838" s="22"/>
    </row>
    <row r="3839" spans="1:8" s="25" customFormat="1" ht="91.5" customHeight="1">
      <c r="A3839" s="44">
        <v>22864</v>
      </c>
      <c r="B3839" s="65" t="s">
        <v>8244</v>
      </c>
      <c r="C3839" s="89" t="s">
        <v>8309</v>
      </c>
      <c r="D3839" s="68" t="s">
        <v>8270</v>
      </c>
      <c r="E3839" s="68" t="s">
        <v>4215</v>
      </c>
      <c r="F3839" s="68"/>
      <c r="G3839" s="48"/>
      <c r="H3839" s="22"/>
    </row>
    <row r="3840" spans="1:8" s="25" customFormat="1" ht="91.5" customHeight="1">
      <c r="A3840" s="44">
        <v>22865</v>
      </c>
      <c r="B3840" s="65" t="s">
        <v>8244</v>
      </c>
      <c r="C3840" s="89" t="s">
        <v>8310</v>
      </c>
      <c r="D3840" s="68" t="s">
        <v>4520</v>
      </c>
      <c r="E3840" s="68" t="s">
        <v>4215</v>
      </c>
      <c r="F3840" s="68"/>
      <c r="G3840" s="48"/>
      <c r="H3840" s="22"/>
    </row>
    <row r="3841" spans="1:8" s="25" customFormat="1" ht="91.5" customHeight="1">
      <c r="A3841" s="44">
        <v>22866</v>
      </c>
      <c r="B3841" s="65" t="s">
        <v>8289</v>
      </c>
      <c r="C3841" s="89" t="s">
        <v>8311</v>
      </c>
      <c r="D3841" s="68" t="s">
        <v>8268</v>
      </c>
      <c r="E3841" s="68" t="s">
        <v>4215</v>
      </c>
      <c r="F3841" s="68"/>
      <c r="G3841" s="48"/>
      <c r="H3841" s="22"/>
    </row>
    <row r="3842" spans="1:8" s="25" customFormat="1" ht="91.5" customHeight="1">
      <c r="A3842" s="44">
        <v>22867</v>
      </c>
      <c r="B3842" s="65" t="s">
        <v>8244</v>
      </c>
      <c r="C3842" s="89" t="s">
        <v>8312</v>
      </c>
      <c r="D3842" s="68" t="s">
        <v>4403</v>
      </c>
      <c r="E3842" s="68" t="s">
        <v>4215</v>
      </c>
      <c r="F3842" s="68"/>
      <c r="G3842" s="48"/>
      <c r="H3842" s="22"/>
    </row>
    <row r="3843" spans="1:8" s="25" customFormat="1" ht="91.5" customHeight="1">
      <c r="A3843" s="44">
        <v>22868</v>
      </c>
      <c r="B3843" s="65" t="s">
        <v>8244</v>
      </c>
      <c r="C3843" s="89" t="s">
        <v>8313</v>
      </c>
      <c r="D3843" s="68" t="s">
        <v>4520</v>
      </c>
      <c r="E3843" s="68" t="s">
        <v>4215</v>
      </c>
      <c r="F3843" s="68"/>
      <c r="G3843" s="48"/>
      <c r="H3843" s="22"/>
    </row>
    <row r="3844" spans="1:8" s="25" customFormat="1" ht="91.5" customHeight="1">
      <c r="A3844" s="44">
        <v>22869</v>
      </c>
      <c r="B3844" s="65" t="s">
        <v>8244</v>
      </c>
      <c r="C3844" s="89" t="s">
        <v>8314</v>
      </c>
      <c r="D3844" s="68" t="s">
        <v>4403</v>
      </c>
      <c r="E3844" s="68" t="s">
        <v>4215</v>
      </c>
      <c r="F3844" s="68"/>
      <c r="G3844" s="48"/>
      <c r="H3844" s="22"/>
    </row>
    <row r="3845" spans="1:8" s="25" customFormat="1" ht="91.5" customHeight="1">
      <c r="A3845" s="44">
        <v>22870</v>
      </c>
      <c r="B3845" s="65" t="s">
        <v>8244</v>
      </c>
      <c r="C3845" s="89" t="s">
        <v>8315</v>
      </c>
      <c r="D3845" s="68" t="s">
        <v>8268</v>
      </c>
      <c r="E3845" s="68" t="s">
        <v>4215</v>
      </c>
      <c r="F3845" s="68"/>
      <c r="G3845" s="48"/>
      <c r="H3845" s="22"/>
    </row>
    <row r="3846" spans="1:8" s="25" customFormat="1" ht="91.5" customHeight="1">
      <c r="A3846" s="44">
        <v>22871</v>
      </c>
      <c r="B3846" s="65" t="s">
        <v>8301</v>
      </c>
      <c r="C3846" s="89" t="s">
        <v>8316</v>
      </c>
      <c r="D3846" s="68" t="s">
        <v>8268</v>
      </c>
      <c r="E3846" s="68" t="s">
        <v>4215</v>
      </c>
      <c r="F3846" s="68"/>
      <c r="G3846" s="48"/>
      <c r="H3846" s="22"/>
    </row>
    <row r="3847" spans="1:8" s="25" customFormat="1" ht="91.5" customHeight="1">
      <c r="A3847" s="44">
        <v>22872</v>
      </c>
      <c r="B3847" s="65" t="s">
        <v>8244</v>
      </c>
      <c r="C3847" s="89" t="s">
        <v>8317</v>
      </c>
      <c r="D3847" s="68" t="s">
        <v>8268</v>
      </c>
      <c r="E3847" s="68" t="s">
        <v>4215</v>
      </c>
      <c r="F3847" s="68"/>
      <c r="G3847" s="48"/>
      <c r="H3847" s="22"/>
    </row>
    <row r="3848" spans="1:8" s="25" customFormat="1" ht="91.5" customHeight="1">
      <c r="A3848" s="44">
        <v>22873</v>
      </c>
      <c r="B3848" s="65" t="s">
        <v>8301</v>
      </c>
      <c r="C3848" s="89" t="s">
        <v>8318</v>
      </c>
      <c r="D3848" s="68" t="s">
        <v>8268</v>
      </c>
      <c r="E3848" s="68" t="s">
        <v>4215</v>
      </c>
      <c r="F3848" s="68"/>
      <c r="G3848" s="48"/>
      <c r="H3848" s="22"/>
    </row>
    <row r="3849" spans="1:8" s="25" customFormat="1" ht="91.5" customHeight="1">
      <c r="A3849" s="44">
        <v>22874</v>
      </c>
      <c r="B3849" s="65" t="s">
        <v>8244</v>
      </c>
      <c r="C3849" s="89" t="s">
        <v>8319</v>
      </c>
      <c r="D3849" s="68" t="s">
        <v>8268</v>
      </c>
      <c r="E3849" s="68" t="s">
        <v>4215</v>
      </c>
      <c r="F3849" s="68"/>
      <c r="G3849" s="48"/>
      <c r="H3849" s="22"/>
    </row>
    <row r="3850" spans="1:8" s="25" customFormat="1" ht="91.5" customHeight="1">
      <c r="A3850" s="44">
        <v>22875</v>
      </c>
      <c r="B3850" s="65" t="s">
        <v>8302</v>
      </c>
      <c r="C3850" s="89" t="s">
        <v>8320</v>
      </c>
      <c r="D3850" s="68" t="s">
        <v>8268</v>
      </c>
      <c r="E3850" s="68" t="s">
        <v>4215</v>
      </c>
      <c r="F3850" s="68"/>
      <c r="G3850" s="48"/>
      <c r="H3850" s="22"/>
    </row>
    <row r="3851" spans="1:8" s="25" customFormat="1" ht="91.5" customHeight="1">
      <c r="A3851" s="44">
        <v>22876</v>
      </c>
      <c r="B3851" s="65" t="s">
        <v>8244</v>
      </c>
      <c r="C3851" s="89" t="s">
        <v>8321</v>
      </c>
      <c r="D3851" s="68" t="s">
        <v>8268</v>
      </c>
      <c r="E3851" s="68" t="s">
        <v>4215</v>
      </c>
      <c r="F3851" s="68"/>
      <c r="G3851" s="48"/>
      <c r="H3851" s="22"/>
    </row>
    <row r="3852" spans="1:8" s="25" customFormat="1" ht="91.5" customHeight="1">
      <c r="A3852" s="44">
        <v>22877</v>
      </c>
      <c r="B3852" s="65" t="s">
        <v>8301</v>
      </c>
      <c r="C3852" s="89" t="s">
        <v>8322</v>
      </c>
      <c r="D3852" s="68" t="s">
        <v>8268</v>
      </c>
      <c r="E3852" s="68" t="s">
        <v>4215</v>
      </c>
      <c r="F3852" s="68"/>
      <c r="G3852" s="48"/>
      <c r="H3852" s="22"/>
    </row>
    <row r="3853" spans="1:8" s="25" customFormat="1" ht="91.5" customHeight="1">
      <c r="A3853" s="44">
        <v>22878</v>
      </c>
      <c r="B3853" s="65" t="s">
        <v>8244</v>
      </c>
      <c r="C3853" s="89" t="s">
        <v>8323</v>
      </c>
      <c r="D3853" s="68" t="s">
        <v>8268</v>
      </c>
      <c r="E3853" s="68" t="s">
        <v>4215</v>
      </c>
      <c r="F3853" s="68"/>
      <c r="G3853" s="48"/>
      <c r="H3853" s="22"/>
    </row>
    <row r="3854" spans="1:8" s="25" customFormat="1" ht="91.5" customHeight="1">
      <c r="A3854" s="44">
        <v>22879</v>
      </c>
      <c r="B3854" s="65" t="s">
        <v>8301</v>
      </c>
      <c r="C3854" s="89" t="s">
        <v>8324</v>
      </c>
      <c r="D3854" s="68" t="s">
        <v>8268</v>
      </c>
      <c r="E3854" s="68" t="s">
        <v>4215</v>
      </c>
      <c r="F3854" s="68"/>
      <c r="G3854" s="48"/>
      <c r="H3854" s="22"/>
    </row>
    <row r="3855" spans="1:8" s="25" customFormat="1" ht="91.5" customHeight="1">
      <c r="A3855" s="44">
        <v>22880</v>
      </c>
      <c r="B3855" s="65" t="s">
        <v>8244</v>
      </c>
      <c r="C3855" s="89" t="s">
        <v>8325</v>
      </c>
      <c r="D3855" s="68" t="s">
        <v>8268</v>
      </c>
      <c r="E3855" s="68" t="s">
        <v>4215</v>
      </c>
      <c r="F3855" s="68"/>
      <c r="G3855" s="48"/>
      <c r="H3855" s="22"/>
    </row>
    <row r="3856" spans="1:8" s="25" customFormat="1" ht="91.5" customHeight="1">
      <c r="A3856" s="44">
        <v>22881</v>
      </c>
      <c r="B3856" s="65" t="s">
        <v>8301</v>
      </c>
      <c r="C3856" s="89" t="s">
        <v>8326</v>
      </c>
      <c r="D3856" s="68" t="s">
        <v>8268</v>
      </c>
      <c r="E3856" s="68" t="s">
        <v>4215</v>
      </c>
      <c r="F3856" s="68"/>
      <c r="G3856" s="48"/>
      <c r="H3856" s="22"/>
    </row>
    <row r="3857" spans="1:8" s="25" customFormat="1" ht="91.5" customHeight="1">
      <c r="A3857" s="44">
        <v>22882</v>
      </c>
      <c r="B3857" s="65" t="s">
        <v>8244</v>
      </c>
      <c r="C3857" s="89" t="s">
        <v>8327</v>
      </c>
      <c r="D3857" s="68" t="s">
        <v>8268</v>
      </c>
      <c r="E3857" s="68" t="s">
        <v>4215</v>
      </c>
      <c r="F3857" s="68"/>
      <c r="G3857" s="48"/>
      <c r="H3857" s="22"/>
    </row>
    <row r="3858" spans="1:8" s="25" customFormat="1" ht="91.5" customHeight="1">
      <c r="A3858" s="44">
        <v>22883</v>
      </c>
      <c r="B3858" s="65" t="s">
        <v>8301</v>
      </c>
      <c r="C3858" s="89" t="s">
        <v>8328</v>
      </c>
      <c r="D3858" s="68" t="s">
        <v>8268</v>
      </c>
      <c r="E3858" s="68" t="s">
        <v>4215</v>
      </c>
      <c r="F3858" s="68"/>
      <c r="G3858" s="48"/>
      <c r="H3858" s="22"/>
    </row>
    <row r="3859" spans="1:8" s="25" customFormat="1" ht="91.5" customHeight="1">
      <c r="A3859" s="44">
        <v>22884</v>
      </c>
      <c r="B3859" s="65" t="s">
        <v>8244</v>
      </c>
      <c r="C3859" s="89" t="s">
        <v>8329</v>
      </c>
      <c r="D3859" s="68" t="s">
        <v>8268</v>
      </c>
      <c r="E3859" s="68" t="s">
        <v>4215</v>
      </c>
      <c r="F3859" s="68"/>
      <c r="G3859" s="48"/>
      <c r="H3859" s="22"/>
    </row>
    <row r="3860" spans="1:8" s="25" customFormat="1" ht="91.5" customHeight="1">
      <c r="A3860" s="44">
        <v>22885</v>
      </c>
      <c r="B3860" s="65" t="s">
        <v>8301</v>
      </c>
      <c r="C3860" s="89" t="s">
        <v>8330</v>
      </c>
      <c r="D3860" s="68" t="s">
        <v>8268</v>
      </c>
      <c r="E3860" s="68" t="s">
        <v>4215</v>
      </c>
      <c r="F3860" s="68"/>
      <c r="G3860" s="48"/>
      <c r="H3860" s="22"/>
    </row>
    <row r="3861" spans="1:8" s="25" customFormat="1" ht="91.5" customHeight="1">
      <c r="A3861" s="44">
        <v>22886</v>
      </c>
      <c r="B3861" s="65" t="s">
        <v>8244</v>
      </c>
      <c r="C3861" s="89" t="s">
        <v>8331</v>
      </c>
      <c r="D3861" s="68" t="s">
        <v>8268</v>
      </c>
      <c r="E3861" s="68" t="s">
        <v>4215</v>
      </c>
      <c r="F3861" s="68"/>
      <c r="G3861" s="48"/>
      <c r="H3861" s="22"/>
    </row>
    <row r="3862" spans="1:8" s="25" customFormat="1" ht="91.5" customHeight="1">
      <c r="A3862" s="44">
        <v>22887</v>
      </c>
      <c r="B3862" s="65" t="s">
        <v>8301</v>
      </c>
      <c r="C3862" s="89" t="s">
        <v>8387</v>
      </c>
      <c r="D3862" s="68" t="s">
        <v>4403</v>
      </c>
      <c r="E3862" s="68" t="s">
        <v>4215</v>
      </c>
      <c r="F3862" s="68"/>
      <c r="G3862" s="48"/>
      <c r="H3862" s="22"/>
    </row>
    <row r="3863" spans="1:8" s="25" customFormat="1" ht="91.5" customHeight="1">
      <c r="A3863" s="44">
        <v>22888</v>
      </c>
      <c r="B3863" s="65" t="s">
        <v>8244</v>
      </c>
      <c r="C3863" s="89" t="s">
        <v>8332</v>
      </c>
      <c r="D3863" s="68" t="s">
        <v>8268</v>
      </c>
      <c r="E3863" s="68" t="s">
        <v>4215</v>
      </c>
      <c r="F3863" s="68"/>
      <c r="G3863" s="48"/>
      <c r="H3863" s="22"/>
    </row>
    <row r="3864" spans="1:8" s="25" customFormat="1" ht="91.5" customHeight="1">
      <c r="A3864" s="44">
        <v>22889</v>
      </c>
      <c r="B3864" s="65" t="s">
        <v>8301</v>
      </c>
      <c r="C3864" s="89" t="s">
        <v>8260</v>
      </c>
      <c r="D3864" s="68" t="s">
        <v>4520</v>
      </c>
      <c r="E3864" s="68" t="s">
        <v>4215</v>
      </c>
      <c r="F3864" s="68"/>
      <c r="G3864" s="48"/>
      <c r="H3864" s="22"/>
    </row>
    <row r="3865" spans="1:8" s="25" customFormat="1" ht="91.5" customHeight="1">
      <c r="A3865" s="44">
        <v>22890</v>
      </c>
      <c r="B3865" s="65" t="s">
        <v>8244</v>
      </c>
      <c r="C3865" s="89" t="s">
        <v>8333</v>
      </c>
      <c r="D3865" s="68" t="s">
        <v>8268</v>
      </c>
      <c r="E3865" s="68" t="s">
        <v>4215</v>
      </c>
      <c r="F3865" s="68"/>
      <c r="G3865" s="48"/>
      <c r="H3865" s="22"/>
    </row>
    <row r="3866" spans="1:8" s="25" customFormat="1" ht="91.5" customHeight="1">
      <c r="A3866" s="44">
        <v>22891</v>
      </c>
      <c r="B3866" s="65" t="s">
        <v>8301</v>
      </c>
      <c r="C3866" s="89" t="s">
        <v>8334</v>
      </c>
      <c r="D3866" s="68" t="s">
        <v>4403</v>
      </c>
      <c r="E3866" s="68" t="s">
        <v>4215</v>
      </c>
      <c r="F3866" s="68"/>
      <c r="G3866" s="48"/>
      <c r="H3866" s="22"/>
    </row>
    <row r="3867" spans="1:8" s="25" customFormat="1" ht="91.5" customHeight="1">
      <c r="A3867" s="44">
        <v>22892</v>
      </c>
      <c r="B3867" s="65" t="s">
        <v>8244</v>
      </c>
      <c r="C3867" s="89" t="s">
        <v>9203</v>
      </c>
      <c r="D3867" s="68" t="s">
        <v>8268</v>
      </c>
      <c r="E3867" s="68" t="s">
        <v>4215</v>
      </c>
      <c r="F3867" s="68"/>
      <c r="G3867" s="48"/>
      <c r="H3867" s="22"/>
    </row>
    <row r="3868" spans="1:8" s="25" customFormat="1" ht="91.5" customHeight="1">
      <c r="A3868" s="44">
        <v>22893</v>
      </c>
      <c r="B3868" s="65" t="s">
        <v>8335</v>
      </c>
      <c r="C3868" s="89" t="s">
        <v>8336</v>
      </c>
      <c r="D3868" s="68" t="s">
        <v>8268</v>
      </c>
      <c r="E3868" s="68" t="s">
        <v>4215</v>
      </c>
      <c r="F3868" s="68"/>
      <c r="G3868" s="48"/>
      <c r="H3868" s="22"/>
    </row>
    <row r="3869" spans="1:8" s="25" customFormat="1" ht="91.5" customHeight="1">
      <c r="A3869" s="44">
        <v>22894</v>
      </c>
      <c r="B3869" s="65" t="s">
        <v>8244</v>
      </c>
      <c r="C3869" s="89" t="s">
        <v>8337</v>
      </c>
      <c r="D3869" s="68" t="s">
        <v>8268</v>
      </c>
      <c r="E3869" s="68" t="s">
        <v>4215</v>
      </c>
      <c r="F3869" s="68"/>
      <c r="G3869" s="48"/>
      <c r="H3869" s="22"/>
    </row>
    <row r="3870" spans="1:8" s="25" customFormat="1" ht="91.5" customHeight="1">
      <c r="A3870" s="44">
        <v>22895</v>
      </c>
      <c r="B3870" s="65" t="s">
        <v>8244</v>
      </c>
      <c r="C3870" s="89" t="s">
        <v>8339</v>
      </c>
      <c r="D3870" s="68" t="s">
        <v>8270</v>
      </c>
      <c r="E3870" s="68" t="s">
        <v>4215</v>
      </c>
      <c r="F3870" s="68"/>
      <c r="G3870" s="48"/>
      <c r="H3870" s="22"/>
    </row>
    <row r="3871" spans="1:8" s="25" customFormat="1" ht="91.5" customHeight="1">
      <c r="A3871" s="44">
        <v>22896</v>
      </c>
      <c r="B3871" s="65" t="s">
        <v>8244</v>
      </c>
      <c r="C3871" s="89" t="s">
        <v>8338</v>
      </c>
      <c r="D3871" s="68" t="s">
        <v>8278</v>
      </c>
      <c r="E3871" s="68" t="s">
        <v>4215</v>
      </c>
      <c r="F3871" s="68"/>
      <c r="G3871" s="48"/>
      <c r="H3871" s="22"/>
    </row>
    <row r="3872" spans="1:8" s="25" customFormat="1" ht="91.5" customHeight="1">
      <c r="A3872" s="44">
        <v>22897</v>
      </c>
      <c r="B3872" s="65" t="s">
        <v>8301</v>
      </c>
      <c r="C3872" s="89" t="s">
        <v>8340</v>
      </c>
      <c r="D3872" s="68" t="s">
        <v>8268</v>
      </c>
      <c r="E3872" s="68" t="s">
        <v>4215</v>
      </c>
      <c r="F3872" s="68"/>
      <c r="G3872" s="48"/>
      <c r="H3872" s="22"/>
    </row>
    <row r="3873" spans="1:8" s="25" customFormat="1" ht="91.5" customHeight="1">
      <c r="A3873" s="44">
        <v>22898</v>
      </c>
      <c r="B3873" s="65" t="s">
        <v>8244</v>
      </c>
      <c r="C3873" s="89" t="s">
        <v>8341</v>
      </c>
      <c r="D3873" s="68" t="s">
        <v>8270</v>
      </c>
      <c r="E3873" s="68" t="s">
        <v>4215</v>
      </c>
      <c r="F3873" s="68"/>
      <c r="G3873" s="48"/>
      <c r="H3873" s="22"/>
    </row>
    <row r="3874" spans="1:8" s="25" customFormat="1" ht="91.5" customHeight="1">
      <c r="A3874" s="44">
        <v>22899</v>
      </c>
      <c r="B3874" s="65" t="s">
        <v>8289</v>
      </c>
      <c r="C3874" s="89" t="s">
        <v>8342</v>
      </c>
      <c r="D3874" s="68" t="s">
        <v>8268</v>
      </c>
      <c r="E3874" s="68" t="s">
        <v>4215</v>
      </c>
      <c r="F3874" s="68"/>
      <c r="G3874" s="48"/>
      <c r="H3874" s="22"/>
    </row>
    <row r="3875" spans="1:8" s="25" customFormat="1" ht="91.5" customHeight="1">
      <c r="A3875" s="44">
        <v>22900</v>
      </c>
      <c r="B3875" s="65" t="s">
        <v>8244</v>
      </c>
      <c r="C3875" s="89" t="s">
        <v>8391</v>
      </c>
      <c r="D3875" s="68" t="s">
        <v>8270</v>
      </c>
      <c r="E3875" s="68" t="s">
        <v>4215</v>
      </c>
      <c r="F3875" s="68"/>
      <c r="G3875" s="48"/>
      <c r="H3875" s="22"/>
    </row>
    <row r="3876" spans="1:8" s="25" customFormat="1" ht="91.5" customHeight="1">
      <c r="A3876" s="44">
        <v>22901</v>
      </c>
      <c r="B3876" s="65" t="s">
        <v>8301</v>
      </c>
      <c r="C3876" s="89" t="s">
        <v>8392</v>
      </c>
      <c r="D3876" s="68" t="s">
        <v>8268</v>
      </c>
      <c r="E3876" s="68" t="s">
        <v>4215</v>
      </c>
      <c r="F3876" s="68"/>
      <c r="G3876" s="48"/>
      <c r="H3876" s="22"/>
    </row>
    <row r="3877" spans="1:8" s="25" customFormat="1" ht="91.5" customHeight="1">
      <c r="A3877" s="44">
        <v>22902</v>
      </c>
      <c r="B3877" s="65" t="s">
        <v>8302</v>
      </c>
      <c r="C3877" s="89" t="s">
        <v>8343</v>
      </c>
      <c r="D3877" s="68" t="s">
        <v>8268</v>
      </c>
      <c r="E3877" s="68" t="s">
        <v>4215</v>
      </c>
      <c r="F3877" s="68"/>
      <c r="G3877" s="48"/>
      <c r="H3877" s="22"/>
    </row>
    <row r="3878" spans="1:8" s="25" customFormat="1" ht="91.5" customHeight="1">
      <c r="A3878" s="44">
        <v>22903</v>
      </c>
      <c r="B3878" s="65" t="s">
        <v>8301</v>
      </c>
      <c r="C3878" s="89" t="s">
        <v>8345</v>
      </c>
      <c r="D3878" s="68" t="s">
        <v>8268</v>
      </c>
      <c r="E3878" s="68" t="s">
        <v>4215</v>
      </c>
      <c r="F3878" s="68"/>
      <c r="G3878" s="48"/>
      <c r="H3878" s="22"/>
    </row>
    <row r="3879" spans="1:8" s="25" customFormat="1" ht="91.5" customHeight="1">
      <c r="A3879" s="44">
        <v>22904</v>
      </c>
      <c r="B3879" s="65" t="s">
        <v>8244</v>
      </c>
      <c r="C3879" s="89" t="s">
        <v>8344</v>
      </c>
      <c r="D3879" s="68" t="s">
        <v>4535</v>
      </c>
      <c r="E3879" s="68" t="s">
        <v>4215</v>
      </c>
      <c r="F3879" s="68"/>
      <c r="G3879" s="48"/>
      <c r="H3879" s="22"/>
    </row>
    <row r="3880" spans="1:8" s="25" customFormat="1" ht="91.5" customHeight="1">
      <c r="A3880" s="44">
        <v>22905</v>
      </c>
      <c r="B3880" s="65" t="s">
        <v>8301</v>
      </c>
      <c r="C3880" s="89" t="s">
        <v>8346</v>
      </c>
      <c r="D3880" s="68" t="s">
        <v>8268</v>
      </c>
      <c r="E3880" s="68" t="s">
        <v>4215</v>
      </c>
      <c r="F3880" s="68"/>
      <c r="G3880" s="48"/>
      <c r="H3880" s="22"/>
    </row>
    <row r="3881" spans="1:8" s="25" customFormat="1" ht="91.5" customHeight="1">
      <c r="A3881" s="44">
        <v>22906</v>
      </c>
      <c r="B3881" s="65" t="s">
        <v>8301</v>
      </c>
      <c r="C3881" s="89" t="s">
        <v>8347</v>
      </c>
      <c r="D3881" s="68" t="s">
        <v>8268</v>
      </c>
      <c r="E3881" s="68" t="s">
        <v>4215</v>
      </c>
      <c r="F3881" s="68"/>
      <c r="G3881" s="48"/>
      <c r="H3881" s="22"/>
    </row>
    <row r="3882" spans="1:8" s="25" customFormat="1" ht="91.5" customHeight="1">
      <c r="A3882" s="44">
        <v>22907</v>
      </c>
      <c r="B3882" s="65" t="s">
        <v>8289</v>
      </c>
      <c r="C3882" s="89" t="s">
        <v>8348</v>
      </c>
      <c r="D3882" s="68" t="s">
        <v>8393</v>
      </c>
      <c r="E3882" s="68" t="s">
        <v>4215</v>
      </c>
      <c r="F3882" s="68"/>
      <c r="G3882" s="48"/>
      <c r="H3882" s="22"/>
    </row>
    <row r="3883" spans="1:8" s="25" customFormat="1" ht="91.5" customHeight="1">
      <c r="A3883" s="44">
        <v>22908</v>
      </c>
      <c r="B3883" s="65" t="s">
        <v>8244</v>
      </c>
      <c r="C3883" s="89" t="s">
        <v>8349</v>
      </c>
      <c r="D3883" s="68" t="s">
        <v>8393</v>
      </c>
      <c r="E3883" s="68" t="s">
        <v>4215</v>
      </c>
      <c r="F3883" s="68"/>
      <c r="G3883" s="48"/>
      <c r="H3883" s="22"/>
    </row>
    <row r="3884" spans="1:8" s="25" customFormat="1" ht="91.5" customHeight="1">
      <c r="A3884" s="44">
        <v>22909</v>
      </c>
      <c r="B3884" s="65" t="s">
        <v>8301</v>
      </c>
      <c r="C3884" s="89" t="s">
        <v>8351</v>
      </c>
      <c r="D3884" s="68" t="s">
        <v>8268</v>
      </c>
      <c r="E3884" s="68" t="s">
        <v>4215</v>
      </c>
      <c r="F3884" s="68"/>
      <c r="G3884" s="48"/>
      <c r="H3884" s="22"/>
    </row>
    <row r="3885" spans="1:8" s="25" customFormat="1" ht="91.5" customHeight="1">
      <c r="A3885" s="44">
        <v>22910</v>
      </c>
      <c r="B3885" s="65" t="s">
        <v>8302</v>
      </c>
      <c r="C3885" s="89" t="s">
        <v>4071</v>
      </c>
      <c r="D3885" s="68" t="s">
        <v>8268</v>
      </c>
      <c r="E3885" s="68" t="s">
        <v>4215</v>
      </c>
      <c r="F3885" s="68"/>
      <c r="G3885" s="48"/>
      <c r="H3885" s="22"/>
    </row>
    <row r="3886" spans="1:8" s="25" customFormat="1" ht="91.5" customHeight="1">
      <c r="A3886" s="44">
        <v>22911</v>
      </c>
      <c r="B3886" s="65" t="s">
        <v>8244</v>
      </c>
      <c r="C3886" s="89" t="s">
        <v>8350</v>
      </c>
      <c r="D3886" s="68" t="s">
        <v>8270</v>
      </c>
      <c r="E3886" s="68" t="s">
        <v>4215</v>
      </c>
      <c r="F3886" s="68"/>
      <c r="G3886" s="48"/>
      <c r="H3886" s="22"/>
    </row>
    <row r="3887" spans="1:8" s="25" customFormat="1" ht="91.5" customHeight="1">
      <c r="A3887" s="44">
        <v>22912</v>
      </c>
      <c r="B3887" s="65" t="s">
        <v>8301</v>
      </c>
      <c r="C3887" s="89" t="s">
        <v>8352</v>
      </c>
      <c r="D3887" s="68" t="s">
        <v>8268</v>
      </c>
      <c r="E3887" s="68" t="s">
        <v>4215</v>
      </c>
      <c r="F3887" s="68"/>
      <c r="G3887" s="48"/>
      <c r="H3887" s="22"/>
    </row>
    <row r="3888" spans="1:8" s="25" customFormat="1" ht="91.5" customHeight="1">
      <c r="A3888" s="44">
        <v>22913</v>
      </c>
      <c r="B3888" s="65" t="s">
        <v>8302</v>
      </c>
      <c r="C3888" s="89" t="s">
        <v>8353</v>
      </c>
      <c r="D3888" s="68" t="s">
        <v>8268</v>
      </c>
      <c r="E3888" s="68" t="s">
        <v>4215</v>
      </c>
      <c r="F3888" s="68"/>
      <c r="G3888" s="48"/>
      <c r="H3888" s="22"/>
    </row>
    <row r="3889" spans="1:8" s="25" customFormat="1" ht="91.5" customHeight="1">
      <c r="A3889" s="44">
        <v>22914</v>
      </c>
      <c r="B3889" s="65" t="s">
        <v>8354</v>
      </c>
      <c r="C3889" s="89" t="s">
        <v>8355</v>
      </c>
      <c r="D3889" s="68" t="s">
        <v>8268</v>
      </c>
      <c r="E3889" s="68" t="s">
        <v>4215</v>
      </c>
      <c r="F3889" s="68"/>
      <c r="G3889" s="48"/>
      <c r="H3889" s="22"/>
    </row>
    <row r="3890" spans="1:8" s="25" customFormat="1" ht="91.5" customHeight="1">
      <c r="A3890" s="44">
        <v>22915</v>
      </c>
      <c r="B3890" s="65" t="s">
        <v>8301</v>
      </c>
      <c r="C3890" s="89" t="s">
        <v>8356</v>
      </c>
      <c r="D3890" s="68" t="s">
        <v>8268</v>
      </c>
      <c r="E3890" s="68" t="s">
        <v>4215</v>
      </c>
      <c r="F3890" s="68"/>
      <c r="G3890" s="48"/>
      <c r="H3890" s="22"/>
    </row>
    <row r="3891" spans="1:8" s="25" customFormat="1" ht="91.5" customHeight="1">
      <c r="A3891" s="44">
        <v>22916</v>
      </c>
      <c r="B3891" s="65" t="s">
        <v>8354</v>
      </c>
      <c r="C3891" s="89" t="s">
        <v>8357</v>
      </c>
      <c r="D3891" s="68" t="s">
        <v>8268</v>
      </c>
      <c r="E3891" s="68" t="s">
        <v>4215</v>
      </c>
      <c r="F3891" s="68"/>
      <c r="G3891" s="48"/>
      <c r="H3891" s="22"/>
    </row>
    <row r="3892" spans="1:8" s="25" customFormat="1" ht="91.5" customHeight="1">
      <c r="A3892" s="44">
        <v>22917</v>
      </c>
      <c r="B3892" s="65" t="s">
        <v>8244</v>
      </c>
      <c r="C3892" s="89" t="s">
        <v>8358</v>
      </c>
      <c r="D3892" s="68" t="s">
        <v>8270</v>
      </c>
      <c r="E3892" s="68" t="s">
        <v>4215</v>
      </c>
      <c r="F3892" s="68"/>
      <c r="G3892" s="48"/>
      <c r="H3892" s="22"/>
    </row>
    <row r="3893" spans="1:8" s="25" customFormat="1" ht="91.5" customHeight="1">
      <c r="A3893" s="44">
        <v>22918</v>
      </c>
      <c r="B3893" s="65" t="s">
        <v>8359</v>
      </c>
      <c r="C3893" s="89" t="s">
        <v>8360</v>
      </c>
      <c r="D3893" s="68" t="s">
        <v>8268</v>
      </c>
      <c r="E3893" s="68" t="s">
        <v>4215</v>
      </c>
      <c r="F3893" s="68"/>
      <c r="G3893" s="48"/>
      <c r="H3893" s="22"/>
    </row>
    <row r="3894" spans="1:8" s="25" customFormat="1" ht="91.5" customHeight="1">
      <c r="A3894" s="44">
        <v>22919</v>
      </c>
      <c r="B3894" s="65" t="s">
        <v>8354</v>
      </c>
      <c r="C3894" s="89" t="s">
        <v>8361</v>
      </c>
      <c r="D3894" s="68" t="s">
        <v>8268</v>
      </c>
      <c r="E3894" s="68" t="s">
        <v>4215</v>
      </c>
      <c r="F3894" s="68"/>
      <c r="G3894" s="48"/>
      <c r="H3894" s="22"/>
    </row>
    <row r="3895" spans="1:8" s="25" customFormat="1" ht="91.5" customHeight="1">
      <c r="A3895" s="44">
        <v>22920</v>
      </c>
      <c r="B3895" s="65" t="s">
        <v>8244</v>
      </c>
      <c r="C3895" s="89" t="s">
        <v>8362</v>
      </c>
      <c r="D3895" s="68" t="s">
        <v>8270</v>
      </c>
      <c r="E3895" s="68" t="s">
        <v>4215</v>
      </c>
      <c r="F3895" s="68"/>
      <c r="G3895" s="48"/>
      <c r="H3895" s="22"/>
    </row>
    <row r="3896" spans="1:8" s="25" customFormat="1" ht="91.5" customHeight="1">
      <c r="A3896" s="44">
        <v>22921</v>
      </c>
      <c r="B3896" s="65" t="s">
        <v>8244</v>
      </c>
      <c r="C3896" s="89" t="s">
        <v>8363</v>
      </c>
      <c r="D3896" s="68" t="s">
        <v>8268</v>
      </c>
      <c r="E3896" s="68" t="s">
        <v>4215</v>
      </c>
      <c r="F3896" s="68"/>
      <c r="G3896" s="48"/>
      <c r="H3896" s="22"/>
    </row>
    <row r="3897" spans="1:8" s="25" customFormat="1" ht="91.5" customHeight="1">
      <c r="A3897" s="44">
        <v>22922</v>
      </c>
      <c r="B3897" s="65" t="s">
        <v>8354</v>
      </c>
      <c r="C3897" s="89" t="s">
        <v>8364</v>
      </c>
      <c r="D3897" s="68" t="s">
        <v>8268</v>
      </c>
      <c r="E3897" s="68" t="s">
        <v>4215</v>
      </c>
      <c r="F3897" s="68"/>
      <c r="G3897" s="48"/>
      <c r="H3897" s="22"/>
    </row>
    <row r="3898" spans="1:8" s="25" customFormat="1" ht="91.5" customHeight="1">
      <c r="A3898" s="44">
        <v>22923</v>
      </c>
      <c r="B3898" s="65" t="s">
        <v>8359</v>
      </c>
      <c r="C3898" s="89" t="s">
        <v>8365</v>
      </c>
      <c r="D3898" s="68" t="s">
        <v>8268</v>
      </c>
      <c r="E3898" s="68" t="s">
        <v>4215</v>
      </c>
      <c r="F3898" s="68"/>
      <c r="G3898" s="48"/>
      <c r="H3898" s="22"/>
    </row>
    <row r="3899" spans="1:8" s="25" customFormat="1" ht="91.5" customHeight="1">
      <c r="A3899" s="44">
        <v>22924</v>
      </c>
      <c r="B3899" s="65" t="s">
        <v>8354</v>
      </c>
      <c r="C3899" s="89" t="s">
        <v>8377</v>
      </c>
      <c r="D3899" s="68" t="s">
        <v>8268</v>
      </c>
      <c r="E3899" s="68" t="s">
        <v>4215</v>
      </c>
      <c r="F3899" s="68"/>
      <c r="G3899" s="48"/>
      <c r="H3899" s="22"/>
    </row>
    <row r="3900" spans="1:8" s="25" customFormat="1" ht="91.5" customHeight="1">
      <c r="A3900" s="44">
        <v>22925</v>
      </c>
      <c r="B3900" s="65" t="s">
        <v>8244</v>
      </c>
      <c r="C3900" s="89" t="s">
        <v>8366</v>
      </c>
      <c r="D3900" s="68" t="s">
        <v>8268</v>
      </c>
      <c r="E3900" s="68" t="s">
        <v>4215</v>
      </c>
      <c r="F3900" s="68"/>
      <c r="G3900" s="48"/>
      <c r="H3900" s="22"/>
    </row>
    <row r="3901" spans="1:8" s="25" customFormat="1" ht="91.5" customHeight="1">
      <c r="A3901" s="44">
        <v>22926</v>
      </c>
      <c r="B3901" s="65" t="s">
        <v>8354</v>
      </c>
      <c r="C3901" s="89" t="s">
        <v>8367</v>
      </c>
      <c r="D3901" s="68" t="s">
        <v>8268</v>
      </c>
      <c r="E3901" s="68" t="s">
        <v>4215</v>
      </c>
      <c r="F3901" s="68"/>
      <c r="G3901" s="48"/>
      <c r="H3901" s="22"/>
    </row>
    <row r="3902" spans="1:8" s="25" customFormat="1" ht="91.5" customHeight="1">
      <c r="A3902" s="44">
        <v>22927</v>
      </c>
      <c r="B3902" s="65" t="s">
        <v>8359</v>
      </c>
      <c r="C3902" s="89" t="s">
        <v>8368</v>
      </c>
      <c r="D3902" s="68" t="s">
        <v>8268</v>
      </c>
      <c r="E3902" s="68" t="s">
        <v>4215</v>
      </c>
      <c r="F3902" s="68"/>
      <c r="G3902" s="48"/>
      <c r="H3902" s="22"/>
    </row>
    <row r="3903" spans="1:8" s="25" customFormat="1" ht="91.5" customHeight="1">
      <c r="A3903" s="44">
        <v>22928</v>
      </c>
      <c r="B3903" s="65" t="s">
        <v>8301</v>
      </c>
      <c r="C3903" s="89" t="s">
        <v>8369</v>
      </c>
      <c r="D3903" s="68" t="s">
        <v>8268</v>
      </c>
      <c r="E3903" s="68" t="s">
        <v>4215</v>
      </c>
      <c r="F3903" s="68"/>
      <c r="G3903" s="48"/>
      <c r="H3903" s="22"/>
    </row>
    <row r="3904" spans="1:8" s="25" customFormat="1" ht="91.5" customHeight="1">
      <c r="A3904" s="44">
        <v>22929</v>
      </c>
      <c r="B3904" s="65" t="s">
        <v>8302</v>
      </c>
      <c r="C3904" s="89" t="s">
        <v>8369</v>
      </c>
      <c r="D3904" s="68" t="s">
        <v>8268</v>
      </c>
      <c r="E3904" s="68" t="s">
        <v>4215</v>
      </c>
      <c r="F3904" s="68"/>
      <c r="G3904" s="48"/>
      <c r="H3904" s="22"/>
    </row>
    <row r="3905" spans="1:8" s="25" customFormat="1" ht="91.5" customHeight="1">
      <c r="A3905" s="44">
        <v>22930</v>
      </c>
      <c r="B3905" s="65" t="s">
        <v>8359</v>
      </c>
      <c r="C3905" s="89" t="s">
        <v>8388</v>
      </c>
      <c r="D3905" s="68" t="s">
        <v>8268</v>
      </c>
      <c r="E3905" s="68" t="s">
        <v>4215</v>
      </c>
      <c r="F3905" s="68"/>
      <c r="G3905" s="48"/>
      <c r="H3905" s="22"/>
    </row>
    <row r="3906" spans="1:8" s="25" customFormat="1" ht="91.5" customHeight="1">
      <c r="A3906" s="44">
        <v>22931</v>
      </c>
      <c r="B3906" s="65" t="s">
        <v>8244</v>
      </c>
      <c r="C3906" s="89" t="s">
        <v>8370</v>
      </c>
      <c r="D3906" s="68" t="s">
        <v>8268</v>
      </c>
      <c r="E3906" s="68" t="s">
        <v>4215</v>
      </c>
      <c r="F3906" s="68"/>
      <c r="G3906" s="48"/>
      <c r="H3906" s="22"/>
    </row>
    <row r="3907" spans="1:8" s="25" customFormat="1" ht="91.5" customHeight="1">
      <c r="A3907" s="44">
        <v>22932</v>
      </c>
      <c r="B3907" s="65" t="s">
        <v>8354</v>
      </c>
      <c r="C3907" s="89" t="s">
        <v>8371</v>
      </c>
      <c r="D3907" s="68" t="s">
        <v>8268</v>
      </c>
      <c r="E3907" s="68" t="s">
        <v>4215</v>
      </c>
      <c r="F3907" s="68"/>
      <c r="G3907" s="48"/>
      <c r="H3907" s="22"/>
    </row>
    <row r="3908" spans="1:8" s="25" customFormat="1" ht="91.5" customHeight="1">
      <c r="A3908" s="44">
        <v>22933</v>
      </c>
      <c r="B3908" s="65" t="s">
        <v>8244</v>
      </c>
      <c r="C3908" s="89" t="s">
        <v>8372</v>
      </c>
      <c r="D3908" s="68" t="s">
        <v>8268</v>
      </c>
      <c r="E3908" s="68" t="s">
        <v>4215</v>
      </c>
      <c r="F3908" s="68"/>
      <c r="G3908" s="48"/>
      <c r="H3908" s="22"/>
    </row>
    <row r="3909" spans="1:8" s="25" customFormat="1" ht="91.5" customHeight="1">
      <c r="A3909" s="44">
        <v>22934</v>
      </c>
      <c r="B3909" s="65" t="s">
        <v>8354</v>
      </c>
      <c r="C3909" s="89" t="s">
        <v>8373</v>
      </c>
      <c r="D3909" s="68" t="s">
        <v>8268</v>
      </c>
      <c r="E3909" s="68" t="s">
        <v>4215</v>
      </c>
      <c r="F3909" s="68"/>
      <c r="G3909" s="48"/>
      <c r="H3909" s="22"/>
    </row>
    <row r="3910" spans="1:8" s="25" customFormat="1" ht="91.5" customHeight="1">
      <c r="A3910" s="44">
        <v>22935</v>
      </c>
      <c r="B3910" s="65" t="s">
        <v>8301</v>
      </c>
      <c r="C3910" s="89" t="s">
        <v>8374</v>
      </c>
      <c r="D3910" s="68" t="s">
        <v>8268</v>
      </c>
      <c r="E3910" s="68" t="s">
        <v>4215</v>
      </c>
      <c r="F3910" s="68"/>
      <c r="G3910" s="48"/>
      <c r="H3910" s="22"/>
    </row>
    <row r="3911" spans="1:8" s="25" customFormat="1" ht="91.5" customHeight="1">
      <c r="A3911" s="44">
        <v>22936</v>
      </c>
      <c r="B3911" s="65" t="s">
        <v>8302</v>
      </c>
      <c r="C3911" s="89" t="s">
        <v>8374</v>
      </c>
      <c r="D3911" s="68" t="s">
        <v>8268</v>
      </c>
      <c r="E3911" s="68" t="s">
        <v>4215</v>
      </c>
      <c r="F3911" s="68"/>
      <c r="G3911" s="48"/>
      <c r="H3911" s="22"/>
    </row>
    <row r="3912" spans="1:8" s="25" customFormat="1" ht="91.5" customHeight="1">
      <c r="A3912" s="44">
        <v>22937</v>
      </c>
      <c r="B3912" s="65" t="s">
        <v>8244</v>
      </c>
      <c r="C3912" s="89" t="s">
        <v>8376</v>
      </c>
      <c r="D3912" s="68" t="s">
        <v>8268</v>
      </c>
      <c r="E3912" s="68" t="s">
        <v>4215</v>
      </c>
      <c r="F3912" s="68"/>
      <c r="G3912" s="48"/>
      <c r="H3912" s="22"/>
    </row>
    <row r="3913" spans="1:8" s="25" customFormat="1" ht="91.5" customHeight="1">
      <c r="A3913" s="44">
        <v>22938</v>
      </c>
      <c r="B3913" s="65" t="s">
        <v>8354</v>
      </c>
      <c r="C3913" s="89" t="s">
        <v>8378</v>
      </c>
      <c r="D3913" s="68" t="s">
        <v>8278</v>
      </c>
      <c r="E3913" s="68" t="s">
        <v>4215</v>
      </c>
      <c r="F3913" s="68"/>
      <c r="G3913" s="48"/>
      <c r="H3913" s="22"/>
    </row>
    <row r="3914" spans="1:8" s="25" customFormat="1" ht="91.5" customHeight="1">
      <c r="A3914" s="44">
        <v>22939</v>
      </c>
      <c r="B3914" s="65" t="s">
        <v>8244</v>
      </c>
      <c r="C3914" s="89" t="s">
        <v>8379</v>
      </c>
      <c r="D3914" s="68" t="s">
        <v>4535</v>
      </c>
      <c r="E3914" s="68" t="s">
        <v>4215</v>
      </c>
      <c r="F3914" s="68"/>
      <c r="G3914" s="48"/>
      <c r="H3914" s="22"/>
    </row>
    <row r="3915" spans="1:8" s="25" customFormat="1" ht="91.5" customHeight="1">
      <c r="A3915" s="44">
        <v>22940</v>
      </c>
      <c r="B3915" s="65" t="s">
        <v>8244</v>
      </c>
      <c r="C3915" s="89" t="s">
        <v>8375</v>
      </c>
      <c r="D3915" s="68" t="s">
        <v>8394</v>
      </c>
      <c r="E3915" s="68" t="s">
        <v>4215</v>
      </c>
      <c r="F3915" s="68"/>
      <c r="G3915" s="48"/>
      <c r="H3915" s="22"/>
    </row>
    <row r="3916" spans="1:8" s="25" customFormat="1" ht="91.5" customHeight="1">
      <c r="A3916" s="44">
        <v>22941</v>
      </c>
      <c r="B3916" s="65" t="s">
        <v>8354</v>
      </c>
      <c r="C3916" s="89" t="s">
        <v>8381</v>
      </c>
      <c r="D3916" s="68" t="s">
        <v>8393</v>
      </c>
      <c r="E3916" s="68" t="s">
        <v>4215</v>
      </c>
      <c r="F3916" s="68"/>
      <c r="G3916" s="48"/>
      <c r="H3916" s="22"/>
    </row>
    <row r="3917" spans="1:8" s="25" customFormat="1" ht="91.5" customHeight="1">
      <c r="A3917" s="44">
        <v>22942</v>
      </c>
      <c r="B3917" s="65" t="s">
        <v>8244</v>
      </c>
      <c r="C3917" s="89" t="s">
        <v>8382</v>
      </c>
      <c r="D3917" s="68" t="s">
        <v>8268</v>
      </c>
      <c r="E3917" s="68" t="s">
        <v>4215</v>
      </c>
      <c r="F3917" s="68"/>
      <c r="G3917" s="48"/>
      <c r="H3917" s="22"/>
    </row>
    <row r="3918" spans="1:8" s="25" customFormat="1" ht="91.5" customHeight="1">
      <c r="A3918" s="44">
        <v>22943</v>
      </c>
      <c r="B3918" s="65" t="s">
        <v>8354</v>
      </c>
      <c r="C3918" s="89" t="s">
        <v>8380</v>
      </c>
      <c r="D3918" s="68" t="s">
        <v>8268</v>
      </c>
      <c r="E3918" s="68" t="s">
        <v>4215</v>
      </c>
      <c r="F3918" s="68"/>
      <c r="G3918" s="48"/>
      <c r="H3918" s="22"/>
    </row>
    <row r="3919" spans="1:8" s="25" customFormat="1" ht="91.5" customHeight="1">
      <c r="A3919" s="44">
        <v>23000</v>
      </c>
      <c r="B3919" s="65" t="s">
        <v>6597</v>
      </c>
      <c r="C3919" s="89" t="s">
        <v>8410</v>
      </c>
      <c r="D3919" s="68" t="s">
        <v>8268</v>
      </c>
      <c r="E3919" s="68" t="s">
        <v>4215</v>
      </c>
      <c r="F3919" s="68"/>
      <c r="G3919" s="48"/>
      <c r="H3919" s="22"/>
    </row>
    <row r="3920" spans="1:8" s="25" customFormat="1" ht="91.5" customHeight="1">
      <c r="A3920" s="44">
        <v>23001</v>
      </c>
      <c r="B3920" s="65" t="s">
        <v>8409</v>
      </c>
      <c r="C3920" s="89" t="s">
        <v>8411</v>
      </c>
      <c r="D3920" s="68" t="s">
        <v>8268</v>
      </c>
      <c r="E3920" s="68" t="s">
        <v>4215</v>
      </c>
      <c r="F3920" s="68"/>
      <c r="G3920" s="48"/>
      <c r="H3920" s="22"/>
    </row>
    <row r="3921" spans="1:8" s="25" customFormat="1" ht="91.5" customHeight="1">
      <c r="A3921" s="44">
        <v>23002</v>
      </c>
      <c r="B3921" s="65" t="s">
        <v>6597</v>
      </c>
      <c r="C3921" s="89" t="s">
        <v>8413</v>
      </c>
      <c r="D3921" s="68" t="s">
        <v>8268</v>
      </c>
      <c r="E3921" s="68" t="s">
        <v>4215</v>
      </c>
      <c r="F3921" s="68"/>
      <c r="G3921" s="48"/>
      <c r="H3921" s="22"/>
    </row>
    <row r="3922" spans="1:8" s="25" customFormat="1" ht="91.5" customHeight="1">
      <c r="A3922" s="44">
        <v>23003</v>
      </c>
      <c r="B3922" s="65" t="s">
        <v>8409</v>
      </c>
      <c r="C3922" s="89" t="s">
        <v>8412</v>
      </c>
      <c r="D3922" s="68" t="s">
        <v>8268</v>
      </c>
      <c r="E3922" s="68" t="s">
        <v>4215</v>
      </c>
      <c r="F3922" s="68"/>
      <c r="G3922" s="48"/>
      <c r="H3922" s="22"/>
    </row>
    <row r="3923" spans="1:8" s="25" customFormat="1" ht="91.5" customHeight="1">
      <c r="A3923" s="44">
        <v>23004</v>
      </c>
      <c r="B3923" s="65" t="s">
        <v>6597</v>
      </c>
      <c r="C3923" s="89" t="s">
        <v>8414</v>
      </c>
      <c r="D3923" s="68" t="s">
        <v>8268</v>
      </c>
      <c r="E3923" s="68" t="s">
        <v>4215</v>
      </c>
      <c r="F3923" s="68"/>
      <c r="G3923" s="48"/>
      <c r="H3923" s="22"/>
    </row>
    <row r="3924" spans="1:8" s="25" customFormat="1" ht="91.5" customHeight="1">
      <c r="A3924" s="44">
        <v>23005</v>
      </c>
      <c r="B3924" s="65" t="s">
        <v>8409</v>
      </c>
      <c r="C3924" s="89" t="s">
        <v>8415</v>
      </c>
      <c r="D3924" s="68" t="s">
        <v>8268</v>
      </c>
      <c r="E3924" s="68" t="s">
        <v>4215</v>
      </c>
      <c r="F3924" s="68"/>
      <c r="G3924" s="48"/>
      <c r="H3924" s="22"/>
    </row>
    <row r="3925" spans="1:8" s="25" customFormat="1" ht="91.5" customHeight="1">
      <c r="A3925" s="44">
        <v>23006</v>
      </c>
      <c r="B3925" s="65" t="s">
        <v>6597</v>
      </c>
      <c r="C3925" s="89" t="s">
        <v>8417</v>
      </c>
      <c r="D3925" s="68" t="s">
        <v>8268</v>
      </c>
      <c r="E3925" s="68" t="s">
        <v>4215</v>
      </c>
      <c r="F3925" s="68"/>
      <c r="G3925" s="48"/>
      <c r="H3925" s="22"/>
    </row>
    <row r="3926" spans="1:8" s="25" customFormat="1" ht="91.5" customHeight="1">
      <c r="A3926" s="44">
        <v>23007</v>
      </c>
      <c r="B3926" s="65" t="s">
        <v>8409</v>
      </c>
      <c r="C3926" s="89" t="s">
        <v>8416</v>
      </c>
      <c r="D3926" s="68" t="s">
        <v>8268</v>
      </c>
      <c r="E3926" s="68" t="s">
        <v>4215</v>
      </c>
      <c r="F3926" s="68"/>
      <c r="G3926" s="48"/>
      <c r="H3926" s="22"/>
    </row>
    <row r="3927" spans="1:8" s="25" customFormat="1" ht="91.5" customHeight="1">
      <c r="A3927" s="44">
        <v>23008</v>
      </c>
      <c r="B3927" s="65" t="s">
        <v>6597</v>
      </c>
      <c r="C3927" s="89" t="s">
        <v>8418</v>
      </c>
      <c r="D3927" s="68" t="s">
        <v>8268</v>
      </c>
      <c r="E3927" s="68" t="s">
        <v>4215</v>
      </c>
      <c r="F3927" s="68"/>
      <c r="G3927" s="48"/>
      <c r="H3927" s="22"/>
    </row>
    <row r="3928" spans="1:8" s="25" customFormat="1" ht="91.5" customHeight="1">
      <c r="A3928" s="44">
        <v>23009</v>
      </c>
      <c r="B3928" s="65" t="s">
        <v>8409</v>
      </c>
      <c r="C3928" s="89" t="s">
        <v>8419</v>
      </c>
      <c r="D3928" s="68" t="s">
        <v>8268</v>
      </c>
      <c r="E3928" s="68" t="s">
        <v>4215</v>
      </c>
      <c r="F3928" s="68"/>
      <c r="G3928" s="48"/>
      <c r="H3928" s="22"/>
    </row>
    <row r="3929" spans="1:8" s="25" customFormat="1" ht="91.5" customHeight="1">
      <c r="A3929" s="44">
        <v>23010</v>
      </c>
      <c r="B3929" s="65" t="s">
        <v>6597</v>
      </c>
      <c r="C3929" s="89" t="s">
        <v>8421</v>
      </c>
      <c r="D3929" s="68" t="s">
        <v>8420</v>
      </c>
      <c r="E3929" s="68" t="s">
        <v>4215</v>
      </c>
      <c r="F3929" s="68"/>
      <c r="G3929" s="48"/>
      <c r="H3929" s="22"/>
    </row>
    <row r="3930" spans="1:8" s="25" customFormat="1" ht="91.5" customHeight="1">
      <c r="A3930" s="44">
        <v>23011</v>
      </c>
      <c r="B3930" s="65" t="s">
        <v>8409</v>
      </c>
      <c r="C3930" s="89" t="s">
        <v>8438</v>
      </c>
      <c r="D3930" s="68" t="s">
        <v>8268</v>
      </c>
      <c r="E3930" s="68" t="s">
        <v>4215</v>
      </c>
      <c r="F3930" s="68"/>
      <c r="G3930" s="48"/>
      <c r="H3930" s="22"/>
    </row>
    <row r="3931" spans="1:8" s="25" customFormat="1" ht="91.5" customHeight="1">
      <c r="A3931" s="44">
        <v>23012</v>
      </c>
      <c r="B3931" s="65" t="s">
        <v>6597</v>
      </c>
      <c r="C3931" s="89" t="s">
        <v>8422</v>
      </c>
      <c r="D3931" s="68" t="s">
        <v>8268</v>
      </c>
      <c r="E3931" s="68" t="s">
        <v>4215</v>
      </c>
      <c r="F3931" s="68"/>
      <c r="G3931" s="48"/>
      <c r="H3931" s="22"/>
    </row>
    <row r="3932" spans="1:8" s="25" customFormat="1" ht="91.5" customHeight="1">
      <c r="A3932" s="44">
        <v>23013</v>
      </c>
      <c r="B3932" s="65" t="s">
        <v>8409</v>
      </c>
      <c r="C3932" s="89" t="s">
        <v>8423</v>
      </c>
      <c r="D3932" s="68" t="s">
        <v>8268</v>
      </c>
      <c r="E3932" s="68" t="s">
        <v>4215</v>
      </c>
      <c r="F3932" s="68"/>
      <c r="G3932" s="48"/>
      <c r="H3932" s="22"/>
    </row>
    <row r="3933" spans="1:8" s="25" customFormat="1" ht="91.5" customHeight="1">
      <c r="A3933" s="44">
        <v>23014</v>
      </c>
      <c r="B3933" s="65" t="s">
        <v>6597</v>
      </c>
      <c r="C3933" s="89" t="s">
        <v>8424</v>
      </c>
      <c r="D3933" s="68" t="s">
        <v>8268</v>
      </c>
      <c r="E3933" s="68" t="s">
        <v>4215</v>
      </c>
      <c r="F3933" s="68"/>
      <c r="G3933" s="48"/>
      <c r="H3933" s="22"/>
    </row>
    <row r="3934" spans="1:8" s="25" customFormat="1" ht="91.5" customHeight="1">
      <c r="A3934" s="44">
        <v>23015</v>
      </c>
      <c r="B3934" s="65" t="s">
        <v>8409</v>
      </c>
      <c r="C3934" s="89" t="s">
        <v>8425</v>
      </c>
      <c r="D3934" s="68" t="s">
        <v>8268</v>
      </c>
      <c r="E3934" s="68" t="s">
        <v>4215</v>
      </c>
      <c r="F3934" s="68"/>
      <c r="G3934" s="48"/>
      <c r="H3934" s="22"/>
    </row>
    <row r="3935" spans="1:8" s="25" customFormat="1" ht="91.5" customHeight="1">
      <c r="A3935" s="44">
        <v>23016</v>
      </c>
      <c r="B3935" s="65" t="s">
        <v>6597</v>
      </c>
      <c r="C3935" s="89" t="s">
        <v>8426</v>
      </c>
      <c r="D3935" s="68" t="s">
        <v>8268</v>
      </c>
      <c r="E3935" s="68" t="s">
        <v>4215</v>
      </c>
      <c r="F3935" s="68"/>
      <c r="G3935" s="48"/>
      <c r="H3935" s="22"/>
    </row>
    <row r="3936" spans="1:8" s="25" customFormat="1" ht="91.5" customHeight="1">
      <c r="A3936" s="44">
        <v>23017</v>
      </c>
      <c r="B3936" s="65" t="s">
        <v>8409</v>
      </c>
      <c r="C3936" s="89" t="s">
        <v>8427</v>
      </c>
      <c r="D3936" s="68" t="s">
        <v>8268</v>
      </c>
      <c r="E3936" s="68" t="s">
        <v>4215</v>
      </c>
      <c r="F3936" s="68"/>
      <c r="G3936" s="48"/>
      <c r="H3936" s="22"/>
    </row>
    <row r="3937" spans="1:8" s="25" customFormat="1" ht="91.5" customHeight="1">
      <c r="A3937" s="44">
        <v>23018</v>
      </c>
      <c r="B3937" s="65" t="s">
        <v>6597</v>
      </c>
      <c r="C3937" s="89" t="s">
        <v>8428</v>
      </c>
      <c r="D3937" s="68" t="s">
        <v>8268</v>
      </c>
      <c r="E3937" s="68" t="s">
        <v>4215</v>
      </c>
      <c r="F3937" s="68"/>
      <c r="G3937" s="48"/>
      <c r="H3937" s="22"/>
    </row>
    <row r="3938" spans="1:8" s="25" customFormat="1" ht="91.5" customHeight="1">
      <c r="A3938" s="44">
        <v>23019</v>
      </c>
      <c r="B3938" s="65" t="s">
        <v>8409</v>
      </c>
      <c r="C3938" s="89" t="s">
        <v>8429</v>
      </c>
      <c r="D3938" s="68" t="s">
        <v>8268</v>
      </c>
      <c r="E3938" s="68" t="s">
        <v>4215</v>
      </c>
      <c r="F3938" s="68"/>
      <c r="G3938" s="48"/>
      <c r="H3938" s="22"/>
    </row>
    <row r="3939" spans="1:8" s="25" customFormat="1" ht="91.5" customHeight="1">
      <c r="A3939" s="44">
        <v>23020</v>
      </c>
      <c r="B3939" s="65" t="s">
        <v>8430</v>
      </c>
      <c r="C3939" s="89" t="s">
        <v>8431</v>
      </c>
      <c r="D3939" s="68" t="s">
        <v>8268</v>
      </c>
      <c r="E3939" s="68" t="s">
        <v>4215</v>
      </c>
      <c r="F3939" s="68"/>
      <c r="G3939" s="48"/>
      <c r="H3939" s="22"/>
    </row>
    <row r="3940" spans="1:8" s="25" customFormat="1" ht="91.5" customHeight="1">
      <c r="A3940" s="44">
        <v>23021</v>
      </c>
      <c r="B3940" s="65" t="s">
        <v>8409</v>
      </c>
      <c r="C3940" s="89" t="s">
        <v>8432</v>
      </c>
      <c r="D3940" s="68" t="s">
        <v>8268</v>
      </c>
      <c r="E3940" s="68" t="s">
        <v>4215</v>
      </c>
      <c r="F3940" s="68"/>
      <c r="G3940" s="48"/>
      <c r="H3940" s="22"/>
    </row>
    <row r="3941" spans="1:8" s="25" customFormat="1" ht="91.5" customHeight="1">
      <c r="A3941" s="44">
        <v>23022</v>
      </c>
      <c r="B3941" s="65" t="s">
        <v>6597</v>
      </c>
      <c r="C3941" s="89" t="s">
        <v>8433</v>
      </c>
      <c r="D3941" s="68" t="s">
        <v>8268</v>
      </c>
      <c r="E3941" s="68" t="s">
        <v>4215</v>
      </c>
      <c r="F3941" s="68"/>
      <c r="G3941" s="48"/>
      <c r="H3941" s="22"/>
    </row>
    <row r="3942" spans="1:8" s="25" customFormat="1" ht="91.5" customHeight="1">
      <c r="A3942" s="44">
        <v>23023</v>
      </c>
      <c r="B3942" s="65" t="s">
        <v>8409</v>
      </c>
      <c r="C3942" s="89" t="s">
        <v>8434</v>
      </c>
      <c r="D3942" s="68" t="s">
        <v>8268</v>
      </c>
      <c r="E3942" s="68" t="s">
        <v>4215</v>
      </c>
      <c r="F3942" s="68"/>
      <c r="G3942" s="48"/>
      <c r="H3942" s="22"/>
    </row>
    <row r="3943" spans="1:8" s="25" customFormat="1" ht="91.5" customHeight="1">
      <c r="A3943" s="44">
        <v>23024</v>
      </c>
      <c r="B3943" s="65" t="s">
        <v>6597</v>
      </c>
      <c r="C3943" s="89" t="s">
        <v>8435</v>
      </c>
      <c r="D3943" s="68" t="s">
        <v>8268</v>
      </c>
      <c r="E3943" s="68" t="s">
        <v>4215</v>
      </c>
      <c r="F3943" s="68"/>
      <c r="G3943" s="48"/>
      <c r="H3943" s="22"/>
    </row>
    <row r="3944" spans="1:8" s="25" customFormat="1" ht="91.5" customHeight="1">
      <c r="A3944" s="44">
        <v>23025</v>
      </c>
      <c r="B3944" s="65" t="s">
        <v>8409</v>
      </c>
      <c r="C3944" s="89" t="s">
        <v>8436</v>
      </c>
      <c r="D3944" s="68" t="s">
        <v>8268</v>
      </c>
      <c r="E3944" s="68" t="s">
        <v>4215</v>
      </c>
      <c r="F3944" s="68"/>
      <c r="G3944" s="48"/>
      <c r="H3944" s="22"/>
    </row>
    <row r="3945" spans="1:8" s="25" customFormat="1" ht="91.5" customHeight="1">
      <c r="A3945" s="44">
        <v>23026</v>
      </c>
      <c r="B3945" s="65" t="s">
        <v>6597</v>
      </c>
      <c r="C3945" s="89" t="s">
        <v>8437</v>
      </c>
      <c r="D3945" s="68" t="s">
        <v>8268</v>
      </c>
      <c r="E3945" s="68" t="s">
        <v>4215</v>
      </c>
      <c r="F3945" s="68"/>
      <c r="G3945" s="48"/>
      <c r="H3945" s="22"/>
    </row>
    <row r="3946" spans="1:8" s="25" customFormat="1" ht="91.5" customHeight="1">
      <c r="A3946" s="44">
        <v>23050</v>
      </c>
      <c r="B3946" s="65" t="s">
        <v>8439</v>
      </c>
      <c r="C3946" s="89" t="s">
        <v>8440</v>
      </c>
      <c r="D3946" s="68" t="s">
        <v>8268</v>
      </c>
      <c r="E3946" s="68" t="s">
        <v>4215</v>
      </c>
      <c r="F3946" s="68"/>
      <c r="G3946" s="48"/>
      <c r="H3946" s="22"/>
    </row>
    <row r="3947" spans="1:8" s="25" customFormat="1" ht="91.5" customHeight="1">
      <c r="A3947" s="44">
        <v>23051</v>
      </c>
      <c r="B3947" s="65" t="s">
        <v>8441</v>
      </c>
      <c r="C3947" s="89" t="s">
        <v>8442</v>
      </c>
      <c r="D3947" s="68" t="s">
        <v>8268</v>
      </c>
      <c r="E3947" s="68" t="s">
        <v>4215</v>
      </c>
      <c r="F3947" s="68"/>
      <c r="G3947" s="48"/>
      <c r="H3947" s="22"/>
    </row>
    <row r="3948" spans="1:8" s="25" customFormat="1" ht="91.5" customHeight="1">
      <c r="A3948" s="44">
        <v>23052</v>
      </c>
      <c r="B3948" s="65" t="s">
        <v>8443</v>
      </c>
      <c r="C3948" s="89" t="s">
        <v>8444</v>
      </c>
      <c r="D3948" s="68" t="s">
        <v>8268</v>
      </c>
      <c r="E3948" s="68" t="s">
        <v>4215</v>
      </c>
      <c r="F3948" s="68"/>
      <c r="G3948" s="48"/>
      <c r="H3948" s="22"/>
    </row>
    <row r="3949" spans="1:8" s="25" customFormat="1" ht="91.5" customHeight="1">
      <c r="A3949" s="44">
        <v>23053</v>
      </c>
      <c r="B3949" s="65" t="s">
        <v>8439</v>
      </c>
      <c r="C3949" s="89" t="s">
        <v>8445</v>
      </c>
      <c r="D3949" s="68" t="s">
        <v>8268</v>
      </c>
      <c r="E3949" s="68" t="s">
        <v>4215</v>
      </c>
      <c r="F3949" s="68"/>
      <c r="G3949" s="48"/>
      <c r="H3949" s="22"/>
    </row>
    <row r="3950" spans="1:8" s="25" customFormat="1" ht="91.5" customHeight="1">
      <c r="A3950" s="44">
        <v>23054</v>
      </c>
      <c r="B3950" s="65" t="s">
        <v>8446</v>
      </c>
      <c r="C3950" s="89" t="s">
        <v>8537</v>
      </c>
      <c r="D3950" s="68" t="s">
        <v>8268</v>
      </c>
      <c r="E3950" s="68" t="s">
        <v>4215</v>
      </c>
      <c r="F3950" s="68"/>
      <c r="G3950" s="48"/>
      <c r="H3950" s="22"/>
    </row>
    <row r="3951" spans="1:8" s="25" customFormat="1" ht="91.5" customHeight="1">
      <c r="A3951" s="44">
        <v>23055</v>
      </c>
      <c r="B3951" s="65" t="s">
        <v>8439</v>
      </c>
      <c r="C3951" s="89" t="s">
        <v>8447</v>
      </c>
      <c r="D3951" s="68" t="s">
        <v>8420</v>
      </c>
      <c r="E3951" s="68" t="s">
        <v>4215</v>
      </c>
      <c r="F3951" s="68"/>
      <c r="G3951" s="48"/>
      <c r="H3951" s="22"/>
    </row>
    <row r="3952" spans="1:8" s="25" customFormat="1" ht="91.5" customHeight="1">
      <c r="A3952" s="44">
        <v>23056</v>
      </c>
      <c r="B3952" s="65" t="s">
        <v>8439</v>
      </c>
      <c r="C3952" s="89" t="s">
        <v>8448</v>
      </c>
      <c r="D3952" s="68" t="s">
        <v>8268</v>
      </c>
      <c r="E3952" s="68" t="s">
        <v>4215</v>
      </c>
      <c r="F3952" s="68"/>
      <c r="G3952" s="48"/>
      <c r="H3952" s="22"/>
    </row>
    <row r="3953" spans="1:8" s="25" customFormat="1" ht="91.5" customHeight="1">
      <c r="A3953" s="44">
        <v>23057</v>
      </c>
      <c r="B3953" s="65" t="s">
        <v>8446</v>
      </c>
      <c r="C3953" s="89" t="s">
        <v>8452</v>
      </c>
      <c r="D3953" s="68" t="s">
        <v>8268</v>
      </c>
      <c r="E3953" s="68" t="s">
        <v>4215</v>
      </c>
      <c r="F3953" s="68"/>
      <c r="G3953" s="48"/>
      <c r="H3953" s="22"/>
    </row>
    <row r="3954" spans="1:8" s="25" customFormat="1" ht="91.5" customHeight="1">
      <c r="A3954" s="44">
        <v>23058</v>
      </c>
      <c r="B3954" s="65" t="s">
        <v>8443</v>
      </c>
      <c r="C3954" s="89" t="s">
        <v>8431</v>
      </c>
      <c r="D3954" s="68" t="s">
        <v>8268</v>
      </c>
      <c r="E3954" s="68" t="s">
        <v>4215</v>
      </c>
      <c r="F3954" s="68"/>
      <c r="G3954" s="48"/>
      <c r="H3954" s="22"/>
    </row>
    <row r="3955" spans="1:8" s="25" customFormat="1" ht="91.5" customHeight="1">
      <c r="A3955" s="44">
        <v>23059</v>
      </c>
      <c r="B3955" s="65" t="s">
        <v>8439</v>
      </c>
      <c r="C3955" s="89" t="s">
        <v>8449</v>
      </c>
      <c r="D3955" s="68" t="s">
        <v>8268</v>
      </c>
      <c r="E3955" s="68" t="s">
        <v>4215</v>
      </c>
      <c r="F3955" s="68"/>
      <c r="G3955" s="48"/>
      <c r="H3955" s="22"/>
    </row>
    <row r="3956" spans="1:8" s="25" customFormat="1" ht="91.5" customHeight="1">
      <c r="A3956" s="44">
        <v>23060</v>
      </c>
      <c r="B3956" s="65" t="s">
        <v>8443</v>
      </c>
      <c r="C3956" s="89" t="s">
        <v>8451</v>
      </c>
      <c r="D3956" s="68" t="s">
        <v>8268</v>
      </c>
      <c r="E3956" s="68" t="s">
        <v>4215</v>
      </c>
      <c r="F3956" s="68"/>
      <c r="G3956" s="48"/>
      <c r="H3956" s="22"/>
    </row>
    <row r="3957" spans="1:8" s="25" customFormat="1" ht="91.5" customHeight="1">
      <c r="A3957" s="44">
        <v>23061</v>
      </c>
      <c r="B3957" s="65" t="s">
        <v>8439</v>
      </c>
      <c r="C3957" s="89" t="s">
        <v>8538</v>
      </c>
      <c r="D3957" s="68" t="s">
        <v>8268</v>
      </c>
      <c r="E3957" s="68" t="s">
        <v>4215</v>
      </c>
      <c r="F3957" s="68"/>
      <c r="G3957" s="48"/>
      <c r="H3957" s="22"/>
    </row>
    <row r="3958" spans="1:8" s="25" customFormat="1" ht="91.5" customHeight="1">
      <c r="A3958" s="44">
        <v>23062</v>
      </c>
      <c r="B3958" s="65" t="s">
        <v>8443</v>
      </c>
      <c r="C3958" s="89" t="s">
        <v>8453</v>
      </c>
      <c r="D3958" s="68" t="s">
        <v>8268</v>
      </c>
      <c r="E3958" s="68" t="s">
        <v>4215</v>
      </c>
      <c r="F3958" s="68"/>
      <c r="G3958" s="48"/>
      <c r="H3958" s="22"/>
    </row>
    <row r="3959" spans="1:8" s="25" customFormat="1" ht="91.5" customHeight="1">
      <c r="A3959" s="44">
        <v>23063</v>
      </c>
      <c r="B3959" s="65" t="s">
        <v>8439</v>
      </c>
      <c r="C3959" s="89" t="s">
        <v>8450</v>
      </c>
      <c r="D3959" s="68" t="s">
        <v>8268</v>
      </c>
      <c r="E3959" s="68" t="s">
        <v>4215</v>
      </c>
      <c r="F3959" s="68"/>
      <c r="G3959" s="48"/>
      <c r="H3959" s="22"/>
    </row>
    <row r="3960" spans="1:8" s="25" customFormat="1" ht="91.5" customHeight="1">
      <c r="A3960" s="44">
        <v>23064</v>
      </c>
      <c r="B3960" s="65" t="s">
        <v>8439</v>
      </c>
      <c r="C3960" s="89" t="s">
        <v>8710</v>
      </c>
      <c r="D3960" s="68" t="s">
        <v>8268</v>
      </c>
      <c r="E3960" s="68" t="s">
        <v>4215</v>
      </c>
      <c r="F3960" s="68"/>
      <c r="G3960" s="48"/>
      <c r="H3960" s="22"/>
    </row>
    <row r="3961" spans="1:8" s="25" customFormat="1" ht="91.5" customHeight="1">
      <c r="A3961" s="44">
        <v>23065</v>
      </c>
      <c r="B3961" s="65" t="s">
        <v>8454</v>
      </c>
      <c r="C3961" s="89" t="s">
        <v>8709</v>
      </c>
      <c r="D3961" s="68" t="s">
        <v>8268</v>
      </c>
      <c r="E3961" s="68" t="s">
        <v>4215</v>
      </c>
      <c r="F3961" s="68"/>
      <c r="G3961" s="48"/>
      <c r="H3961" s="22"/>
    </row>
    <row r="3962" spans="1:8" s="25" customFormat="1" ht="91.5" customHeight="1">
      <c r="A3962" s="44">
        <v>23066</v>
      </c>
      <c r="B3962" s="65" t="s">
        <v>8439</v>
      </c>
      <c r="C3962" s="89" t="s">
        <v>8455</v>
      </c>
      <c r="D3962" s="68" t="s">
        <v>8456</v>
      </c>
      <c r="E3962" s="68" t="s">
        <v>4215</v>
      </c>
      <c r="F3962" s="68"/>
      <c r="G3962" s="48"/>
      <c r="H3962" s="22"/>
    </row>
    <row r="3963" spans="1:8" s="25" customFormat="1" ht="91.5" customHeight="1">
      <c r="A3963" s="44">
        <v>23067</v>
      </c>
      <c r="B3963" s="65" t="s">
        <v>8439</v>
      </c>
      <c r="C3963" s="89" t="s">
        <v>8457</v>
      </c>
      <c r="D3963" s="68" t="s">
        <v>8268</v>
      </c>
      <c r="E3963" s="68" t="s">
        <v>4215</v>
      </c>
      <c r="F3963" s="68"/>
      <c r="G3963" s="48"/>
      <c r="H3963" s="22"/>
    </row>
    <row r="3964" spans="1:8" s="25" customFormat="1" ht="91.5" customHeight="1">
      <c r="A3964" s="44">
        <v>23068</v>
      </c>
      <c r="B3964" s="65" t="s">
        <v>8454</v>
      </c>
      <c r="C3964" s="89" t="s">
        <v>5486</v>
      </c>
      <c r="D3964" s="68" t="s">
        <v>8268</v>
      </c>
      <c r="E3964" s="68" t="s">
        <v>4215</v>
      </c>
      <c r="F3964" s="68"/>
      <c r="G3964" s="48"/>
      <c r="H3964" s="22"/>
    </row>
    <row r="3965" spans="1:8" s="25" customFormat="1" ht="91.5" customHeight="1">
      <c r="A3965" s="44">
        <v>23069</v>
      </c>
      <c r="B3965" s="65" t="s">
        <v>8439</v>
      </c>
      <c r="C3965" s="89" t="s">
        <v>8458</v>
      </c>
      <c r="D3965" s="68" t="s">
        <v>8268</v>
      </c>
      <c r="E3965" s="68" t="s">
        <v>4215</v>
      </c>
      <c r="F3965" s="68"/>
      <c r="G3965" s="48"/>
      <c r="H3965" s="22"/>
    </row>
    <row r="3966" spans="1:8" s="25" customFormat="1" ht="91.5" customHeight="1">
      <c r="A3966" s="44">
        <v>23070</v>
      </c>
      <c r="B3966" s="65" t="s">
        <v>8454</v>
      </c>
      <c r="C3966" s="89" t="s">
        <v>8459</v>
      </c>
      <c r="D3966" s="68" t="s">
        <v>8268</v>
      </c>
      <c r="E3966" s="68" t="s">
        <v>4215</v>
      </c>
      <c r="F3966" s="68"/>
      <c r="G3966" s="48"/>
      <c r="H3966" s="22"/>
    </row>
    <row r="3967" spans="1:8" s="25" customFormat="1" ht="91.5" customHeight="1">
      <c r="A3967" s="44">
        <v>23071</v>
      </c>
      <c r="B3967" s="65" t="s">
        <v>8439</v>
      </c>
      <c r="C3967" s="89" t="s">
        <v>8460</v>
      </c>
      <c r="D3967" s="68" t="s">
        <v>8268</v>
      </c>
      <c r="E3967" s="68" t="s">
        <v>4215</v>
      </c>
      <c r="F3967" s="68"/>
      <c r="G3967" s="48"/>
      <c r="H3967" s="22"/>
    </row>
    <row r="3968" spans="1:8" s="25" customFormat="1" ht="91.5" customHeight="1">
      <c r="A3968" s="44">
        <v>23072</v>
      </c>
      <c r="B3968" s="65" t="s">
        <v>8454</v>
      </c>
      <c r="C3968" s="89" t="s">
        <v>8461</v>
      </c>
      <c r="D3968" s="68" t="s">
        <v>8268</v>
      </c>
      <c r="E3968" s="68" t="s">
        <v>4215</v>
      </c>
      <c r="F3968" s="68"/>
      <c r="G3968" s="48"/>
      <c r="H3968" s="22"/>
    </row>
    <row r="3969" spans="1:8" s="25" customFormat="1" ht="91.5" customHeight="1">
      <c r="A3969" s="44">
        <v>23073</v>
      </c>
      <c r="B3969" s="65" t="s">
        <v>8439</v>
      </c>
      <c r="C3969" s="89" t="s">
        <v>8462</v>
      </c>
      <c r="D3969" s="68" t="s">
        <v>8456</v>
      </c>
      <c r="E3969" s="68" t="s">
        <v>4215</v>
      </c>
      <c r="F3969" s="68"/>
      <c r="G3969" s="48"/>
      <c r="H3969" s="22"/>
    </row>
    <row r="3970" spans="1:8" s="25" customFormat="1" ht="91.5" customHeight="1">
      <c r="A3970" s="44">
        <v>23074</v>
      </c>
      <c r="B3970" s="65" t="s">
        <v>8439</v>
      </c>
      <c r="C3970" s="89" t="s">
        <v>8464</v>
      </c>
      <c r="D3970" s="68" t="s">
        <v>8463</v>
      </c>
      <c r="E3970" s="68" t="s">
        <v>4215</v>
      </c>
      <c r="F3970" s="68"/>
      <c r="G3970" s="48"/>
      <c r="H3970" s="22"/>
    </row>
    <row r="3971" spans="1:8" s="25" customFormat="1" ht="91.5" customHeight="1">
      <c r="A3971" s="44">
        <v>23075</v>
      </c>
      <c r="B3971" s="65" t="s">
        <v>8454</v>
      </c>
      <c r="C3971" s="89" t="s">
        <v>8465</v>
      </c>
      <c r="D3971" s="68" t="s">
        <v>8466</v>
      </c>
      <c r="E3971" s="68" t="s">
        <v>4215</v>
      </c>
      <c r="F3971" s="68"/>
      <c r="G3971" s="48"/>
      <c r="H3971" s="22"/>
    </row>
    <row r="3972" spans="1:8" s="25" customFormat="1" ht="91.5" customHeight="1">
      <c r="A3972" s="44">
        <v>23076</v>
      </c>
      <c r="B3972" s="65" t="s">
        <v>8439</v>
      </c>
      <c r="C3972" s="89" t="s">
        <v>8464</v>
      </c>
      <c r="D3972" s="68" t="s">
        <v>8463</v>
      </c>
      <c r="E3972" s="68" t="s">
        <v>4215</v>
      </c>
      <c r="F3972" s="68"/>
      <c r="G3972" s="48"/>
      <c r="H3972" s="22"/>
    </row>
    <row r="3973" spans="1:8" s="25" customFormat="1" ht="91.5" customHeight="1">
      <c r="A3973" s="44">
        <v>23077</v>
      </c>
      <c r="B3973" s="65" t="s">
        <v>8454</v>
      </c>
      <c r="C3973" s="89" t="s">
        <v>8467</v>
      </c>
      <c r="D3973" s="68" t="s">
        <v>8466</v>
      </c>
      <c r="E3973" s="68" t="s">
        <v>4215</v>
      </c>
      <c r="F3973" s="68"/>
      <c r="G3973" s="48"/>
      <c r="H3973" s="22"/>
    </row>
    <row r="3974" spans="1:8" s="25" customFormat="1" ht="91.5" customHeight="1">
      <c r="A3974" s="44">
        <v>23078</v>
      </c>
      <c r="B3974" s="65" t="s">
        <v>8439</v>
      </c>
      <c r="C3974" s="89" t="s">
        <v>8468</v>
      </c>
      <c r="D3974" s="68" t="s">
        <v>8463</v>
      </c>
      <c r="E3974" s="68" t="s">
        <v>4215</v>
      </c>
      <c r="F3974" s="68"/>
      <c r="G3974" s="48"/>
      <c r="H3974" s="22"/>
    </row>
    <row r="3975" spans="1:8" s="25" customFormat="1" ht="91.5" customHeight="1">
      <c r="A3975" s="44">
        <v>23079</v>
      </c>
      <c r="B3975" s="65" t="s">
        <v>8454</v>
      </c>
      <c r="C3975" s="89" t="s">
        <v>8469</v>
      </c>
      <c r="D3975" s="68" t="s">
        <v>8466</v>
      </c>
      <c r="E3975" s="68" t="s">
        <v>4215</v>
      </c>
      <c r="F3975" s="68"/>
      <c r="G3975" s="48"/>
      <c r="H3975" s="22"/>
    </row>
    <row r="3976" spans="1:8" s="25" customFormat="1" ht="91.5" customHeight="1">
      <c r="A3976" s="44">
        <v>23080</v>
      </c>
      <c r="B3976" s="65" t="s">
        <v>8439</v>
      </c>
      <c r="C3976" s="89" t="s">
        <v>8470</v>
      </c>
      <c r="D3976" s="68" t="s">
        <v>8456</v>
      </c>
      <c r="E3976" s="68" t="s">
        <v>4215</v>
      </c>
      <c r="F3976" s="68"/>
      <c r="G3976" s="48"/>
      <c r="H3976" s="22"/>
    </row>
    <row r="3977" spans="1:8" s="25" customFormat="1" ht="91.5" customHeight="1">
      <c r="A3977" s="44">
        <v>23081</v>
      </c>
      <c r="B3977" s="65" t="s">
        <v>8439</v>
      </c>
      <c r="C3977" s="89" t="s">
        <v>8471</v>
      </c>
      <c r="D3977" s="68" t="s">
        <v>4215</v>
      </c>
      <c r="E3977" s="68" t="s">
        <v>4215</v>
      </c>
      <c r="F3977" s="68"/>
      <c r="G3977" s="48"/>
      <c r="H3977" s="22"/>
    </row>
    <row r="3978" spans="1:8" s="25" customFormat="1" ht="91.5" customHeight="1">
      <c r="A3978" s="44">
        <v>23082</v>
      </c>
      <c r="B3978" s="65" t="s">
        <v>8454</v>
      </c>
      <c r="C3978" s="89" t="s">
        <v>8472</v>
      </c>
      <c r="D3978" s="68" t="s">
        <v>8466</v>
      </c>
      <c r="E3978" s="68" t="s">
        <v>4215</v>
      </c>
      <c r="F3978" s="68"/>
      <c r="G3978" s="48"/>
      <c r="H3978" s="22"/>
    </row>
    <row r="3979" spans="1:8" s="25" customFormat="1" ht="91.5" customHeight="1">
      <c r="A3979" s="44">
        <v>23083</v>
      </c>
      <c r="B3979" s="65" t="s">
        <v>8439</v>
      </c>
      <c r="C3979" s="89" t="s">
        <v>8473</v>
      </c>
      <c r="D3979" s="68" t="s">
        <v>4215</v>
      </c>
      <c r="E3979" s="68" t="s">
        <v>4215</v>
      </c>
      <c r="F3979" s="68"/>
      <c r="G3979" s="48"/>
      <c r="H3979" s="22"/>
    </row>
    <row r="3980" spans="1:8" s="25" customFormat="1" ht="91.5" customHeight="1">
      <c r="A3980" s="44">
        <v>23084</v>
      </c>
      <c r="B3980" s="65" t="s">
        <v>8454</v>
      </c>
      <c r="C3980" s="89" t="s">
        <v>8474</v>
      </c>
      <c r="D3980" s="68" t="s">
        <v>8466</v>
      </c>
      <c r="E3980" s="68" t="s">
        <v>4215</v>
      </c>
      <c r="F3980" s="68"/>
      <c r="G3980" s="48"/>
      <c r="H3980" s="22"/>
    </row>
    <row r="3981" spans="1:8" s="25" customFormat="1" ht="91.5" customHeight="1">
      <c r="A3981" s="44">
        <v>23085</v>
      </c>
      <c r="B3981" s="65" t="s">
        <v>8439</v>
      </c>
      <c r="C3981" s="89" t="s">
        <v>8475</v>
      </c>
      <c r="D3981" s="68" t="s">
        <v>8456</v>
      </c>
      <c r="E3981" s="68" t="s">
        <v>4215</v>
      </c>
      <c r="F3981" s="68"/>
      <c r="G3981" s="48"/>
      <c r="H3981" s="22"/>
    </row>
    <row r="3982" spans="1:8" s="25" customFormat="1" ht="91.5" customHeight="1">
      <c r="A3982" s="44">
        <v>23086</v>
      </c>
      <c r="B3982" s="65" t="s">
        <v>8454</v>
      </c>
      <c r="C3982" s="89" t="s">
        <v>8476</v>
      </c>
      <c r="D3982" s="68" t="s">
        <v>8466</v>
      </c>
      <c r="E3982" s="68" t="s">
        <v>4215</v>
      </c>
      <c r="F3982" s="68"/>
      <c r="G3982" s="48"/>
      <c r="H3982" s="22"/>
    </row>
    <row r="3983" spans="1:8" s="25" customFormat="1" ht="91.5" customHeight="1">
      <c r="A3983" s="44">
        <v>23087</v>
      </c>
      <c r="B3983" s="65" t="s">
        <v>8439</v>
      </c>
      <c r="C3983" s="89" t="s">
        <v>8477</v>
      </c>
      <c r="D3983" s="68" t="s">
        <v>8456</v>
      </c>
      <c r="E3983" s="68" t="s">
        <v>4215</v>
      </c>
      <c r="F3983" s="68"/>
      <c r="G3983" s="48"/>
      <c r="H3983" s="22"/>
    </row>
    <row r="3984" spans="1:8" s="25" customFormat="1" ht="91.5" customHeight="1">
      <c r="A3984" s="44">
        <v>23088</v>
      </c>
      <c r="B3984" s="65" t="s">
        <v>8439</v>
      </c>
      <c r="C3984" s="89" t="s">
        <v>8479</v>
      </c>
      <c r="D3984" s="68" t="s">
        <v>8478</v>
      </c>
      <c r="E3984" s="68" t="s">
        <v>4215</v>
      </c>
      <c r="F3984" s="68"/>
      <c r="G3984" s="48"/>
      <c r="H3984" s="22"/>
    </row>
    <row r="3985" spans="1:8" s="25" customFormat="1" ht="91.5" customHeight="1">
      <c r="A3985" s="44">
        <v>23089</v>
      </c>
      <c r="B3985" s="65" t="s">
        <v>8454</v>
      </c>
      <c r="C3985" s="89" t="s">
        <v>8480</v>
      </c>
      <c r="D3985" s="68" t="s">
        <v>8466</v>
      </c>
      <c r="E3985" s="68" t="s">
        <v>4215</v>
      </c>
      <c r="F3985" s="68"/>
      <c r="G3985" s="48"/>
      <c r="H3985" s="22"/>
    </row>
    <row r="3986" spans="1:8" s="25" customFormat="1" ht="91.5" customHeight="1">
      <c r="A3986" s="44">
        <v>23090</v>
      </c>
      <c r="B3986" s="65" t="s">
        <v>8439</v>
      </c>
      <c r="C3986" s="89" t="s">
        <v>8481</v>
      </c>
      <c r="D3986" s="68" t="s">
        <v>8482</v>
      </c>
      <c r="E3986" s="68" t="s">
        <v>4215</v>
      </c>
      <c r="F3986" s="68"/>
      <c r="G3986" s="48"/>
      <c r="H3986" s="22"/>
    </row>
    <row r="3987" spans="1:8" s="25" customFormat="1" ht="91.5" customHeight="1">
      <c r="A3987" s="44">
        <v>23091</v>
      </c>
      <c r="B3987" s="65" t="s">
        <v>8439</v>
      </c>
      <c r="C3987" s="89" t="s">
        <v>8483</v>
      </c>
      <c r="D3987" s="68" t="s">
        <v>8478</v>
      </c>
      <c r="E3987" s="68" t="s">
        <v>4215</v>
      </c>
      <c r="F3987" s="68"/>
      <c r="G3987" s="48"/>
      <c r="H3987" s="22"/>
    </row>
    <row r="3988" spans="1:8" s="25" customFormat="1" ht="91.5" customHeight="1">
      <c r="A3988" s="44">
        <v>23092</v>
      </c>
      <c r="B3988" s="65" t="s">
        <v>8454</v>
      </c>
      <c r="C3988" s="89" t="s">
        <v>8484</v>
      </c>
      <c r="D3988" s="68" t="s">
        <v>8466</v>
      </c>
      <c r="E3988" s="68" t="s">
        <v>4215</v>
      </c>
      <c r="F3988" s="68"/>
      <c r="G3988" s="48"/>
      <c r="H3988" s="22"/>
    </row>
    <row r="3989" spans="1:8" s="25" customFormat="1" ht="91.5" customHeight="1">
      <c r="A3989" s="44">
        <v>23093</v>
      </c>
      <c r="B3989" s="65" t="s">
        <v>8439</v>
      </c>
      <c r="C3989" s="89" t="s">
        <v>8485</v>
      </c>
      <c r="D3989" s="68" t="s">
        <v>8478</v>
      </c>
      <c r="E3989" s="68" t="s">
        <v>4215</v>
      </c>
      <c r="F3989" s="68"/>
      <c r="G3989" s="48"/>
      <c r="H3989" s="22"/>
    </row>
    <row r="3990" spans="1:8" s="25" customFormat="1" ht="91.5" customHeight="1">
      <c r="A3990" s="44">
        <v>23094</v>
      </c>
      <c r="B3990" s="65" t="s">
        <v>8454</v>
      </c>
      <c r="C3990" s="89" t="s">
        <v>8486</v>
      </c>
      <c r="D3990" s="68" t="s">
        <v>8466</v>
      </c>
      <c r="E3990" s="68" t="s">
        <v>4215</v>
      </c>
      <c r="F3990" s="68"/>
      <c r="G3990" s="48"/>
      <c r="H3990" s="22"/>
    </row>
    <row r="3991" spans="1:8" s="25" customFormat="1" ht="91.5" customHeight="1">
      <c r="A3991" s="44">
        <v>23095</v>
      </c>
      <c r="B3991" s="65" t="s">
        <v>8439</v>
      </c>
      <c r="C3991" s="89" t="s">
        <v>8487</v>
      </c>
      <c r="D3991" s="68" t="s">
        <v>8478</v>
      </c>
      <c r="E3991" s="68" t="s">
        <v>4215</v>
      </c>
      <c r="F3991" s="68"/>
      <c r="G3991" s="48"/>
      <c r="H3991" s="22"/>
    </row>
    <row r="3992" spans="1:8" s="25" customFormat="1" ht="91.5" customHeight="1">
      <c r="A3992" s="44">
        <v>23096</v>
      </c>
      <c r="B3992" s="65" t="s">
        <v>8454</v>
      </c>
      <c r="C3992" s="89" t="s">
        <v>8488</v>
      </c>
      <c r="D3992" s="68" t="s">
        <v>8466</v>
      </c>
      <c r="E3992" s="68" t="s">
        <v>4215</v>
      </c>
      <c r="F3992" s="68"/>
      <c r="G3992" s="48"/>
      <c r="H3992" s="22"/>
    </row>
    <row r="3993" spans="1:8" s="25" customFormat="1" ht="91.5" customHeight="1">
      <c r="A3993" s="44">
        <v>23097</v>
      </c>
      <c r="B3993" s="65" t="s">
        <v>8439</v>
      </c>
      <c r="C3993" s="89" t="s">
        <v>8489</v>
      </c>
      <c r="D3993" s="68" t="s">
        <v>8482</v>
      </c>
      <c r="E3993" s="68" t="s">
        <v>4215</v>
      </c>
      <c r="F3993" s="68"/>
      <c r="G3993" s="48"/>
      <c r="H3993" s="22"/>
    </row>
    <row r="3994" spans="1:8" s="25" customFormat="1" ht="91.5" customHeight="1">
      <c r="A3994" s="44">
        <v>23098</v>
      </c>
      <c r="B3994" s="65" t="s">
        <v>8439</v>
      </c>
      <c r="C3994" s="89" t="s">
        <v>8490</v>
      </c>
      <c r="D3994" s="68" t="s">
        <v>8478</v>
      </c>
      <c r="E3994" s="68" t="s">
        <v>4215</v>
      </c>
      <c r="F3994" s="68"/>
      <c r="G3994" s="48"/>
      <c r="H3994" s="22"/>
    </row>
    <row r="3995" spans="1:8" s="25" customFormat="1" ht="91.5" customHeight="1">
      <c r="A3995" s="44">
        <v>23099</v>
      </c>
      <c r="B3995" s="65" t="s">
        <v>8454</v>
      </c>
      <c r="C3995" s="89" t="s">
        <v>8491</v>
      </c>
      <c r="D3995" s="68" t="s">
        <v>8466</v>
      </c>
      <c r="E3995" s="68" t="s">
        <v>4215</v>
      </c>
      <c r="F3995" s="68"/>
      <c r="G3995" s="48"/>
      <c r="H3995" s="22"/>
    </row>
    <row r="3996" spans="1:8" s="25" customFormat="1" ht="91.5" customHeight="1">
      <c r="A3996" s="44">
        <v>23100</v>
      </c>
      <c r="B3996" s="65" t="s">
        <v>8439</v>
      </c>
      <c r="C3996" s="89" t="s">
        <v>8492</v>
      </c>
      <c r="D3996" s="68" t="s">
        <v>8478</v>
      </c>
      <c r="E3996" s="68" t="s">
        <v>4215</v>
      </c>
      <c r="F3996" s="68"/>
      <c r="G3996" s="48"/>
      <c r="H3996" s="22"/>
    </row>
    <row r="3997" spans="1:8" s="25" customFormat="1" ht="91.5" customHeight="1">
      <c r="A3997" s="44">
        <v>23101</v>
      </c>
      <c r="B3997" s="65" t="s">
        <v>8454</v>
      </c>
      <c r="C3997" s="89" t="s">
        <v>8493</v>
      </c>
      <c r="D3997" s="68" t="s">
        <v>8466</v>
      </c>
      <c r="E3997" s="68" t="s">
        <v>4215</v>
      </c>
      <c r="F3997" s="68"/>
      <c r="G3997" s="48"/>
      <c r="H3997" s="22"/>
    </row>
    <row r="3998" spans="1:8" s="25" customFormat="1" ht="91.5" customHeight="1">
      <c r="A3998" s="44">
        <v>23102</v>
      </c>
      <c r="B3998" s="65" t="s">
        <v>8439</v>
      </c>
      <c r="C3998" s="89" t="s">
        <v>8494</v>
      </c>
      <c r="D3998" s="68" t="s">
        <v>8478</v>
      </c>
      <c r="E3998" s="68" t="s">
        <v>4215</v>
      </c>
      <c r="F3998" s="68"/>
      <c r="G3998" s="48"/>
      <c r="H3998" s="22"/>
    </row>
    <row r="3999" spans="1:8" s="25" customFormat="1" ht="91.5" customHeight="1">
      <c r="A3999" s="44">
        <v>23103</v>
      </c>
      <c r="B3999" s="65" t="s">
        <v>8454</v>
      </c>
      <c r="C3999" s="89" t="s">
        <v>8495</v>
      </c>
      <c r="D3999" s="68" t="s">
        <v>8466</v>
      </c>
      <c r="E3999" s="68" t="s">
        <v>4215</v>
      </c>
      <c r="F3999" s="68"/>
      <c r="G3999" s="48"/>
      <c r="H3999" s="22"/>
    </row>
    <row r="4000" spans="1:8" s="25" customFormat="1" ht="91.5" customHeight="1">
      <c r="A4000" s="44">
        <v>23104</v>
      </c>
      <c r="B4000" s="65" t="s">
        <v>8439</v>
      </c>
      <c r="C4000" s="89" t="s">
        <v>8496</v>
      </c>
      <c r="D4000" s="68" t="s">
        <v>8497</v>
      </c>
      <c r="E4000" s="68" t="s">
        <v>4215</v>
      </c>
      <c r="F4000" s="68"/>
      <c r="G4000" s="48"/>
      <c r="H4000" s="22"/>
    </row>
    <row r="4001" spans="1:8" s="25" customFormat="1" ht="91.5" customHeight="1">
      <c r="A4001" s="44">
        <v>23105</v>
      </c>
      <c r="B4001" s="65" t="s">
        <v>8454</v>
      </c>
      <c r="C4001" s="89" t="s">
        <v>8498</v>
      </c>
      <c r="D4001" s="68" t="s">
        <v>8497</v>
      </c>
      <c r="E4001" s="68" t="s">
        <v>4215</v>
      </c>
      <c r="F4001" s="68"/>
      <c r="G4001" s="48"/>
      <c r="H4001" s="22"/>
    </row>
    <row r="4002" spans="1:8" s="25" customFormat="1" ht="91.5" customHeight="1">
      <c r="A4002" s="44">
        <v>23106</v>
      </c>
      <c r="B4002" s="65" t="s">
        <v>8439</v>
      </c>
      <c r="C4002" s="89" t="s">
        <v>8499</v>
      </c>
      <c r="D4002" s="68" t="s">
        <v>8463</v>
      </c>
      <c r="E4002" s="68" t="s">
        <v>4215</v>
      </c>
      <c r="F4002" s="68"/>
      <c r="G4002" s="48"/>
      <c r="H4002" s="22"/>
    </row>
    <row r="4003" spans="1:8" s="25" customFormat="1" ht="91.5" customHeight="1">
      <c r="A4003" s="44">
        <v>23107</v>
      </c>
      <c r="B4003" s="65" t="s">
        <v>8454</v>
      </c>
      <c r="C4003" s="89" t="s">
        <v>8500</v>
      </c>
      <c r="D4003" s="68" t="s">
        <v>8478</v>
      </c>
      <c r="E4003" s="68" t="s">
        <v>4215</v>
      </c>
      <c r="F4003" s="68"/>
      <c r="G4003" s="48"/>
      <c r="H4003" s="22"/>
    </row>
    <row r="4004" spans="1:8" s="25" customFormat="1" ht="91.5" customHeight="1">
      <c r="A4004" s="44">
        <v>23108</v>
      </c>
      <c r="B4004" s="65" t="s">
        <v>8439</v>
      </c>
      <c r="C4004" s="89" t="s">
        <v>8501</v>
      </c>
      <c r="D4004" s="68" t="s">
        <v>8463</v>
      </c>
      <c r="E4004" s="68" t="s">
        <v>4215</v>
      </c>
      <c r="F4004" s="68"/>
      <c r="G4004" s="48"/>
      <c r="H4004" s="22"/>
    </row>
    <row r="4005" spans="1:8" s="25" customFormat="1" ht="91.5" customHeight="1">
      <c r="A4005" s="44">
        <v>23109</v>
      </c>
      <c r="B4005" s="65" t="s">
        <v>8454</v>
      </c>
      <c r="C4005" s="89" t="s">
        <v>8502</v>
      </c>
      <c r="D4005" s="68" t="s">
        <v>8463</v>
      </c>
      <c r="E4005" s="68" t="s">
        <v>4215</v>
      </c>
      <c r="F4005" s="68"/>
      <c r="G4005" s="48"/>
      <c r="H4005" s="22"/>
    </row>
    <row r="4006" spans="1:8" s="25" customFormat="1" ht="91.5" customHeight="1">
      <c r="A4006" s="44">
        <v>23110</v>
      </c>
      <c r="B4006" s="65" t="s">
        <v>8439</v>
      </c>
      <c r="C4006" s="89" t="s">
        <v>8504</v>
      </c>
      <c r="D4006" s="68" t="s">
        <v>8456</v>
      </c>
      <c r="E4006" s="68" t="s">
        <v>4215</v>
      </c>
      <c r="F4006" s="68"/>
      <c r="G4006" s="48"/>
      <c r="H4006" s="22"/>
    </row>
    <row r="4007" spans="1:8" s="25" customFormat="1" ht="91.5" customHeight="1">
      <c r="A4007" s="44">
        <v>23111</v>
      </c>
      <c r="B4007" s="65" t="s">
        <v>8454</v>
      </c>
      <c r="C4007" s="89" t="s">
        <v>8505</v>
      </c>
      <c r="D4007" s="68" t="s">
        <v>8463</v>
      </c>
      <c r="E4007" s="68" t="s">
        <v>4215</v>
      </c>
      <c r="F4007" s="68"/>
      <c r="G4007" s="48"/>
      <c r="H4007" s="22"/>
    </row>
    <row r="4008" spans="1:8" s="25" customFormat="1" ht="91.5" customHeight="1">
      <c r="A4008" s="44">
        <v>23112</v>
      </c>
      <c r="B4008" s="65" t="s">
        <v>8439</v>
      </c>
      <c r="C4008" s="89" t="s">
        <v>8506</v>
      </c>
      <c r="D4008" s="68" t="s">
        <v>8463</v>
      </c>
      <c r="E4008" s="68" t="s">
        <v>4215</v>
      </c>
      <c r="F4008" s="68"/>
      <c r="G4008" s="48"/>
      <c r="H4008" s="22"/>
    </row>
    <row r="4009" spans="1:8" s="25" customFormat="1" ht="91.5" customHeight="1">
      <c r="A4009" s="44">
        <v>23113</v>
      </c>
      <c r="B4009" s="65" t="s">
        <v>8454</v>
      </c>
      <c r="C4009" s="89" t="s">
        <v>8539</v>
      </c>
      <c r="D4009" s="68" t="s">
        <v>8463</v>
      </c>
      <c r="E4009" s="68" t="s">
        <v>4215</v>
      </c>
      <c r="F4009" s="68"/>
      <c r="G4009" s="48"/>
      <c r="H4009" s="22"/>
    </row>
    <row r="4010" spans="1:8" s="25" customFormat="1" ht="91.5" customHeight="1">
      <c r="A4010" s="44">
        <v>23114</v>
      </c>
      <c r="B4010" s="65" t="s">
        <v>8439</v>
      </c>
      <c r="C4010" s="89" t="s">
        <v>8507</v>
      </c>
      <c r="D4010" s="68" t="s">
        <v>8463</v>
      </c>
      <c r="E4010" s="68" t="s">
        <v>4215</v>
      </c>
      <c r="F4010" s="68"/>
      <c r="G4010" s="48"/>
      <c r="H4010" s="22"/>
    </row>
    <row r="4011" spans="1:8" s="25" customFormat="1" ht="91.5" customHeight="1">
      <c r="A4011" s="44">
        <v>23115</v>
      </c>
      <c r="B4011" s="65" t="s">
        <v>8454</v>
      </c>
      <c r="C4011" s="89" t="s">
        <v>8508</v>
      </c>
      <c r="D4011" s="68" t="s">
        <v>8463</v>
      </c>
      <c r="E4011" s="68" t="s">
        <v>4215</v>
      </c>
      <c r="F4011" s="68"/>
      <c r="G4011" s="48"/>
      <c r="H4011" s="22"/>
    </row>
    <row r="4012" spans="1:8" s="25" customFormat="1" ht="91.5" customHeight="1">
      <c r="A4012" s="44">
        <v>23116</v>
      </c>
      <c r="B4012" s="65" t="s">
        <v>8439</v>
      </c>
      <c r="C4012" s="89" t="s">
        <v>8509</v>
      </c>
      <c r="D4012" s="68" t="s">
        <v>4407</v>
      </c>
      <c r="E4012" s="68" t="s">
        <v>4215</v>
      </c>
      <c r="F4012" s="68"/>
      <c r="G4012" s="48"/>
      <c r="H4012" s="22"/>
    </row>
    <row r="4013" spans="1:8" s="25" customFormat="1" ht="91.5" customHeight="1">
      <c r="A4013" s="44">
        <v>23117</v>
      </c>
      <c r="B4013" s="65" t="s">
        <v>8454</v>
      </c>
      <c r="C4013" s="89" t="s">
        <v>8510</v>
      </c>
      <c r="D4013" s="68" t="s">
        <v>8463</v>
      </c>
      <c r="E4013" s="68" t="s">
        <v>4215</v>
      </c>
      <c r="F4013" s="68"/>
      <c r="G4013" s="48"/>
      <c r="H4013" s="22"/>
    </row>
    <row r="4014" spans="1:8" s="25" customFormat="1" ht="91.5" customHeight="1">
      <c r="A4014" s="44">
        <v>23118</v>
      </c>
      <c r="B4014" s="65" t="s">
        <v>8439</v>
      </c>
      <c r="C4014" s="89" t="s">
        <v>8512</v>
      </c>
      <c r="D4014" s="68" t="s">
        <v>8456</v>
      </c>
      <c r="E4014" s="68" t="s">
        <v>4215</v>
      </c>
      <c r="F4014" s="68"/>
      <c r="G4014" s="48"/>
      <c r="H4014" s="22"/>
    </row>
    <row r="4015" spans="1:8" s="25" customFormat="1" ht="91.5" customHeight="1">
      <c r="A4015" s="44">
        <v>23119</v>
      </c>
      <c r="B4015" s="65" t="s">
        <v>8439</v>
      </c>
      <c r="C4015" s="89" t="s">
        <v>8511</v>
      </c>
      <c r="D4015" s="68" t="s">
        <v>8463</v>
      </c>
      <c r="E4015" s="68" t="s">
        <v>4215</v>
      </c>
      <c r="F4015" s="68"/>
      <c r="G4015" s="48"/>
      <c r="H4015" s="22"/>
    </row>
    <row r="4016" spans="1:8" s="25" customFormat="1" ht="91.5" customHeight="1">
      <c r="A4016" s="44">
        <v>23120</v>
      </c>
      <c r="B4016" s="65" t="s">
        <v>8454</v>
      </c>
      <c r="C4016" s="89" t="s">
        <v>8513</v>
      </c>
      <c r="D4016" s="68" t="s">
        <v>8463</v>
      </c>
      <c r="E4016" s="68" t="s">
        <v>4215</v>
      </c>
      <c r="F4016" s="68"/>
      <c r="G4016" s="48"/>
      <c r="H4016" s="22"/>
    </row>
    <row r="4017" spans="1:8" s="25" customFormat="1" ht="91.5" customHeight="1">
      <c r="A4017" s="44">
        <v>23121</v>
      </c>
      <c r="B4017" s="65" t="s">
        <v>8439</v>
      </c>
      <c r="C4017" s="89" t="s">
        <v>8514</v>
      </c>
      <c r="D4017" s="68" t="s">
        <v>8478</v>
      </c>
      <c r="E4017" s="68" t="s">
        <v>4215</v>
      </c>
      <c r="F4017" s="68"/>
      <c r="G4017" s="48"/>
      <c r="H4017" s="22"/>
    </row>
    <row r="4018" spans="1:8" s="25" customFormat="1" ht="91.5" customHeight="1">
      <c r="A4018" s="44">
        <v>23122</v>
      </c>
      <c r="B4018" s="65" t="s">
        <v>8454</v>
      </c>
      <c r="C4018" s="89" t="s">
        <v>8515</v>
      </c>
      <c r="D4018" s="68" t="s">
        <v>8463</v>
      </c>
      <c r="E4018" s="68" t="s">
        <v>4215</v>
      </c>
      <c r="F4018" s="68"/>
      <c r="G4018" s="48"/>
      <c r="H4018" s="22"/>
    </row>
    <row r="4019" spans="1:8" s="25" customFormat="1" ht="91.5" customHeight="1">
      <c r="A4019" s="44">
        <v>23123</v>
      </c>
      <c r="B4019" s="65" t="s">
        <v>8439</v>
      </c>
      <c r="C4019" s="89" t="s">
        <v>8540</v>
      </c>
      <c r="D4019" s="68" t="s">
        <v>8503</v>
      </c>
      <c r="E4019" s="68" t="s">
        <v>4215</v>
      </c>
      <c r="F4019" s="68"/>
      <c r="G4019" s="48"/>
      <c r="H4019" s="22"/>
    </row>
    <row r="4020" spans="1:8" s="25" customFormat="1" ht="91.5" customHeight="1">
      <c r="A4020" s="44">
        <v>23124</v>
      </c>
      <c r="B4020" s="65" t="s">
        <v>8454</v>
      </c>
      <c r="C4020" s="89" t="s">
        <v>8517</v>
      </c>
      <c r="D4020" s="68" t="s">
        <v>8516</v>
      </c>
      <c r="E4020" s="68" t="s">
        <v>4215</v>
      </c>
      <c r="F4020" s="68"/>
      <c r="G4020" s="48"/>
      <c r="H4020" s="22"/>
    </row>
    <row r="4021" spans="1:8" s="25" customFormat="1" ht="91.5" customHeight="1">
      <c r="A4021" s="44">
        <v>23125</v>
      </c>
      <c r="B4021" s="65" t="s">
        <v>8454</v>
      </c>
      <c r="C4021" s="89" t="s">
        <v>8541</v>
      </c>
      <c r="D4021" s="68" t="s">
        <v>8463</v>
      </c>
      <c r="E4021" s="68" t="s">
        <v>4215</v>
      </c>
      <c r="F4021" s="68"/>
      <c r="G4021" s="48"/>
      <c r="H4021" s="22"/>
    </row>
    <row r="4022" spans="1:8" s="25" customFormat="1" ht="91.5" customHeight="1">
      <c r="A4022" s="44">
        <v>23126</v>
      </c>
      <c r="B4022" s="65" t="s">
        <v>8439</v>
      </c>
      <c r="C4022" s="89" t="s">
        <v>8518</v>
      </c>
      <c r="D4022" s="68" t="s">
        <v>8463</v>
      </c>
      <c r="E4022" s="68" t="s">
        <v>4215</v>
      </c>
      <c r="F4022" s="68"/>
      <c r="G4022" s="48"/>
      <c r="H4022" s="22"/>
    </row>
    <row r="4023" spans="1:8" s="25" customFormat="1" ht="91.5" customHeight="1">
      <c r="A4023" s="44">
        <v>23127</v>
      </c>
      <c r="B4023" s="65" t="s">
        <v>8454</v>
      </c>
      <c r="C4023" s="89" t="s">
        <v>8519</v>
      </c>
      <c r="D4023" s="68" t="s">
        <v>8463</v>
      </c>
      <c r="E4023" s="68" t="s">
        <v>4215</v>
      </c>
      <c r="F4023" s="68"/>
      <c r="G4023" s="48"/>
      <c r="H4023" s="22"/>
    </row>
    <row r="4024" spans="1:8" s="25" customFormat="1" ht="91.5" customHeight="1">
      <c r="A4024" s="44">
        <v>23128</v>
      </c>
      <c r="B4024" s="65" t="s">
        <v>8439</v>
      </c>
      <c r="C4024" s="89" t="s">
        <v>8520</v>
      </c>
      <c r="D4024" s="68" t="s">
        <v>8463</v>
      </c>
      <c r="E4024" s="68" t="s">
        <v>4215</v>
      </c>
      <c r="F4024" s="68"/>
      <c r="G4024" s="48"/>
      <c r="H4024" s="22"/>
    </row>
    <row r="4025" spans="1:8" s="25" customFormat="1" ht="91.5" customHeight="1">
      <c r="A4025" s="44">
        <v>23129</v>
      </c>
      <c r="B4025" s="65" t="s">
        <v>8454</v>
      </c>
      <c r="C4025" s="89" t="s">
        <v>8521</v>
      </c>
      <c r="D4025" s="68" t="s">
        <v>8463</v>
      </c>
      <c r="E4025" s="68" t="s">
        <v>4215</v>
      </c>
      <c r="F4025" s="68"/>
      <c r="G4025" s="48"/>
      <c r="H4025" s="22"/>
    </row>
    <row r="4026" spans="1:8" s="25" customFormat="1" ht="91.5" customHeight="1">
      <c r="A4026" s="44">
        <v>23130</v>
      </c>
      <c r="B4026" s="65" t="s">
        <v>8439</v>
      </c>
      <c r="C4026" s="89" t="s">
        <v>8522</v>
      </c>
      <c r="D4026" s="68" t="s">
        <v>8463</v>
      </c>
      <c r="E4026" s="68" t="s">
        <v>4215</v>
      </c>
      <c r="F4026" s="68"/>
      <c r="G4026" s="48"/>
      <c r="H4026" s="22"/>
    </row>
    <row r="4027" spans="1:8" s="25" customFormat="1" ht="91.5" customHeight="1">
      <c r="A4027" s="44">
        <v>23131</v>
      </c>
      <c r="B4027" s="65" t="s">
        <v>8454</v>
      </c>
      <c r="C4027" s="89" t="s">
        <v>8523</v>
      </c>
      <c r="D4027" s="68" t="s">
        <v>8463</v>
      </c>
      <c r="E4027" s="68" t="s">
        <v>4215</v>
      </c>
      <c r="F4027" s="68"/>
      <c r="G4027" s="48"/>
      <c r="H4027" s="22"/>
    </row>
    <row r="4028" spans="1:8" s="25" customFormat="1" ht="91.5" customHeight="1">
      <c r="A4028" s="44">
        <v>23132</v>
      </c>
      <c r="B4028" s="65" t="s">
        <v>8439</v>
      </c>
      <c r="C4028" s="89" t="s">
        <v>8524</v>
      </c>
      <c r="D4028" s="68" t="s">
        <v>8463</v>
      </c>
      <c r="E4028" s="68" t="s">
        <v>4215</v>
      </c>
      <c r="F4028" s="68"/>
      <c r="G4028" s="48"/>
      <c r="H4028" s="22"/>
    </row>
    <row r="4029" spans="1:8" s="25" customFormat="1" ht="91.5" customHeight="1">
      <c r="A4029" s="44">
        <v>23133</v>
      </c>
      <c r="B4029" s="65" t="s">
        <v>8454</v>
      </c>
      <c r="C4029" s="89" t="s">
        <v>8526</v>
      </c>
      <c r="D4029" s="68" t="s">
        <v>8463</v>
      </c>
      <c r="E4029" s="68" t="s">
        <v>4215</v>
      </c>
      <c r="F4029" s="68"/>
      <c r="G4029" s="48"/>
      <c r="H4029" s="22"/>
    </row>
    <row r="4030" spans="1:8" s="25" customFormat="1" ht="91.5" customHeight="1">
      <c r="A4030" s="44">
        <v>23134</v>
      </c>
      <c r="B4030" s="65" t="s">
        <v>8439</v>
      </c>
      <c r="C4030" s="89" t="s">
        <v>8525</v>
      </c>
      <c r="D4030" s="68" t="s">
        <v>8463</v>
      </c>
      <c r="E4030" s="68" t="s">
        <v>4215</v>
      </c>
      <c r="F4030" s="68"/>
      <c r="G4030" s="48"/>
      <c r="H4030" s="22"/>
    </row>
    <row r="4031" spans="1:8" s="25" customFormat="1" ht="91.5" customHeight="1">
      <c r="A4031" s="44">
        <v>23135</v>
      </c>
      <c r="B4031" s="65" t="s">
        <v>8454</v>
      </c>
      <c r="C4031" s="89" t="s">
        <v>8527</v>
      </c>
      <c r="D4031" s="68" t="s">
        <v>8463</v>
      </c>
      <c r="E4031" s="68" t="s">
        <v>4215</v>
      </c>
      <c r="F4031" s="68"/>
      <c r="G4031" s="48"/>
      <c r="H4031" s="22"/>
    </row>
    <row r="4032" spans="1:8" s="25" customFormat="1" ht="91.5" customHeight="1">
      <c r="A4032" s="44">
        <v>23136</v>
      </c>
      <c r="B4032" s="65" t="s">
        <v>8439</v>
      </c>
      <c r="C4032" s="89" t="s">
        <v>8528</v>
      </c>
      <c r="D4032" s="68" t="s">
        <v>8463</v>
      </c>
      <c r="E4032" s="68" t="s">
        <v>4215</v>
      </c>
      <c r="F4032" s="68"/>
      <c r="G4032" s="48"/>
      <c r="H4032" s="22"/>
    </row>
    <row r="4033" spans="1:8" s="25" customFormat="1" ht="91.5" customHeight="1">
      <c r="A4033" s="44">
        <v>23137</v>
      </c>
      <c r="B4033" s="65" t="s">
        <v>8454</v>
      </c>
      <c r="C4033" s="89" t="s">
        <v>8542</v>
      </c>
      <c r="D4033" s="68" t="s">
        <v>8463</v>
      </c>
      <c r="E4033" s="68" t="s">
        <v>4215</v>
      </c>
      <c r="F4033" s="68"/>
      <c r="G4033" s="48"/>
      <c r="H4033" s="22"/>
    </row>
    <row r="4034" spans="1:8" s="25" customFormat="1" ht="91.5" customHeight="1">
      <c r="A4034" s="44">
        <v>23138</v>
      </c>
      <c r="B4034" s="65" t="s">
        <v>8439</v>
      </c>
      <c r="C4034" s="89" t="s">
        <v>8553</v>
      </c>
      <c r="D4034" s="68" t="s">
        <v>8503</v>
      </c>
      <c r="E4034" s="68" t="s">
        <v>4215</v>
      </c>
      <c r="F4034" s="68"/>
      <c r="G4034" s="48"/>
      <c r="H4034" s="22"/>
    </row>
    <row r="4035" spans="1:8" s="25" customFormat="1" ht="91.5" customHeight="1">
      <c r="A4035" s="44">
        <v>23139</v>
      </c>
      <c r="B4035" s="65" t="s">
        <v>8454</v>
      </c>
      <c r="C4035" s="89" t="s">
        <v>8529</v>
      </c>
      <c r="D4035" s="68" t="s">
        <v>8503</v>
      </c>
      <c r="E4035" s="68" t="s">
        <v>4215</v>
      </c>
      <c r="F4035" s="68"/>
      <c r="G4035" s="48"/>
      <c r="H4035" s="22"/>
    </row>
    <row r="4036" spans="1:8" s="25" customFormat="1" ht="91.5" customHeight="1">
      <c r="A4036" s="44">
        <v>23140</v>
      </c>
      <c r="B4036" s="65" t="s">
        <v>8439</v>
      </c>
      <c r="C4036" s="89" t="s">
        <v>8530</v>
      </c>
      <c r="D4036" s="68" t="s">
        <v>8456</v>
      </c>
      <c r="E4036" s="68" t="s">
        <v>4215</v>
      </c>
      <c r="F4036" s="68"/>
      <c r="G4036" s="48"/>
      <c r="H4036" s="22"/>
    </row>
    <row r="4037" spans="1:8" s="25" customFormat="1" ht="91.5" customHeight="1">
      <c r="A4037" s="44">
        <v>23141</v>
      </c>
      <c r="B4037" s="65" t="s">
        <v>8454</v>
      </c>
      <c r="C4037" s="89" t="s">
        <v>8531</v>
      </c>
      <c r="D4037" s="68" t="s">
        <v>4215</v>
      </c>
      <c r="E4037" s="68" t="s">
        <v>4215</v>
      </c>
      <c r="F4037" s="68"/>
      <c r="G4037" s="48"/>
      <c r="H4037" s="22"/>
    </row>
    <row r="4038" spans="1:8" s="25" customFormat="1" ht="91.5" customHeight="1">
      <c r="A4038" s="44">
        <v>23142</v>
      </c>
      <c r="B4038" s="65" t="s">
        <v>8439</v>
      </c>
      <c r="C4038" s="89" t="s">
        <v>8532</v>
      </c>
      <c r="D4038" s="68" t="s">
        <v>8463</v>
      </c>
      <c r="E4038" s="68" t="s">
        <v>4215</v>
      </c>
      <c r="F4038" s="68"/>
      <c r="G4038" s="48"/>
      <c r="H4038" s="22"/>
    </row>
    <row r="4039" spans="1:8" s="25" customFormat="1" ht="91.5" customHeight="1">
      <c r="A4039" s="44">
        <v>23143</v>
      </c>
      <c r="B4039" s="65" t="s">
        <v>8454</v>
      </c>
      <c r="C4039" s="89" t="s">
        <v>8533</v>
      </c>
      <c r="D4039" s="68" t="s">
        <v>8463</v>
      </c>
      <c r="E4039" s="68" t="s">
        <v>4215</v>
      </c>
      <c r="F4039" s="68"/>
      <c r="G4039" s="48"/>
      <c r="H4039" s="22"/>
    </row>
    <row r="4040" spans="1:8" s="25" customFormat="1" ht="91.5" customHeight="1">
      <c r="A4040" s="44">
        <v>23144</v>
      </c>
      <c r="B4040" s="65" t="s">
        <v>8439</v>
      </c>
      <c r="C4040" s="89" t="s">
        <v>8534</v>
      </c>
      <c r="D4040" s="68" t="s">
        <v>8456</v>
      </c>
      <c r="E4040" s="68" t="s">
        <v>4215</v>
      </c>
      <c r="F4040" s="68"/>
      <c r="G4040" s="48"/>
      <c r="H4040" s="22"/>
    </row>
    <row r="4041" spans="1:8" s="25" customFormat="1" ht="91.5" customHeight="1">
      <c r="A4041" s="44">
        <v>23145</v>
      </c>
      <c r="B4041" s="65" t="s">
        <v>8454</v>
      </c>
      <c r="C4041" s="89" t="s">
        <v>8535</v>
      </c>
      <c r="D4041" s="68" t="s">
        <v>8456</v>
      </c>
      <c r="E4041" s="68" t="s">
        <v>4215</v>
      </c>
      <c r="F4041" s="68"/>
      <c r="G4041" s="48"/>
      <c r="H4041" s="22"/>
    </row>
    <row r="4042" spans="1:8" s="25" customFormat="1" ht="91.5" customHeight="1">
      <c r="A4042" s="44">
        <v>23146</v>
      </c>
      <c r="B4042" s="65" t="s">
        <v>8439</v>
      </c>
      <c r="C4042" s="89" t="s">
        <v>8536</v>
      </c>
      <c r="D4042" s="68" t="s">
        <v>8503</v>
      </c>
      <c r="E4042" s="68" t="s">
        <v>4215</v>
      </c>
      <c r="F4042" s="68"/>
      <c r="G4042" s="48"/>
      <c r="H4042" s="22"/>
    </row>
    <row r="4043" spans="1:8" s="25" customFormat="1" ht="91.5" customHeight="1">
      <c r="A4043" s="44">
        <v>23147</v>
      </c>
      <c r="B4043" s="65" t="s">
        <v>8454</v>
      </c>
      <c r="C4043" s="89" t="s">
        <v>8552</v>
      </c>
      <c r="D4043" s="68" t="s">
        <v>8463</v>
      </c>
      <c r="E4043" s="68" t="s">
        <v>4215</v>
      </c>
      <c r="F4043" s="68"/>
      <c r="G4043" s="48"/>
      <c r="H4043" s="22"/>
    </row>
    <row r="4044" spans="1:8" s="25" customFormat="1" ht="91.5" customHeight="1">
      <c r="A4044" s="44">
        <v>23148</v>
      </c>
      <c r="B4044" s="65" t="s">
        <v>8439</v>
      </c>
      <c r="C4044" s="89" t="s">
        <v>8543</v>
      </c>
      <c r="D4044" s="68" t="s">
        <v>8456</v>
      </c>
      <c r="E4044" s="68" t="s">
        <v>4215</v>
      </c>
      <c r="F4044" s="68"/>
      <c r="G4044" s="48"/>
      <c r="H4044" s="22"/>
    </row>
    <row r="4045" spans="1:8" s="25" customFormat="1" ht="91.5" customHeight="1">
      <c r="A4045" s="44">
        <v>23149</v>
      </c>
      <c r="B4045" s="65" t="s">
        <v>8544</v>
      </c>
      <c r="C4045" s="89" t="s">
        <v>8545</v>
      </c>
      <c r="D4045" s="68" t="s">
        <v>14919</v>
      </c>
      <c r="E4045" s="68" t="s">
        <v>4215</v>
      </c>
      <c r="F4045" s="68"/>
      <c r="G4045" s="48"/>
      <c r="H4045" s="22"/>
    </row>
    <row r="4046" spans="1:8" s="25" customFormat="1" ht="91.5" customHeight="1">
      <c r="A4046" s="44">
        <v>23150</v>
      </c>
      <c r="B4046" s="65" t="s">
        <v>8439</v>
      </c>
      <c r="C4046" s="89" t="s">
        <v>8551</v>
      </c>
      <c r="D4046" s="68" t="s">
        <v>8456</v>
      </c>
      <c r="E4046" s="68" t="s">
        <v>4215</v>
      </c>
      <c r="F4046" s="68"/>
      <c r="G4046" s="48"/>
      <c r="H4046" s="22"/>
    </row>
    <row r="4047" spans="1:8" s="25" customFormat="1" ht="91.5" customHeight="1">
      <c r="A4047" s="44">
        <v>23151</v>
      </c>
      <c r="B4047" s="65" t="s">
        <v>8439</v>
      </c>
      <c r="C4047" s="89" t="s">
        <v>8546</v>
      </c>
      <c r="D4047" s="68" t="s">
        <v>8456</v>
      </c>
      <c r="E4047" s="68" t="s">
        <v>4215</v>
      </c>
      <c r="F4047" s="68"/>
      <c r="G4047" s="48"/>
      <c r="H4047" s="22"/>
    </row>
    <row r="4048" spans="1:8" s="25" customFormat="1" ht="91.5" customHeight="1">
      <c r="A4048" s="44">
        <v>23152</v>
      </c>
      <c r="B4048" s="65" t="s">
        <v>8439</v>
      </c>
      <c r="C4048" s="89" t="s">
        <v>8550</v>
      </c>
      <c r="D4048" s="68" t="s">
        <v>8456</v>
      </c>
      <c r="E4048" s="68" t="s">
        <v>4215</v>
      </c>
      <c r="F4048" s="68"/>
      <c r="G4048" s="48"/>
      <c r="H4048" s="22"/>
    </row>
    <row r="4049" spans="1:8" s="25" customFormat="1" ht="91.5" customHeight="1">
      <c r="A4049" s="44">
        <v>23153</v>
      </c>
      <c r="B4049" s="65" t="s">
        <v>8547</v>
      </c>
      <c r="C4049" s="89" t="s">
        <v>8548</v>
      </c>
      <c r="D4049" s="68" t="s">
        <v>8463</v>
      </c>
      <c r="E4049" s="68" t="s">
        <v>4215</v>
      </c>
      <c r="F4049" s="68"/>
      <c r="G4049" s="48"/>
      <c r="H4049" s="22"/>
    </row>
    <row r="4050" spans="1:8" s="25" customFormat="1" ht="91.5" customHeight="1">
      <c r="A4050" s="44">
        <v>23154</v>
      </c>
      <c r="B4050" s="65" t="s">
        <v>8439</v>
      </c>
      <c r="C4050" s="89" t="s">
        <v>8549</v>
      </c>
      <c r="D4050" s="68" t="s">
        <v>8463</v>
      </c>
      <c r="E4050" s="68" t="s">
        <v>4215</v>
      </c>
      <c r="F4050" s="68"/>
      <c r="G4050" s="48"/>
      <c r="H4050" s="22"/>
    </row>
    <row r="4051" spans="1:8" s="25" customFormat="1" ht="91.5" customHeight="1">
      <c r="A4051" s="44">
        <v>23200</v>
      </c>
      <c r="B4051" s="65" t="s">
        <v>8554</v>
      </c>
      <c r="C4051" s="89" t="s">
        <v>8556</v>
      </c>
      <c r="D4051" s="68" t="s">
        <v>8463</v>
      </c>
      <c r="E4051" s="68" t="s">
        <v>4215</v>
      </c>
      <c r="F4051" s="68"/>
      <c r="G4051" s="48"/>
      <c r="H4051" s="22"/>
    </row>
    <row r="4052" spans="1:8" s="25" customFormat="1" ht="91.5" customHeight="1">
      <c r="A4052" s="44">
        <v>23201</v>
      </c>
      <c r="B4052" s="65" t="s">
        <v>8555</v>
      </c>
      <c r="C4052" s="89" t="s">
        <v>8557</v>
      </c>
      <c r="D4052" s="68" t="s">
        <v>8463</v>
      </c>
      <c r="E4052" s="68" t="s">
        <v>4215</v>
      </c>
      <c r="F4052" s="68"/>
      <c r="G4052" s="48"/>
      <c r="H4052" s="22"/>
    </row>
    <row r="4053" spans="1:8" s="25" customFormat="1" ht="91.5" customHeight="1">
      <c r="A4053" s="44">
        <v>23202</v>
      </c>
      <c r="B4053" s="65" t="s">
        <v>8454</v>
      </c>
      <c r="C4053" s="89" t="s">
        <v>8558</v>
      </c>
      <c r="D4053" s="68" t="s">
        <v>8463</v>
      </c>
      <c r="E4053" s="68" t="s">
        <v>4215</v>
      </c>
      <c r="F4053" s="68"/>
      <c r="G4053" s="48"/>
      <c r="H4053" s="22"/>
    </row>
    <row r="4054" spans="1:8" s="25" customFormat="1" ht="91.5" customHeight="1">
      <c r="A4054" s="44">
        <v>23203</v>
      </c>
      <c r="B4054" s="65" t="s">
        <v>8554</v>
      </c>
      <c r="C4054" s="89" t="s">
        <v>8559</v>
      </c>
      <c r="D4054" s="68" t="s">
        <v>8456</v>
      </c>
      <c r="E4054" s="68" t="s">
        <v>4215</v>
      </c>
      <c r="F4054" s="68"/>
      <c r="G4054" s="48"/>
      <c r="H4054" s="22"/>
    </row>
    <row r="4055" spans="1:8" s="25" customFormat="1" ht="91.5" customHeight="1">
      <c r="A4055" s="44">
        <v>23204</v>
      </c>
      <c r="B4055" s="65" t="s">
        <v>8554</v>
      </c>
      <c r="C4055" s="89" t="s">
        <v>8560</v>
      </c>
      <c r="D4055" s="68" t="s">
        <v>8463</v>
      </c>
      <c r="E4055" s="68" t="s">
        <v>4215</v>
      </c>
      <c r="F4055" s="68"/>
      <c r="G4055" s="48"/>
      <c r="H4055" s="22"/>
    </row>
    <row r="4056" spans="1:8" s="25" customFormat="1" ht="91.5" customHeight="1">
      <c r="A4056" s="44">
        <v>23205</v>
      </c>
      <c r="B4056" s="65" t="s">
        <v>8454</v>
      </c>
      <c r="C4056" s="89" t="s">
        <v>8561</v>
      </c>
      <c r="D4056" s="68" t="s">
        <v>8463</v>
      </c>
      <c r="E4056" s="68" t="s">
        <v>4215</v>
      </c>
      <c r="F4056" s="68"/>
      <c r="G4056" s="48"/>
      <c r="H4056" s="22"/>
    </row>
    <row r="4057" spans="1:8" s="25" customFormat="1" ht="91.5" customHeight="1">
      <c r="A4057" s="44">
        <v>23206</v>
      </c>
      <c r="B4057" s="65" t="s">
        <v>8554</v>
      </c>
      <c r="C4057" s="89" t="s">
        <v>8562</v>
      </c>
      <c r="D4057" s="68" t="s">
        <v>8456</v>
      </c>
      <c r="E4057" s="68" t="s">
        <v>4215</v>
      </c>
      <c r="F4057" s="68"/>
      <c r="G4057" s="48"/>
      <c r="H4057" s="22"/>
    </row>
    <row r="4058" spans="1:8" s="25" customFormat="1" ht="91.5" customHeight="1">
      <c r="A4058" s="44">
        <v>23207</v>
      </c>
      <c r="B4058" s="65" t="s">
        <v>8555</v>
      </c>
      <c r="C4058" s="89" t="s">
        <v>8588</v>
      </c>
      <c r="D4058" s="68" t="s">
        <v>8463</v>
      </c>
      <c r="E4058" s="68" t="s">
        <v>4215</v>
      </c>
      <c r="F4058" s="68"/>
      <c r="G4058" s="48"/>
      <c r="H4058" s="22"/>
    </row>
    <row r="4059" spans="1:8" s="25" customFormat="1" ht="91.5" customHeight="1">
      <c r="A4059" s="44">
        <v>23208</v>
      </c>
      <c r="B4059" s="65" t="s">
        <v>8563</v>
      </c>
      <c r="C4059" s="89" t="s">
        <v>8564</v>
      </c>
      <c r="D4059" s="68" t="s">
        <v>8463</v>
      </c>
      <c r="E4059" s="68" t="s">
        <v>4215</v>
      </c>
      <c r="F4059" s="68"/>
      <c r="G4059" s="48"/>
      <c r="H4059" s="22"/>
    </row>
    <row r="4060" spans="1:8" s="25" customFormat="1" ht="91.5" customHeight="1">
      <c r="A4060" s="44">
        <v>23209</v>
      </c>
      <c r="B4060" s="65" t="s">
        <v>8565</v>
      </c>
      <c r="C4060" s="89" t="s">
        <v>8566</v>
      </c>
      <c r="D4060" s="68" t="s">
        <v>8463</v>
      </c>
      <c r="E4060" s="68" t="s">
        <v>4215</v>
      </c>
      <c r="F4060" s="68"/>
      <c r="G4060" s="48"/>
      <c r="H4060" s="22"/>
    </row>
    <row r="4061" spans="1:8" s="25" customFormat="1" ht="91.5" customHeight="1">
      <c r="A4061" s="44">
        <v>23210</v>
      </c>
      <c r="B4061" s="65" t="s">
        <v>8555</v>
      </c>
      <c r="C4061" s="89" t="s">
        <v>8567</v>
      </c>
      <c r="D4061" s="68" t="s">
        <v>8463</v>
      </c>
      <c r="E4061" s="68" t="s">
        <v>4215</v>
      </c>
      <c r="F4061" s="68"/>
      <c r="G4061" s="48"/>
      <c r="H4061" s="22"/>
    </row>
    <row r="4062" spans="1:8" s="25" customFormat="1" ht="91.5" customHeight="1">
      <c r="A4062" s="44">
        <v>23211</v>
      </c>
      <c r="B4062" s="65" t="s">
        <v>8565</v>
      </c>
      <c r="C4062" s="89" t="s">
        <v>7514</v>
      </c>
      <c r="D4062" s="68" t="s">
        <v>8463</v>
      </c>
      <c r="E4062" s="68" t="s">
        <v>4215</v>
      </c>
      <c r="F4062" s="68"/>
      <c r="G4062" s="48"/>
      <c r="H4062" s="22"/>
    </row>
    <row r="4063" spans="1:8" s="25" customFormat="1" ht="91.5" customHeight="1">
      <c r="A4063" s="44">
        <v>23212</v>
      </c>
      <c r="B4063" s="65" t="s">
        <v>8555</v>
      </c>
      <c r="C4063" s="89" t="s">
        <v>8568</v>
      </c>
      <c r="D4063" s="68" t="s">
        <v>8463</v>
      </c>
      <c r="E4063" s="68" t="s">
        <v>4215</v>
      </c>
      <c r="F4063" s="68"/>
      <c r="G4063" s="48"/>
      <c r="H4063" s="22"/>
    </row>
    <row r="4064" spans="1:8" s="25" customFormat="1" ht="91.5" customHeight="1">
      <c r="A4064" s="44">
        <v>23213</v>
      </c>
      <c r="B4064" s="65" t="s">
        <v>8565</v>
      </c>
      <c r="C4064" s="89" t="s">
        <v>8569</v>
      </c>
      <c r="D4064" s="68" t="s">
        <v>8463</v>
      </c>
      <c r="E4064" s="68" t="s">
        <v>4215</v>
      </c>
      <c r="F4064" s="68"/>
      <c r="G4064" s="48"/>
      <c r="H4064" s="22"/>
    </row>
    <row r="4065" spans="1:8" s="25" customFormat="1" ht="91.5" customHeight="1">
      <c r="A4065" s="44">
        <v>23214</v>
      </c>
      <c r="B4065" s="65" t="s">
        <v>8563</v>
      </c>
      <c r="C4065" s="89" t="s">
        <v>8570</v>
      </c>
      <c r="D4065" s="68" t="s">
        <v>8463</v>
      </c>
      <c r="E4065" s="68" t="s">
        <v>4215</v>
      </c>
      <c r="F4065" s="68"/>
      <c r="G4065" s="48"/>
      <c r="H4065" s="22"/>
    </row>
    <row r="4066" spans="1:8" s="25" customFormat="1" ht="91.5" customHeight="1">
      <c r="A4066" s="44">
        <v>23215</v>
      </c>
      <c r="B4066" s="65" t="s">
        <v>8555</v>
      </c>
      <c r="C4066" s="89" t="s">
        <v>8571</v>
      </c>
      <c r="D4066" s="68" t="s">
        <v>8463</v>
      </c>
      <c r="E4066" s="68" t="s">
        <v>4215</v>
      </c>
      <c r="F4066" s="68"/>
      <c r="G4066" s="48"/>
      <c r="H4066" s="22"/>
    </row>
    <row r="4067" spans="1:8" s="25" customFormat="1" ht="91.5" customHeight="1">
      <c r="A4067" s="44">
        <v>23216</v>
      </c>
      <c r="B4067" s="65" t="s">
        <v>8565</v>
      </c>
      <c r="C4067" s="89" t="s">
        <v>6763</v>
      </c>
      <c r="D4067" s="68" t="s">
        <v>8463</v>
      </c>
      <c r="E4067" s="68" t="s">
        <v>4215</v>
      </c>
      <c r="F4067" s="68"/>
      <c r="G4067" s="48"/>
      <c r="H4067" s="22"/>
    </row>
    <row r="4068" spans="1:8" s="25" customFormat="1" ht="91.5" customHeight="1">
      <c r="A4068" s="44">
        <v>23217</v>
      </c>
      <c r="B4068" s="65" t="s">
        <v>8565</v>
      </c>
      <c r="C4068" s="89" t="s">
        <v>8572</v>
      </c>
      <c r="D4068" s="68" t="s">
        <v>8463</v>
      </c>
      <c r="E4068" s="68" t="s">
        <v>4215</v>
      </c>
      <c r="F4068" s="68"/>
      <c r="G4068" s="48"/>
      <c r="H4068" s="22"/>
    </row>
    <row r="4069" spans="1:8" s="25" customFormat="1" ht="91.5" customHeight="1">
      <c r="A4069" s="44">
        <v>23218</v>
      </c>
      <c r="B4069" s="65" t="s">
        <v>8554</v>
      </c>
      <c r="C4069" s="89" t="s">
        <v>8573</v>
      </c>
      <c r="D4069" s="68" t="s">
        <v>8463</v>
      </c>
      <c r="E4069" s="68" t="s">
        <v>4215</v>
      </c>
      <c r="F4069" s="68"/>
      <c r="G4069" s="48"/>
      <c r="H4069" s="22"/>
    </row>
    <row r="4070" spans="1:8" s="25" customFormat="1" ht="91.5" customHeight="1">
      <c r="A4070" s="44">
        <v>23219</v>
      </c>
      <c r="B4070" s="65" t="s">
        <v>8555</v>
      </c>
      <c r="C4070" s="89" t="s">
        <v>8574</v>
      </c>
      <c r="D4070" s="68" t="s">
        <v>8463</v>
      </c>
      <c r="E4070" s="68" t="s">
        <v>4215</v>
      </c>
      <c r="F4070" s="68"/>
      <c r="G4070" s="48"/>
      <c r="H4070" s="22"/>
    </row>
    <row r="4071" spans="1:8" s="25" customFormat="1" ht="91.5" customHeight="1">
      <c r="A4071" s="44">
        <v>23220</v>
      </c>
      <c r="B4071" s="65" t="s">
        <v>8554</v>
      </c>
      <c r="C4071" s="89" t="s">
        <v>8575</v>
      </c>
      <c r="D4071" s="68" t="s">
        <v>8463</v>
      </c>
      <c r="E4071" s="68" t="s">
        <v>4215</v>
      </c>
      <c r="F4071" s="68"/>
      <c r="G4071" s="48"/>
      <c r="H4071" s="22"/>
    </row>
    <row r="4072" spans="1:8" s="25" customFormat="1" ht="91.5" customHeight="1">
      <c r="A4072" s="44">
        <v>23221</v>
      </c>
      <c r="B4072" s="65" t="s">
        <v>8555</v>
      </c>
      <c r="C4072" s="89" t="s">
        <v>8576</v>
      </c>
      <c r="D4072" s="68" t="s">
        <v>8463</v>
      </c>
      <c r="E4072" s="68" t="s">
        <v>4215</v>
      </c>
      <c r="F4072" s="68"/>
      <c r="G4072" s="48"/>
      <c r="H4072" s="22"/>
    </row>
    <row r="4073" spans="1:8" s="25" customFormat="1" ht="91.5" customHeight="1">
      <c r="A4073" s="44">
        <v>23222</v>
      </c>
      <c r="B4073" s="65" t="s">
        <v>8554</v>
      </c>
      <c r="C4073" s="89" t="s">
        <v>8577</v>
      </c>
      <c r="D4073" s="68" t="s">
        <v>8463</v>
      </c>
      <c r="E4073" s="68" t="s">
        <v>4215</v>
      </c>
      <c r="F4073" s="68"/>
      <c r="G4073" s="48"/>
      <c r="H4073" s="22"/>
    </row>
    <row r="4074" spans="1:8" s="25" customFormat="1" ht="91.5" customHeight="1">
      <c r="A4074" s="44">
        <v>23223</v>
      </c>
      <c r="B4074" s="65" t="s">
        <v>8565</v>
      </c>
      <c r="C4074" s="89" t="s">
        <v>8578</v>
      </c>
      <c r="D4074" s="68" t="s">
        <v>8463</v>
      </c>
      <c r="E4074" s="68" t="s">
        <v>4215</v>
      </c>
      <c r="F4074" s="68"/>
      <c r="G4074" s="48"/>
      <c r="H4074" s="22"/>
    </row>
    <row r="4075" spans="1:8" s="25" customFormat="1" ht="91.5" customHeight="1">
      <c r="A4075" s="44">
        <v>23224</v>
      </c>
      <c r="B4075" s="65" t="s">
        <v>8554</v>
      </c>
      <c r="C4075" s="89" t="s">
        <v>8579</v>
      </c>
      <c r="D4075" s="68" t="s">
        <v>8463</v>
      </c>
      <c r="E4075" s="68" t="s">
        <v>4215</v>
      </c>
      <c r="F4075" s="68"/>
      <c r="G4075" s="48"/>
      <c r="H4075" s="22"/>
    </row>
    <row r="4076" spans="1:8" s="25" customFormat="1" ht="91.5" customHeight="1">
      <c r="A4076" s="44">
        <v>23225</v>
      </c>
      <c r="B4076" s="65" t="s">
        <v>8565</v>
      </c>
      <c r="C4076" s="89" t="s">
        <v>8580</v>
      </c>
      <c r="D4076" s="68" t="s">
        <v>8463</v>
      </c>
      <c r="E4076" s="68" t="s">
        <v>4215</v>
      </c>
      <c r="F4076" s="68"/>
      <c r="G4076" s="48"/>
      <c r="H4076" s="22"/>
    </row>
    <row r="4077" spans="1:8" s="25" customFormat="1" ht="91.5" customHeight="1">
      <c r="A4077" s="44">
        <v>23226</v>
      </c>
      <c r="B4077" s="65" t="s">
        <v>8554</v>
      </c>
      <c r="C4077" s="89" t="s">
        <v>8589</v>
      </c>
      <c r="D4077" s="68" t="s">
        <v>8456</v>
      </c>
      <c r="E4077" s="68" t="s">
        <v>4215</v>
      </c>
      <c r="F4077" s="68"/>
      <c r="G4077" s="48"/>
      <c r="H4077" s="22"/>
    </row>
    <row r="4078" spans="1:8" s="25" customFormat="1" ht="91.5" customHeight="1">
      <c r="A4078" s="44">
        <v>23227</v>
      </c>
      <c r="B4078" s="65" t="s">
        <v>8581</v>
      </c>
      <c r="C4078" s="89" t="s">
        <v>8585</v>
      </c>
      <c r="D4078" s="68" t="s">
        <v>8456</v>
      </c>
      <c r="E4078" s="68" t="s">
        <v>4215</v>
      </c>
      <c r="F4078" s="68"/>
      <c r="G4078" s="48"/>
      <c r="H4078" s="22"/>
    </row>
    <row r="4079" spans="1:8" s="25" customFormat="1" ht="91.5" customHeight="1">
      <c r="A4079" s="44">
        <v>23228</v>
      </c>
      <c r="B4079" s="65" t="s">
        <v>8554</v>
      </c>
      <c r="C4079" s="89" t="s">
        <v>8586</v>
      </c>
      <c r="D4079" s="68" t="s">
        <v>8463</v>
      </c>
      <c r="E4079" s="68" t="s">
        <v>4215</v>
      </c>
      <c r="F4079" s="68"/>
      <c r="G4079" s="48"/>
      <c r="H4079" s="22"/>
    </row>
    <row r="4080" spans="1:8" s="25" customFormat="1" ht="91.5" customHeight="1">
      <c r="A4080" s="44">
        <v>23229</v>
      </c>
      <c r="B4080" s="65" t="s">
        <v>8581</v>
      </c>
      <c r="C4080" s="89" t="s">
        <v>8587</v>
      </c>
      <c r="D4080" s="68" t="s">
        <v>8463</v>
      </c>
      <c r="E4080" s="68" t="s">
        <v>4215</v>
      </c>
      <c r="F4080" s="68"/>
      <c r="G4080" s="48"/>
      <c r="H4080" s="22"/>
    </row>
    <row r="4081" spans="1:8" s="25" customFormat="1" ht="91.5" customHeight="1">
      <c r="A4081" s="44">
        <v>23230</v>
      </c>
      <c r="B4081" s="65" t="s">
        <v>8554</v>
      </c>
      <c r="C4081" s="89" t="s">
        <v>14921</v>
      </c>
      <c r="D4081" s="68" t="s">
        <v>8463</v>
      </c>
      <c r="E4081" s="68" t="s">
        <v>4215</v>
      </c>
      <c r="F4081" s="68"/>
      <c r="G4081" s="48"/>
      <c r="H4081" s="22"/>
    </row>
    <row r="4082" spans="1:8" s="25" customFormat="1" ht="91.5" customHeight="1">
      <c r="A4082" s="44">
        <v>23231</v>
      </c>
      <c r="B4082" s="65" t="s">
        <v>8581</v>
      </c>
      <c r="C4082" s="89" t="s">
        <v>8582</v>
      </c>
      <c r="D4082" s="68" t="s">
        <v>8503</v>
      </c>
      <c r="E4082" s="68" t="s">
        <v>4215</v>
      </c>
      <c r="F4082" s="68"/>
      <c r="G4082" s="48"/>
      <c r="H4082" s="22"/>
    </row>
    <row r="4083" spans="1:8" s="25" customFormat="1" ht="91.5" customHeight="1">
      <c r="A4083" s="44">
        <v>23232</v>
      </c>
      <c r="B4083" s="65" t="s">
        <v>8583</v>
      </c>
      <c r="C4083" s="89" t="s">
        <v>8584</v>
      </c>
      <c r="D4083" s="68" t="s">
        <v>8503</v>
      </c>
      <c r="E4083" s="68" t="s">
        <v>4215</v>
      </c>
      <c r="F4083" s="68"/>
      <c r="G4083" s="48"/>
      <c r="H4083" s="22"/>
    </row>
    <row r="4084" spans="1:8" s="25" customFormat="1" ht="91.5" customHeight="1">
      <c r="A4084" s="44">
        <v>23233</v>
      </c>
      <c r="B4084" s="65" t="s">
        <v>8555</v>
      </c>
      <c r="C4084" s="89" t="s">
        <v>8593</v>
      </c>
      <c r="D4084" s="68" t="s">
        <v>8463</v>
      </c>
      <c r="E4084" s="68" t="s">
        <v>4215</v>
      </c>
      <c r="F4084" s="68"/>
      <c r="G4084" s="48"/>
      <c r="H4084" s="22"/>
    </row>
    <row r="4085" spans="1:8" s="25" customFormat="1" ht="91.5" customHeight="1">
      <c r="A4085" s="44">
        <v>23234</v>
      </c>
      <c r="B4085" s="65" t="s">
        <v>8594</v>
      </c>
      <c r="C4085" s="89" t="s">
        <v>8590</v>
      </c>
      <c r="D4085" s="68" t="s">
        <v>8463</v>
      </c>
      <c r="E4085" s="68" t="s">
        <v>4215</v>
      </c>
      <c r="F4085" s="68"/>
      <c r="G4085" s="48"/>
      <c r="H4085" s="22"/>
    </row>
    <row r="4086" spans="1:8" s="25" customFormat="1" ht="91.5" customHeight="1">
      <c r="A4086" s="44">
        <v>23235</v>
      </c>
      <c r="B4086" s="65" t="s">
        <v>8581</v>
      </c>
      <c r="C4086" s="89" t="s">
        <v>8591</v>
      </c>
      <c r="D4086" s="68" t="s">
        <v>8592</v>
      </c>
      <c r="E4086" s="68" t="s">
        <v>4215</v>
      </c>
      <c r="F4086" s="68"/>
      <c r="G4086" s="48"/>
      <c r="H4086" s="22"/>
    </row>
    <row r="4087" spans="1:8" s="25" customFormat="1" ht="91.5" customHeight="1">
      <c r="A4087" s="44">
        <v>23240</v>
      </c>
      <c r="B4087" s="65" t="s">
        <v>8596</v>
      </c>
      <c r="C4087" s="89" t="s">
        <v>8664</v>
      </c>
      <c r="D4087" s="68" t="s">
        <v>8595</v>
      </c>
      <c r="E4087" s="68" t="s">
        <v>4215</v>
      </c>
      <c r="F4087" s="68"/>
      <c r="G4087" s="48"/>
      <c r="H4087" s="22"/>
    </row>
    <row r="4088" spans="1:8" s="25" customFormat="1" ht="91.5" customHeight="1">
      <c r="A4088" s="44">
        <v>23241</v>
      </c>
      <c r="B4088" s="65" t="s">
        <v>8581</v>
      </c>
      <c r="C4088" s="89" t="s">
        <v>8597</v>
      </c>
      <c r="D4088" s="68" t="s">
        <v>8463</v>
      </c>
      <c r="E4088" s="68" t="s">
        <v>4215</v>
      </c>
      <c r="F4088" s="68"/>
      <c r="G4088" s="48"/>
      <c r="H4088" s="22"/>
    </row>
    <row r="4089" spans="1:8" s="25" customFormat="1" ht="91.5" customHeight="1">
      <c r="A4089" s="44">
        <v>23242</v>
      </c>
      <c r="B4089" s="65" t="s">
        <v>8555</v>
      </c>
      <c r="C4089" s="89" t="s">
        <v>8598</v>
      </c>
      <c r="D4089" s="68" t="s">
        <v>8600</v>
      </c>
      <c r="E4089" s="68" t="s">
        <v>4215</v>
      </c>
      <c r="F4089" s="68"/>
      <c r="G4089" s="48"/>
      <c r="H4089" s="22"/>
    </row>
    <row r="4090" spans="1:8" s="25" customFormat="1" ht="91.5" customHeight="1">
      <c r="A4090" s="44">
        <v>23243</v>
      </c>
      <c r="B4090" s="65" t="s">
        <v>8554</v>
      </c>
      <c r="C4090" s="89" t="s">
        <v>8666</v>
      </c>
      <c r="D4090" s="68" t="s">
        <v>8665</v>
      </c>
      <c r="E4090" s="68" t="s">
        <v>4215</v>
      </c>
      <c r="F4090" s="68"/>
      <c r="G4090" s="48"/>
      <c r="H4090" s="22"/>
    </row>
    <row r="4091" spans="1:8" s="25" customFormat="1" ht="91.5" customHeight="1">
      <c r="A4091" s="44">
        <v>23244</v>
      </c>
      <c r="B4091" s="65" t="s">
        <v>8583</v>
      </c>
      <c r="C4091" s="89" t="s">
        <v>8667</v>
      </c>
      <c r="D4091" s="68" t="s">
        <v>8600</v>
      </c>
      <c r="E4091" s="68" t="s">
        <v>4215</v>
      </c>
      <c r="F4091" s="68"/>
      <c r="G4091" s="48"/>
      <c r="H4091" s="22"/>
    </row>
    <row r="4092" spans="1:8" s="25" customFormat="1" ht="91.5" customHeight="1">
      <c r="A4092" s="44">
        <v>23245</v>
      </c>
      <c r="B4092" s="65" t="s">
        <v>8555</v>
      </c>
      <c r="C4092" s="89" t="s">
        <v>8599</v>
      </c>
      <c r="D4092" s="68" t="s">
        <v>8600</v>
      </c>
      <c r="E4092" s="68" t="s">
        <v>4215</v>
      </c>
      <c r="F4092" s="68"/>
      <c r="G4092" s="48"/>
      <c r="H4092" s="22"/>
    </row>
    <row r="4093" spans="1:8" s="25" customFormat="1" ht="91.5" customHeight="1">
      <c r="A4093" s="44">
        <v>23246</v>
      </c>
      <c r="B4093" s="65" t="s">
        <v>8596</v>
      </c>
      <c r="C4093" s="89" t="s">
        <v>8668</v>
      </c>
      <c r="D4093" s="68" t="s">
        <v>8595</v>
      </c>
      <c r="E4093" s="68" t="s">
        <v>4215</v>
      </c>
      <c r="F4093" s="68"/>
      <c r="G4093" s="48"/>
      <c r="H4093" s="22"/>
    </row>
    <row r="4094" spans="1:8" s="25" customFormat="1" ht="91.5" customHeight="1">
      <c r="A4094" s="44">
        <v>23247</v>
      </c>
      <c r="B4094" s="65" t="s">
        <v>8581</v>
      </c>
      <c r="C4094" s="89" t="s">
        <v>8601</v>
      </c>
      <c r="D4094" s="68" t="s">
        <v>8463</v>
      </c>
      <c r="E4094" s="68" t="s">
        <v>4215</v>
      </c>
      <c r="F4094" s="68"/>
      <c r="G4094" s="48"/>
      <c r="H4094" s="22"/>
    </row>
    <row r="4095" spans="1:8" s="25" customFormat="1" ht="91.5" customHeight="1">
      <c r="A4095" s="44">
        <v>23248</v>
      </c>
      <c r="B4095" s="65" t="s">
        <v>8555</v>
      </c>
      <c r="C4095" s="89" t="s">
        <v>8602</v>
      </c>
      <c r="D4095" s="68" t="s">
        <v>8600</v>
      </c>
      <c r="E4095" s="68" t="s">
        <v>4215</v>
      </c>
      <c r="F4095" s="68"/>
      <c r="G4095" s="48"/>
      <c r="H4095" s="22"/>
    </row>
    <row r="4096" spans="1:8" s="25" customFormat="1" ht="91.5" customHeight="1">
      <c r="A4096" s="44">
        <v>23249</v>
      </c>
      <c r="B4096" s="65" t="s">
        <v>8604</v>
      </c>
      <c r="C4096" s="89" t="s">
        <v>8603</v>
      </c>
      <c r="D4096" s="68" t="s">
        <v>8600</v>
      </c>
      <c r="E4096" s="68" t="s">
        <v>4215</v>
      </c>
      <c r="F4096" s="68"/>
      <c r="G4096" s="48"/>
      <c r="H4096" s="22"/>
    </row>
    <row r="4097" spans="1:8" s="25" customFormat="1" ht="91.5" customHeight="1">
      <c r="A4097" s="44">
        <v>23250</v>
      </c>
      <c r="B4097" s="65" t="s">
        <v>8555</v>
      </c>
      <c r="C4097" s="89" t="s">
        <v>8605</v>
      </c>
      <c r="D4097" s="68" t="s">
        <v>8600</v>
      </c>
      <c r="E4097" s="68" t="s">
        <v>4215</v>
      </c>
      <c r="F4097" s="68"/>
      <c r="G4097" s="48"/>
      <c r="H4097" s="22"/>
    </row>
    <row r="4098" spans="1:8" s="25" customFormat="1" ht="91.5" customHeight="1">
      <c r="A4098" s="44">
        <v>23251</v>
      </c>
      <c r="B4098" s="65" t="s">
        <v>8604</v>
      </c>
      <c r="C4098" s="89" t="s">
        <v>8606</v>
      </c>
      <c r="D4098" s="68" t="s">
        <v>8600</v>
      </c>
      <c r="E4098" s="68" t="s">
        <v>4215</v>
      </c>
      <c r="F4098" s="68"/>
      <c r="G4098" s="48"/>
      <c r="H4098" s="22"/>
    </row>
    <row r="4099" spans="1:8" s="25" customFormat="1" ht="91.5" customHeight="1">
      <c r="A4099" s="44">
        <v>23252</v>
      </c>
      <c r="B4099" s="65" t="s">
        <v>8555</v>
      </c>
      <c r="C4099" s="89" t="s">
        <v>8607</v>
      </c>
      <c r="D4099" s="68" t="s">
        <v>8600</v>
      </c>
      <c r="E4099" s="68" t="s">
        <v>4215</v>
      </c>
      <c r="F4099" s="68"/>
      <c r="G4099" s="48"/>
      <c r="H4099" s="22"/>
    </row>
    <row r="4100" spans="1:8" s="25" customFormat="1" ht="91.5" customHeight="1">
      <c r="A4100" s="44">
        <v>23253</v>
      </c>
      <c r="B4100" s="65" t="s">
        <v>8554</v>
      </c>
      <c r="C4100" s="89" t="s">
        <v>8608</v>
      </c>
      <c r="D4100" s="68" t="s">
        <v>8609</v>
      </c>
      <c r="E4100" s="68" t="s">
        <v>4215</v>
      </c>
      <c r="F4100" s="68"/>
      <c r="G4100" s="48"/>
      <c r="H4100" s="22"/>
    </row>
    <row r="4101" spans="1:8" s="25" customFormat="1" ht="91.5" customHeight="1">
      <c r="A4101" s="44">
        <v>23254</v>
      </c>
      <c r="B4101" s="65" t="s">
        <v>8604</v>
      </c>
      <c r="C4101" s="89" t="s">
        <v>8610</v>
      </c>
      <c r="D4101" s="68" t="s">
        <v>8600</v>
      </c>
      <c r="E4101" s="68" t="s">
        <v>4215</v>
      </c>
      <c r="F4101" s="68"/>
      <c r="G4101" s="48"/>
      <c r="H4101" s="22"/>
    </row>
    <row r="4102" spans="1:8" s="25" customFormat="1" ht="91.5" customHeight="1">
      <c r="A4102" s="44">
        <v>23255</v>
      </c>
      <c r="B4102" s="65" t="s">
        <v>8555</v>
      </c>
      <c r="C4102" s="89" t="s">
        <v>8611</v>
      </c>
      <c r="D4102" s="68" t="s">
        <v>8600</v>
      </c>
      <c r="E4102" s="68" t="s">
        <v>4215</v>
      </c>
      <c r="F4102" s="68"/>
      <c r="G4102" s="48"/>
      <c r="H4102" s="22"/>
    </row>
    <row r="4103" spans="1:8" s="25" customFormat="1" ht="91.5" customHeight="1">
      <c r="A4103" s="44">
        <v>23256</v>
      </c>
      <c r="B4103" s="65" t="s">
        <v>8604</v>
      </c>
      <c r="C4103" s="89" t="s">
        <v>8612</v>
      </c>
      <c r="D4103" s="68" t="s">
        <v>8600</v>
      </c>
      <c r="E4103" s="68" t="s">
        <v>4215</v>
      </c>
      <c r="F4103" s="68"/>
      <c r="G4103" s="48"/>
      <c r="H4103" s="22"/>
    </row>
    <row r="4104" spans="1:8" s="25" customFormat="1" ht="91.5" customHeight="1">
      <c r="A4104" s="44">
        <v>23257</v>
      </c>
      <c r="B4104" s="65" t="s">
        <v>8555</v>
      </c>
      <c r="C4104" s="89" t="s">
        <v>8613</v>
      </c>
      <c r="D4104" s="68" t="s">
        <v>8600</v>
      </c>
      <c r="E4104" s="68" t="s">
        <v>4215</v>
      </c>
      <c r="F4104" s="68"/>
      <c r="G4104" s="48"/>
      <c r="H4104" s="22"/>
    </row>
    <row r="4105" spans="1:8" s="25" customFormat="1" ht="91.5" customHeight="1">
      <c r="A4105" s="44">
        <v>23258</v>
      </c>
      <c r="B4105" s="65" t="s">
        <v>8604</v>
      </c>
      <c r="C4105" s="89" t="s">
        <v>8614</v>
      </c>
      <c r="D4105" s="68" t="s">
        <v>8600</v>
      </c>
      <c r="E4105" s="68" t="s">
        <v>4215</v>
      </c>
      <c r="F4105" s="68"/>
      <c r="G4105" s="48"/>
      <c r="H4105" s="22"/>
    </row>
    <row r="4106" spans="1:8" s="25" customFormat="1" ht="91.5" customHeight="1">
      <c r="A4106" s="44">
        <v>23259</v>
      </c>
      <c r="B4106" s="65" t="s">
        <v>8555</v>
      </c>
      <c r="C4106" s="89" t="s">
        <v>8617</v>
      </c>
      <c r="D4106" s="68" t="s">
        <v>8600</v>
      </c>
      <c r="E4106" s="68" t="s">
        <v>4215</v>
      </c>
      <c r="F4106" s="68"/>
      <c r="G4106" s="48"/>
      <c r="H4106" s="22"/>
    </row>
    <row r="4107" spans="1:8" s="25" customFormat="1" ht="91.5" customHeight="1">
      <c r="A4107" s="44">
        <v>23260</v>
      </c>
      <c r="B4107" s="65" t="s">
        <v>8604</v>
      </c>
      <c r="C4107" s="89" t="s">
        <v>8615</v>
      </c>
      <c r="D4107" s="68" t="s">
        <v>8600</v>
      </c>
      <c r="E4107" s="68" t="s">
        <v>4215</v>
      </c>
      <c r="F4107" s="68"/>
      <c r="G4107" s="48"/>
      <c r="H4107" s="22"/>
    </row>
    <row r="4108" spans="1:8" s="25" customFormat="1" ht="91.5" customHeight="1">
      <c r="A4108" s="44">
        <v>23261</v>
      </c>
      <c r="B4108" s="65" t="s">
        <v>8555</v>
      </c>
      <c r="C4108" s="89" t="s">
        <v>8616</v>
      </c>
      <c r="D4108" s="68" t="s">
        <v>8600</v>
      </c>
      <c r="E4108" s="68" t="s">
        <v>4215</v>
      </c>
      <c r="F4108" s="68"/>
      <c r="G4108" s="48"/>
      <c r="H4108" s="22"/>
    </row>
    <row r="4109" spans="1:8" s="25" customFormat="1" ht="91.5" customHeight="1">
      <c r="A4109" s="44">
        <v>23262</v>
      </c>
      <c r="B4109" s="65" t="s">
        <v>8604</v>
      </c>
      <c r="C4109" s="89" t="s">
        <v>8618</v>
      </c>
      <c r="D4109" s="68" t="s">
        <v>8600</v>
      </c>
      <c r="E4109" s="68" t="s">
        <v>4215</v>
      </c>
      <c r="F4109" s="68"/>
      <c r="G4109" s="48"/>
      <c r="H4109" s="22"/>
    </row>
    <row r="4110" spans="1:8" s="25" customFormat="1" ht="91.5" customHeight="1">
      <c r="A4110" s="44">
        <v>23263</v>
      </c>
      <c r="B4110" s="65" t="s">
        <v>8555</v>
      </c>
      <c r="C4110" s="89" t="s">
        <v>8669</v>
      </c>
      <c r="D4110" s="68" t="s">
        <v>8600</v>
      </c>
      <c r="E4110" s="68" t="s">
        <v>4215</v>
      </c>
      <c r="F4110" s="68"/>
      <c r="G4110" s="48"/>
      <c r="H4110" s="22"/>
    </row>
    <row r="4111" spans="1:8" s="25" customFormat="1" ht="91.5" customHeight="1">
      <c r="A4111" s="44">
        <v>23264</v>
      </c>
      <c r="B4111" s="65" t="s">
        <v>8604</v>
      </c>
      <c r="C4111" s="89" t="s">
        <v>8619</v>
      </c>
      <c r="D4111" s="68" t="s">
        <v>8600</v>
      </c>
      <c r="E4111" s="68" t="s">
        <v>4215</v>
      </c>
      <c r="F4111" s="68"/>
      <c r="G4111" s="48"/>
      <c r="H4111" s="22"/>
    </row>
    <row r="4112" spans="1:8" s="25" customFormat="1" ht="91.5" customHeight="1">
      <c r="A4112" s="44">
        <v>23265</v>
      </c>
      <c r="B4112" s="65" t="s">
        <v>8555</v>
      </c>
      <c r="C4112" s="89" t="s">
        <v>8620</v>
      </c>
      <c r="D4112" s="68" t="s">
        <v>8600</v>
      </c>
      <c r="E4112" s="68" t="s">
        <v>4215</v>
      </c>
      <c r="F4112" s="68"/>
      <c r="G4112" s="48"/>
      <c r="H4112" s="22"/>
    </row>
    <row r="4113" spans="1:8" s="25" customFormat="1" ht="91.5" customHeight="1">
      <c r="A4113" s="44">
        <v>23266</v>
      </c>
      <c r="B4113" s="65" t="s">
        <v>8604</v>
      </c>
      <c r="C4113" s="89" t="s">
        <v>8621</v>
      </c>
      <c r="D4113" s="68" t="s">
        <v>8600</v>
      </c>
      <c r="E4113" s="68" t="s">
        <v>4215</v>
      </c>
      <c r="F4113" s="68"/>
      <c r="G4113" s="48"/>
      <c r="H4113" s="22"/>
    </row>
    <row r="4114" spans="1:8" s="25" customFormat="1" ht="91.5" customHeight="1">
      <c r="A4114" s="44">
        <v>23267</v>
      </c>
      <c r="B4114" s="65" t="s">
        <v>8555</v>
      </c>
      <c r="C4114" s="89" t="s">
        <v>8622</v>
      </c>
      <c r="D4114" s="68" t="s">
        <v>8600</v>
      </c>
      <c r="E4114" s="68" t="s">
        <v>4215</v>
      </c>
      <c r="F4114" s="68"/>
      <c r="G4114" s="48"/>
      <c r="H4114" s="22"/>
    </row>
    <row r="4115" spans="1:8" s="25" customFormat="1" ht="91.5" customHeight="1">
      <c r="A4115" s="44">
        <v>23268</v>
      </c>
      <c r="B4115" s="65" t="s">
        <v>8604</v>
      </c>
      <c r="C4115" s="89" t="s">
        <v>8623</v>
      </c>
      <c r="D4115" s="68" t="s">
        <v>8600</v>
      </c>
      <c r="E4115" s="68" t="s">
        <v>4215</v>
      </c>
      <c r="F4115" s="68"/>
      <c r="G4115" s="48"/>
      <c r="H4115" s="22"/>
    </row>
    <row r="4116" spans="1:8" s="25" customFormat="1" ht="91.5" customHeight="1">
      <c r="A4116" s="44">
        <v>23269</v>
      </c>
      <c r="B4116" s="65" t="s">
        <v>8555</v>
      </c>
      <c r="C4116" s="89" t="s">
        <v>8624</v>
      </c>
      <c r="D4116" s="68" t="s">
        <v>8600</v>
      </c>
      <c r="E4116" s="68" t="s">
        <v>4215</v>
      </c>
      <c r="F4116" s="68"/>
      <c r="G4116" s="48"/>
      <c r="H4116" s="22"/>
    </row>
    <row r="4117" spans="1:8" s="25" customFormat="1" ht="91.5" customHeight="1">
      <c r="A4117" s="44">
        <v>23270</v>
      </c>
      <c r="B4117" s="65" t="s">
        <v>8604</v>
      </c>
      <c r="C4117" s="89" t="s">
        <v>8625</v>
      </c>
      <c r="D4117" s="68" t="s">
        <v>8600</v>
      </c>
      <c r="E4117" s="68" t="s">
        <v>4215</v>
      </c>
      <c r="F4117" s="68"/>
      <c r="G4117" s="48"/>
      <c r="H4117" s="22"/>
    </row>
    <row r="4118" spans="1:8" s="25" customFormat="1" ht="91.5" customHeight="1">
      <c r="A4118" s="44">
        <v>23271</v>
      </c>
      <c r="B4118" s="65" t="s">
        <v>8555</v>
      </c>
      <c r="C4118" s="89" t="s">
        <v>8626</v>
      </c>
      <c r="D4118" s="68" t="s">
        <v>8600</v>
      </c>
      <c r="E4118" s="68" t="s">
        <v>4215</v>
      </c>
      <c r="F4118" s="68"/>
      <c r="G4118" s="48"/>
      <c r="H4118" s="22"/>
    </row>
    <row r="4119" spans="1:8" s="25" customFormat="1" ht="91.5" customHeight="1">
      <c r="A4119" s="44">
        <v>23272</v>
      </c>
      <c r="B4119" s="65" t="s">
        <v>8604</v>
      </c>
      <c r="C4119" s="89" t="s">
        <v>8627</v>
      </c>
      <c r="D4119" s="68" t="s">
        <v>8600</v>
      </c>
      <c r="E4119" s="68" t="s">
        <v>4215</v>
      </c>
      <c r="F4119" s="68"/>
      <c r="G4119" s="48"/>
      <c r="H4119" s="22"/>
    </row>
    <row r="4120" spans="1:8" s="25" customFormat="1" ht="91.5" customHeight="1">
      <c r="A4120" s="44">
        <v>23273</v>
      </c>
      <c r="B4120" s="65" t="s">
        <v>8555</v>
      </c>
      <c r="C4120" s="89" t="s">
        <v>8628</v>
      </c>
      <c r="D4120" s="68" t="s">
        <v>8600</v>
      </c>
      <c r="E4120" s="68" t="s">
        <v>4215</v>
      </c>
      <c r="F4120" s="68"/>
      <c r="G4120" s="48"/>
      <c r="H4120" s="22"/>
    </row>
    <row r="4121" spans="1:8" s="25" customFormat="1" ht="91.5" customHeight="1">
      <c r="A4121" s="44">
        <v>23274</v>
      </c>
      <c r="B4121" s="65" t="s">
        <v>8604</v>
      </c>
      <c r="C4121" s="89" t="s">
        <v>8629</v>
      </c>
      <c r="D4121" s="68" t="s">
        <v>8600</v>
      </c>
      <c r="E4121" s="68" t="s">
        <v>4215</v>
      </c>
      <c r="F4121" s="68"/>
      <c r="G4121" s="48"/>
      <c r="H4121" s="22"/>
    </row>
    <row r="4122" spans="1:8" s="25" customFormat="1" ht="91.5" customHeight="1">
      <c r="A4122" s="44">
        <v>23275</v>
      </c>
      <c r="B4122" s="65" t="s">
        <v>8554</v>
      </c>
      <c r="C4122" s="89" t="s">
        <v>14922</v>
      </c>
      <c r="D4122" s="68" t="s">
        <v>8609</v>
      </c>
      <c r="E4122" s="68" t="s">
        <v>4215</v>
      </c>
      <c r="F4122" s="68"/>
      <c r="G4122" s="48"/>
      <c r="H4122" s="22"/>
    </row>
    <row r="4123" spans="1:8" s="25" customFormat="1" ht="91.5" customHeight="1">
      <c r="A4123" s="44">
        <v>23276</v>
      </c>
      <c r="B4123" s="65" t="s">
        <v>8581</v>
      </c>
      <c r="C4123" s="89" t="s">
        <v>8630</v>
      </c>
      <c r="D4123" s="68" t="s">
        <v>8600</v>
      </c>
      <c r="E4123" s="68" t="s">
        <v>4215</v>
      </c>
      <c r="F4123" s="68"/>
      <c r="G4123" s="48"/>
      <c r="H4123" s="22"/>
    </row>
    <row r="4124" spans="1:8" s="25" customFormat="1" ht="91.5" customHeight="1">
      <c r="A4124" s="44">
        <v>23280</v>
      </c>
      <c r="B4124" s="65" t="s">
        <v>8596</v>
      </c>
      <c r="C4124" s="89" t="s">
        <v>8631</v>
      </c>
      <c r="D4124" s="68" t="s">
        <v>8600</v>
      </c>
      <c r="E4124" s="68" t="s">
        <v>4215</v>
      </c>
      <c r="F4124" s="68"/>
      <c r="G4124" s="48"/>
      <c r="H4124" s="22"/>
    </row>
    <row r="4125" spans="1:8" s="25" customFormat="1" ht="91.5" customHeight="1">
      <c r="A4125" s="44">
        <v>23281</v>
      </c>
      <c r="B4125" s="65" t="s">
        <v>8581</v>
      </c>
      <c r="C4125" s="89" t="s">
        <v>8632</v>
      </c>
      <c r="D4125" s="68" t="s">
        <v>8609</v>
      </c>
      <c r="E4125" s="68" t="s">
        <v>4215</v>
      </c>
      <c r="F4125" s="68"/>
      <c r="G4125" s="48"/>
      <c r="H4125" s="22"/>
    </row>
    <row r="4126" spans="1:8" s="25" customFormat="1" ht="91.5" customHeight="1">
      <c r="A4126" s="44">
        <v>23282</v>
      </c>
      <c r="B4126" s="65" t="s">
        <v>8596</v>
      </c>
      <c r="C4126" s="89" t="s">
        <v>8633</v>
      </c>
      <c r="D4126" s="68" t="s">
        <v>8600</v>
      </c>
      <c r="E4126" s="68" t="s">
        <v>4215</v>
      </c>
      <c r="F4126" s="68"/>
      <c r="G4126" s="48"/>
      <c r="H4126" s="22"/>
    </row>
    <row r="4127" spans="1:8" s="25" customFormat="1" ht="91.5" customHeight="1">
      <c r="A4127" s="44">
        <v>23283</v>
      </c>
      <c r="B4127" s="65" t="s">
        <v>8581</v>
      </c>
      <c r="C4127" s="89" t="s">
        <v>8634</v>
      </c>
      <c r="D4127" s="68" t="s">
        <v>8600</v>
      </c>
      <c r="E4127" s="68" t="s">
        <v>4215</v>
      </c>
      <c r="F4127" s="68"/>
      <c r="G4127" s="48"/>
      <c r="H4127" s="22"/>
    </row>
    <row r="4128" spans="1:8" s="25" customFormat="1" ht="91.5" customHeight="1">
      <c r="A4128" s="44">
        <v>23284</v>
      </c>
      <c r="B4128" s="65" t="s">
        <v>8596</v>
      </c>
      <c r="C4128" s="89" t="s">
        <v>8636</v>
      </c>
      <c r="D4128" s="68" t="s">
        <v>8600</v>
      </c>
      <c r="E4128" s="68" t="s">
        <v>4215</v>
      </c>
      <c r="F4128" s="68"/>
      <c r="G4128" s="48"/>
      <c r="H4128" s="22"/>
    </row>
    <row r="4129" spans="1:8" s="25" customFormat="1" ht="91.5" customHeight="1">
      <c r="A4129" s="44">
        <v>23285</v>
      </c>
      <c r="B4129" s="65" t="s">
        <v>8635</v>
      </c>
      <c r="C4129" s="89" t="s">
        <v>8637</v>
      </c>
      <c r="D4129" s="68" t="s">
        <v>8609</v>
      </c>
      <c r="E4129" s="68" t="s">
        <v>4215</v>
      </c>
      <c r="F4129" s="68"/>
      <c r="G4129" s="48"/>
      <c r="H4129" s="22"/>
    </row>
    <row r="4130" spans="1:8" s="25" customFormat="1" ht="91.5" customHeight="1">
      <c r="A4130" s="44">
        <v>23290</v>
      </c>
      <c r="B4130" s="65" t="s">
        <v>8596</v>
      </c>
      <c r="C4130" s="89" t="s">
        <v>8638</v>
      </c>
      <c r="D4130" s="68" t="s">
        <v>8600</v>
      </c>
      <c r="E4130" s="68" t="s">
        <v>4215</v>
      </c>
      <c r="F4130" s="68"/>
      <c r="G4130" s="48"/>
      <c r="H4130" s="22"/>
    </row>
    <row r="4131" spans="1:8" s="25" customFormat="1" ht="91.5" customHeight="1">
      <c r="A4131" s="44">
        <v>23291</v>
      </c>
      <c r="B4131" s="65" t="s">
        <v>8596</v>
      </c>
      <c r="C4131" s="89" t="s">
        <v>8639</v>
      </c>
      <c r="D4131" s="68" t="s">
        <v>8640</v>
      </c>
      <c r="E4131" s="68" t="s">
        <v>4215</v>
      </c>
      <c r="F4131" s="68"/>
      <c r="G4131" s="48"/>
      <c r="H4131" s="22"/>
    </row>
    <row r="4132" spans="1:8" s="25" customFormat="1" ht="91.5" customHeight="1">
      <c r="A4132" s="44">
        <v>23292</v>
      </c>
      <c r="B4132" s="65" t="s">
        <v>8581</v>
      </c>
      <c r="C4132" s="89" t="s">
        <v>8641</v>
      </c>
      <c r="D4132" s="68" t="s">
        <v>8600</v>
      </c>
      <c r="E4132" s="68" t="s">
        <v>4215</v>
      </c>
      <c r="F4132" s="68"/>
      <c r="G4132" s="48"/>
      <c r="H4132" s="22"/>
    </row>
    <row r="4133" spans="1:8" s="25" customFormat="1" ht="91.5" customHeight="1">
      <c r="A4133" s="44">
        <v>23293</v>
      </c>
      <c r="B4133" s="65" t="s">
        <v>8642</v>
      </c>
      <c r="C4133" s="89" t="s">
        <v>8643</v>
      </c>
      <c r="D4133" s="68" t="s">
        <v>8600</v>
      </c>
      <c r="E4133" s="68" t="s">
        <v>4215</v>
      </c>
      <c r="F4133" s="68"/>
      <c r="G4133" s="48"/>
      <c r="H4133" s="22"/>
    </row>
    <row r="4134" spans="1:8" s="25" customFormat="1" ht="91.5" customHeight="1">
      <c r="A4134" s="44">
        <v>23294</v>
      </c>
      <c r="B4134" s="65" t="s">
        <v>8555</v>
      </c>
      <c r="C4134" s="89" t="s">
        <v>8644</v>
      </c>
      <c r="D4134" s="68" t="s">
        <v>8600</v>
      </c>
      <c r="E4134" s="68" t="s">
        <v>4215</v>
      </c>
      <c r="F4134" s="68"/>
      <c r="G4134" s="48"/>
      <c r="H4134" s="22"/>
    </row>
    <row r="4135" spans="1:8" s="25" customFormat="1" ht="91.5" customHeight="1">
      <c r="A4135" s="44">
        <v>23295</v>
      </c>
      <c r="B4135" s="65" t="s">
        <v>8645</v>
      </c>
      <c r="C4135" s="89" t="s">
        <v>8646</v>
      </c>
      <c r="D4135" s="68" t="s">
        <v>8600</v>
      </c>
      <c r="E4135" s="68" t="s">
        <v>4215</v>
      </c>
      <c r="F4135" s="68"/>
      <c r="G4135" s="48"/>
      <c r="H4135" s="22"/>
    </row>
    <row r="4136" spans="1:8" s="25" customFormat="1" ht="91.5" customHeight="1">
      <c r="A4136" s="44">
        <v>23296</v>
      </c>
      <c r="B4136" s="65" t="s">
        <v>8555</v>
      </c>
      <c r="C4136" s="89" t="s">
        <v>8647</v>
      </c>
      <c r="D4136" s="68" t="s">
        <v>8600</v>
      </c>
      <c r="E4136" s="68" t="s">
        <v>4215</v>
      </c>
      <c r="F4136" s="68"/>
      <c r="G4136" s="48"/>
      <c r="H4136" s="22"/>
    </row>
    <row r="4137" spans="1:8" s="25" customFormat="1" ht="91.5" customHeight="1">
      <c r="A4137" s="44">
        <v>23297</v>
      </c>
      <c r="B4137" s="65" t="s">
        <v>8645</v>
      </c>
      <c r="C4137" s="89" t="s">
        <v>8648</v>
      </c>
      <c r="D4137" s="68" t="s">
        <v>8600</v>
      </c>
      <c r="E4137" s="68" t="s">
        <v>4215</v>
      </c>
      <c r="F4137" s="68"/>
      <c r="G4137" s="48"/>
      <c r="H4137" s="22"/>
    </row>
    <row r="4138" spans="1:8" s="25" customFormat="1" ht="91.5" customHeight="1">
      <c r="A4138" s="44">
        <v>23298</v>
      </c>
      <c r="B4138" s="65" t="s">
        <v>8555</v>
      </c>
      <c r="C4138" s="89" t="s">
        <v>8649</v>
      </c>
      <c r="D4138" s="68" t="s">
        <v>8600</v>
      </c>
      <c r="E4138" s="68" t="s">
        <v>4215</v>
      </c>
      <c r="F4138" s="68"/>
      <c r="G4138" s="48"/>
      <c r="H4138" s="22"/>
    </row>
    <row r="4139" spans="1:8" s="25" customFormat="1" ht="91.5" customHeight="1">
      <c r="A4139" s="44">
        <v>23299</v>
      </c>
      <c r="B4139" s="65" t="s">
        <v>8645</v>
      </c>
      <c r="C4139" s="89" t="s">
        <v>8660</v>
      </c>
      <c r="D4139" s="68" t="s">
        <v>8600</v>
      </c>
      <c r="E4139" s="68" t="s">
        <v>4215</v>
      </c>
      <c r="F4139" s="68"/>
      <c r="G4139" s="48"/>
      <c r="H4139" s="22"/>
    </row>
    <row r="4140" spans="1:8" s="25" customFormat="1" ht="91.5" customHeight="1">
      <c r="A4140" s="44">
        <v>23300</v>
      </c>
      <c r="B4140" s="65" t="s">
        <v>8650</v>
      </c>
      <c r="C4140" s="89" t="s">
        <v>8651</v>
      </c>
      <c r="D4140" s="68" t="s">
        <v>8600</v>
      </c>
      <c r="E4140" s="68" t="s">
        <v>4215</v>
      </c>
      <c r="F4140" s="68"/>
      <c r="G4140" s="48"/>
      <c r="H4140" s="22"/>
    </row>
    <row r="4141" spans="1:8" s="25" customFormat="1" ht="91.5" customHeight="1">
      <c r="A4141" s="44">
        <v>23301</v>
      </c>
      <c r="B4141" s="65" t="s">
        <v>8642</v>
      </c>
      <c r="C4141" s="89" t="s">
        <v>8661</v>
      </c>
      <c r="D4141" s="68" t="s">
        <v>8670</v>
      </c>
      <c r="E4141" s="68" t="s">
        <v>4215</v>
      </c>
      <c r="F4141" s="68"/>
      <c r="G4141" s="48"/>
      <c r="H4141" s="22"/>
    </row>
    <row r="4142" spans="1:8" s="25" customFormat="1" ht="91.5" customHeight="1">
      <c r="A4142" s="44">
        <v>23302</v>
      </c>
      <c r="B4142" s="65" t="s">
        <v>8652</v>
      </c>
      <c r="C4142" s="89" t="s">
        <v>8659</v>
      </c>
      <c r="D4142" s="68" t="s">
        <v>8600</v>
      </c>
      <c r="E4142" s="68" t="s">
        <v>4215</v>
      </c>
      <c r="F4142" s="68"/>
      <c r="G4142" s="48"/>
      <c r="H4142" s="22"/>
    </row>
    <row r="4143" spans="1:8" s="25" customFormat="1" ht="91.5" customHeight="1">
      <c r="A4143" s="44">
        <v>23303</v>
      </c>
      <c r="B4143" s="65" t="s">
        <v>8642</v>
      </c>
      <c r="C4143" s="89" t="s">
        <v>8658</v>
      </c>
      <c r="D4143" s="68" t="s">
        <v>8600</v>
      </c>
      <c r="E4143" s="68" t="s">
        <v>4215</v>
      </c>
      <c r="F4143" s="68"/>
      <c r="G4143" s="48"/>
      <c r="H4143" s="22"/>
    </row>
    <row r="4144" spans="1:8" s="25" customFormat="1" ht="91.5" customHeight="1">
      <c r="A4144" s="44">
        <v>23304</v>
      </c>
      <c r="B4144" s="65" t="s">
        <v>8555</v>
      </c>
      <c r="C4144" s="89" t="s">
        <v>8653</v>
      </c>
      <c r="D4144" s="68" t="s">
        <v>8600</v>
      </c>
      <c r="E4144" s="68" t="s">
        <v>4215</v>
      </c>
      <c r="F4144" s="68"/>
      <c r="G4144" s="48"/>
      <c r="H4144" s="22"/>
    </row>
    <row r="4145" spans="1:8" s="25" customFormat="1" ht="91.5" customHeight="1">
      <c r="A4145" s="44">
        <v>23305</v>
      </c>
      <c r="B4145" s="65" t="s">
        <v>8581</v>
      </c>
      <c r="C4145" s="89" t="s">
        <v>8654</v>
      </c>
      <c r="D4145" s="68" t="s">
        <v>8600</v>
      </c>
      <c r="E4145" s="68" t="s">
        <v>4215</v>
      </c>
      <c r="F4145" s="68"/>
      <c r="G4145" s="48"/>
      <c r="H4145" s="22"/>
    </row>
    <row r="4146" spans="1:8" s="25" customFormat="1" ht="91.5" customHeight="1">
      <c r="A4146" s="44">
        <v>23306</v>
      </c>
      <c r="B4146" s="65" t="s">
        <v>8555</v>
      </c>
      <c r="C4146" s="89" t="s">
        <v>8655</v>
      </c>
      <c r="D4146" s="68" t="s">
        <v>8600</v>
      </c>
      <c r="E4146" s="68" t="s">
        <v>4215</v>
      </c>
      <c r="F4146" s="68"/>
      <c r="G4146" s="48"/>
      <c r="H4146" s="22"/>
    </row>
    <row r="4147" spans="1:8" s="25" customFormat="1" ht="91.5" customHeight="1">
      <c r="A4147" s="44">
        <v>23307</v>
      </c>
      <c r="B4147" s="65" t="s">
        <v>8656</v>
      </c>
      <c r="C4147" s="89" t="s">
        <v>8657</v>
      </c>
      <c r="D4147" s="68" t="s">
        <v>8600</v>
      </c>
      <c r="E4147" s="68" t="s">
        <v>4215</v>
      </c>
      <c r="F4147" s="68"/>
      <c r="G4147" s="48"/>
      <c r="H4147" s="22"/>
    </row>
    <row r="4148" spans="1:8" s="25" customFormat="1" ht="91.5" customHeight="1">
      <c r="A4148" s="44">
        <v>23308</v>
      </c>
      <c r="B4148" s="65" t="s">
        <v>8581</v>
      </c>
      <c r="C4148" s="89" t="s">
        <v>8662</v>
      </c>
      <c r="D4148" s="68" t="s">
        <v>8600</v>
      </c>
      <c r="E4148" s="68" t="s">
        <v>4215</v>
      </c>
      <c r="F4148" s="68"/>
      <c r="G4148" s="48"/>
      <c r="H4148" s="22"/>
    </row>
    <row r="4149" spans="1:8" s="25" customFormat="1" ht="91.5" customHeight="1">
      <c r="A4149" s="44">
        <v>23309</v>
      </c>
      <c r="B4149" s="65" t="s">
        <v>8656</v>
      </c>
      <c r="C4149" s="89" t="s">
        <v>8663</v>
      </c>
      <c r="D4149" s="68" t="s">
        <v>8600</v>
      </c>
      <c r="E4149" s="68" t="s">
        <v>4215</v>
      </c>
      <c r="F4149" s="68"/>
      <c r="G4149" s="48"/>
      <c r="H4149" s="22"/>
    </row>
    <row r="4150" spans="1:8" s="25" customFormat="1" ht="91.5" customHeight="1">
      <c r="A4150" s="44">
        <v>23310</v>
      </c>
      <c r="B4150" s="65" t="s">
        <v>4545</v>
      </c>
      <c r="C4150" s="89" t="s">
        <v>8680</v>
      </c>
      <c r="D4150" s="68" t="s">
        <v>4535</v>
      </c>
      <c r="E4150" s="68" t="s">
        <v>4215</v>
      </c>
      <c r="F4150" s="68"/>
      <c r="G4150" s="48"/>
      <c r="H4150" s="22"/>
    </row>
    <row r="4151" spans="1:8" s="25" customFormat="1" ht="91.5" customHeight="1">
      <c r="A4151" s="44">
        <v>23400</v>
      </c>
      <c r="B4151" s="65" t="s">
        <v>8671</v>
      </c>
      <c r="C4151" s="89" t="s">
        <v>8672</v>
      </c>
      <c r="D4151" s="68" t="s">
        <v>8600</v>
      </c>
      <c r="E4151" s="68" t="s">
        <v>4215</v>
      </c>
      <c r="F4151" s="68"/>
      <c r="G4151" s="48"/>
      <c r="H4151" s="22"/>
    </row>
    <row r="4152" spans="1:8" s="25" customFormat="1" ht="91.5" customHeight="1">
      <c r="A4152" s="44">
        <v>23401</v>
      </c>
      <c r="B4152" s="65" t="s">
        <v>8642</v>
      </c>
      <c r="C4152" s="89" t="s">
        <v>8673</v>
      </c>
      <c r="D4152" s="68" t="s">
        <v>8600</v>
      </c>
      <c r="E4152" s="68" t="s">
        <v>4215</v>
      </c>
      <c r="F4152" s="68"/>
      <c r="G4152" s="48"/>
      <c r="H4152" s="22"/>
    </row>
    <row r="4153" spans="1:8" s="25" customFormat="1" ht="91.5" customHeight="1">
      <c r="A4153" s="44">
        <v>23402</v>
      </c>
      <c r="B4153" s="65" t="s">
        <v>8555</v>
      </c>
      <c r="C4153" s="89" t="s">
        <v>8674</v>
      </c>
      <c r="D4153" s="68" t="s">
        <v>8600</v>
      </c>
      <c r="E4153" s="68" t="s">
        <v>4215</v>
      </c>
      <c r="F4153" s="68"/>
      <c r="G4153" s="48"/>
      <c r="H4153" s="22"/>
    </row>
    <row r="4154" spans="1:8" s="25" customFormat="1" ht="91.5" customHeight="1">
      <c r="A4154" s="44">
        <v>23403</v>
      </c>
      <c r="B4154" s="65" t="s">
        <v>3871</v>
      </c>
      <c r="C4154" s="89" t="s">
        <v>8675</v>
      </c>
      <c r="D4154" s="68" t="s">
        <v>8600</v>
      </c>
      <c r="E4154" s="68" t="s">
        <v>4215</v>
      </c>
      <c r="F4154" s="68"/>
      <c r="G4154" s="48"/>
      <c r="H4154" s="22"/>
    </row>
    <row r="4155" spans="1:8" s="25" customFormat="1" ht="91.5" customHeight="1">
      <c r="A4155" s="44">
        <v>23404</v>
      </c>
      <c r="B4155" s="65" t="s">
        <v>8676</v>
      </c>
      <c r="C4155" s="89" t="s">
        <v>8677</v>
      </c>
      <c r="D4155" s="68" t="s">
        <v>8600</v>
      </c>
      <c r="E4155" s="68" t="s">
        <v>4215</v>
      </c>
      <c r="F4155" s="68"/>
      <c r="G4155" s="48"/>
      <c r="H4155" s="22"/>
    </row>
    <row r="4156" spans="1:8" s="25" customFormat="1" ht="91.5" customHeight="1">
      <c r="A4156" s="44">
        <v>23405</v>
      </c>
      <c r="B4156" s="65" t="s">
        <v>8678</v>
      </c>
      <c r="C4156" s="89" t="s">
        <v>14923</v>
      </c>
      <c r="D4156" s="68" t="s">
        <v>8600</v>
      </c>
      <c r="E4156" s="68" t="s">
        <v>4215</v>
      </c>
      <c r="F4156" s="68"/>
      <c r="G4156" s="48"/>
      <c r="H4156" s="22"/>
    </row>
    <row r="4157" spans="1:8" s="25" customFormat="1" ht="91.5" customHeight="1">
      <c r="A4157" s="44">
        <v>23406</v>
      </c>
      <c r="B4157" s="65" t="s">
        <v>8671</v>
      </c>
      <c r="C4157" s="89" t="s">
        <v>8679</v>
      </c>
      <c r="D4157" s="68" t="s">
        <v>8600</v>
      </c>
      <c r="E4157" s="68" t="s">
        <v>4215</v>
      </c>
      <c r="F4157" s="68"/>
      <c r="G4157" s="48"/>
      <c r="H4157" s="22"/>
    </row>
    <row r="4158" spans="1:8" s="25" customFormat="1" ht="91.5" customHeight="1">
      <c r="A4158" s="44">
        <v>23407</v>
      </c>
      <c r="B4158" s="65" t="s">
        <v>8642</v>
      </c>
      <c r="C4158" s="89" t="s">
        <v>14924</v>
      </c>
      <c r="D4158" s="68" t="s">
        <v>8600</v>
      </c>
      <c r="E4158" s="68" t="s">
        <v>4215</v>
      </c>
      <c r="F4158" s="68"/>
      <c r="G4158" s="48"/>
      <c r="H4158" s="22"/>
    </row>
    <row r="4159" spans="1:8" s="25" customFormat="1" ht="91.5" customHeight="1">
      <c r="A4159" s="44">
        <v>23800</v>
      </c>
      <c r="B4159" s="65" t="s">
        <v>8681</v>
      </c>
      <c r="C4159" s="89" t="s">
        <v>8682</v>
      </c>
      <c r="D4159" s="68" t="s">
        <v>4535</v>
      </c>
      <c r="E4159" s="68" t="s">
        <v>4215</v>
      </c>
      <c r="F4159" s="68"/>
      <c r="G4159" s="48"/>
      <c r="H4159" s="22"/>
    </row>
    <row r="4160" spans="1:8" s="25" customFormat="1" ht="91.5" customHeight="1">
      <c r="A4160" s="44">
        <v>23801</v>
      </c>
      <c r="B4160" s="65" t="s">
        <v>8683</v>
      </c>
      <c r="C4160" s="89" t="s">
        <v>8684</v>
      </c>
      <c r="D4160" s="68" t="s">
        <v>4535</v>
      </c>
      <c r="E4160" s="68" t="s">
        <v>4215</v>
      </c>
      <c r="F4160" s="68"/>
      <c r="G4160" s="48"/>
      <c r="H4160" s="22"/>
    </row>
    <row r="4161" spans="1:8" s="25" customFormat="1" ht="91.5" customHeight="1">
      <c r="A4161" s="44">
        <v>23802</v>
      </c>
      <c r="B4161" s="65" t="s">
        <v>8681</v>
      </c>
      <c r="C4161" s="89" t="s">
        <v>8685</v>
      </c>
      <c r="D4161" s="68" t="s">
        <v>4535</v>
      </c>
      <c r="E4161" s="68" t="s">
        <v>4215</v>
      </c>
      <c r="F4161" s="68"/>
      <c r="G4161" s="48"/>
      <c r="H4161" s="22"/>
    </row>
    <row r="4162" spans="1:8" s="25" customFormat="1" ht="91.5" customHeight="1">
      <c r="A4162" s="44">
        <v>23803</v>
      </c>
      <c r="B4162" s="65" t="s">
        <v>8683</v>
      </c>
      <c r="C4162" s="89" t="s">
        <v>8686</v>
      </c>
      <c r="D4162" s="68" t="s">
        <v>4535</v>
      </c>
      <c r="E4162" s="68" t="s">
        <v>4215</v>
      </c>
      <c r="F4162" s="68"/>
      <c r="G4162" s="48"/>
      <c r="H4162" s="22"/>
    </row>
    <row r="4163" spans="1:8" s="25" customFormat="1" ht="91.5" customHeight="1">
      <c r="A4163" s="44">
        <v>23804</v>
      </c>
      <c r="B4163" s="65" t="s">
        <v>8681</v>
      </c>
      <c r="C4163" s="89" t="s">
        <v>8687</v>
      </c>
      <c r="D4163" s="68" t="s">
        <v>4535</v>
      </c>
      <c r="E4163" s="68" t="s">
        <v>4215</v>
      </c>
      <c r="F4163" s="68"/>
      <c r="G4163" s="48"/>
      <c r="H4163" s="22"/>
    </row>
    <row r="4164" spans="1:8" s="25" customFormat="1" ht="91.5" customHeight="1">
      <c r="A4164" s="44">
        <v>23805</v>
      </c>
      <c r="B4164" s="65" t="s">
        <v>8683</v>
      </c>
      <c r="C4164" s="89" t="s">
        <v>8688</v>
      </c>
      <c r="D4164" s="68" t="s">
        <v>4535</v>
      </c>
      <c r="E4164" s="68" t="s">
        <v>4215</v>
      </c>
      <c r="F4164" s="68"/>
      <c r="G4164" s="48"/>
      <c r="H4164" s="22"/>
    </row>
    <row r="4165" spans="1:8" s="25" customFormat="1" ht="91.5" customHeight="1">
      <c r="A4165" s="44">
        <v>23806</v>
      </c>
      <c r="B4165" s="65" t="s">
        <v>8681</v>
      </c>
      <c r="C4165" s="89" t="s">
        <v>8705</v>
      </c>
      <c r="D4165" s="68" t="s">
        <v>4535</v>
      </c>
      <c r="E4165" s="68" t="s">
        <v>4215</v>
      </c>
      <c r="F4165" s="68"/>
      <c r="G4165" s="48"/>
      <c r="H4165" s="22"/>
    </row>
    <row r="4166" spans="1:8" s="25" customFormat="1" ht="91.5" customHeight="1">
      <c r="A4166" s="44">
        <v>23807</v>
      </c>
      <c r="B4166" s="65" t="s">
        <v>8683</v>
      </c>
      <c r="C4166" s="89" t="s">
        <v>8689</v>
      </c>
      <c r="D4166" s="68" t="s">
        <v>4535</v>
      </c>
      <c r="E4166" s="68" t="s">
        <v>4215</v>
      </c>
      <c r="F4166" s="68"/>
      <c r="G4166" s="48"/>
      <c r="H4166" s="22"/>
    </row>
    <row r="4167" spans="1:8" s="25" customFormat="1" ht="91.5" customHeight="1">
      <c r="A4167" s="44">
        <v>23808</v>
      </c>
      <c r="B4167" s="65" t="s">
        <v>8681</v>
      </c>
      <c r="C4167" s="89" t="s">
        <v>8690</v>
      </c>
      <c r="D4167" s="68" t="s">
        <v>4535</v>
      </c>
      <c r="E4167" s="68" t="s">
        <v>4215</v>
      </c>
      <c r="F4167" s="68"/>
      <c r="G4167" s="48"/>
      <c r="H4167" s="22"/>
    </row>
    <row r="4168" spans="1:8" s="25" customFormat="1" ht="91.5" customHeight="1">
      <c r="A4168" s="44">
        <v>23809</v>
      </c>
      <c r="B4168" s="65" t="s">
        <v>8683</v>
      </c>
      <c r="C4168" s="89" t="s">
        <v>8691</v>
      </c>
      <c r="D4168" s="68" t="s">
        <v>4535</v>
      </c>
      <c r="E4168" s="68" t="s">
        <v>4215</v>
      </c>
      <c r="F4168" s="68"/>
      <c r="G4168" s="48"/>
      <c r="H4168" s="22"/>
    </row>
    <row r="4169" spans="1:8" s="25" customFormat="1" ht="91.5" customHeight="1">
      <c r="A4169" s="44">
        <v>23810</v>
      </c>
      <c r="B4169" s="65" t="s">
        <v>8681</v>
      </c>
      <c r="C4169" s="89" t="s">
        <v>8692</v>
      </c>
      <c r="D4169" s="68" t="s">
        <v>4535</v>
      </c>
      <c r="E4169" s="68" t="s">
        <v>4215</v>
      </c>
      <c r="F4169" s="68"/>
      <c r="G4169" s="48"/>
      <c r="H4169" s="22"/>
    </row>
    <row r="4170" spans="1:8" s="25" customFormat="1" ht="91.5" customHeight="1">
      <c r="A4170" s="44">
        <v>23811</v>
      </c>
      <c r="B4170" s="65" t="s">
        <v>8191</v>
      </c>
      <c r="C4170" s="89" t="s">
        <v>8693</v>
      </c>
      <c r="D4170" s="68" t="s">
        <v>4535</v>
      </c>
      <c r="E4170" s="68" t="s">
        <v>4215</v>
      </c>
      <c r="F4170" s="68"/>
      <c r="G4170" s="48"/>
      <c r="H4170" s="22"/>
    </row>
    <row r="4171" spans="1:8" s="25" customFormat="1" ht="91.5" customHeight="1">
      <c r="A4171" s="44">
        <v>23812</v>
      </c>
      <c r="B4171" s="65" t="s">
        <v>8681</v>
      </c>
      <c r="C4171" s="89" t="s">
        <v>8694</v>
      </c>
      <c r="D4171" s="68" t="s">
        <v>4535</v>
      </c>
      <c r="E4171" s="68" t="s">
        <v>4215</v>
      </c>
      <c r="F4171" s="68"/>
      <c r="G4171" s="48"/>
      <c r="H4171" s="22"/>
    </row>
    <row r="4172" spans="1:8" s="25" customFormat="1" ht="91.5" customHeight="1">
      <c r="A4172" s="44">
        <v>23813</v>
      </c>
      <c r="B4172" s="65" t="s">
        <v>8696</v>
      </c>
      <c r="C4172" s="89" t="s">
        <v>8695</v>
      </c>
      <c r="D4172" s="68" t="s">
        <v>4535</v>
      </c>
      <c r="E4172" s="68" t="s">
        <v>4215</v>
      </c>
      <c r="F4172" s="68"/>
      <c r="G4172" s="48"/>
      <c r="H4172" s="22"/>
    </row>
    <row r="4173" spans="1:8" s="25" customFormat="1" ht="91.5" customHeight="1">
      <c r="A4173" s="44">
        <v>23814</v>
      </c>
      <c r="B4173" s="65" t="s">
        <v>8681</v>
      </c>
      <c r="C4173" s="89" t="s">
        <v>8697</v>
      </c>
      <c r="D4173" s="68" t="s">
        <v>4535</v>
      </c>
      <c r="E4173" s="68" t="s">
        <v>4215</v>
      </c>
      <c r="F4173" s="68"/>
      <c r="G4173" s="48"/>
      <c r="H4173" s="22"/>
    </row>
    <row r="4174" spans="1:8" s="25" customFormat="1" ht="91.5" customHeight="1">
      <c r="A4174" s="44">
        <v>23815</v>
      </c>
      <c r="B4174" s="65" t="s">
        <v>8698</v>
      </c>
      <c r="C4174" s="89" t="s">
        <v>8699</v>
      </c>
      <c r="D4174" s="68" t="s">
        <v>4535</v>
      </c>
      <c r="E4174" s="68" t="s">
        <v>4215</v>
      </c>
      <c r="F4174" s="68"/>
      <c r="G4174" s="48"/>
      <c r="H4174" s="22"/>
    </row>
    <row r="4175" spans="1:8" s="25" customFormat="1" ht="91.5" customHeight="1">
      <c r="A4175" s="44">
        <v>23816</v>
      </c>
      <c r="B4175" s="65" t="s">
        <v>8681</v>
      </c>
      <c r="C4175" s="89" t="s">
        <v>8706</v>
      </c>
      <c r="D4175" s="68" t="s">
        <v>4535</v>
      </c>
      <c r="E4175" s="68" t="s">
        <v>4215</v>
      </c>
      <c r="F4175" s="68"/>
      <c r="G4175" s="48"/>
      <c r="H4175" s="22"/>
    </row>
    <row r="4176" spans="1:8" s="25" customFormat="1" ht="91.5" customHeight="1">
      <c r="A4176" s="44">
        <v>23817</v>
      </c>
      <c r="B4176" s="65" t="s">
        <v>8698</v>
      </c>
      <c r="C4176" s="89" t="s">
        <v>8707</v>
      </c>
      <c r="D4176" s="68" t="s">
        <v>4535</v>
      </c>
      <c r="E4176" s="68" t="s">
        <v>4215</v>
      </c>
      <c r="F4176" s="68"/>
      <c r="G4176" s="48"/>
      <c r="H4176" s="22"/>
    </row>
    <row r="4177" spans="1:8" s="25" customFormat="1" ht="91.5" customHeight="1">
      <c r="A4177" s="44">
        <v>23818</v>
      </c>
      <c r="B4177" s="65" t="s">
        <v>8681</v>
      </c>
      <c r="C4177" s="89" t="s">
        <v>8708</v>
      </c>
      <c r="D4177" s="68" t="s">
        <v>4535</v>
      </c>
      <c r="E4177" s="68" t="s">
        <v>4215</v>
      </c>
      <c r="F4177" s="68"/>
      <c r="G4177" s="48"/>
      <c r="H4177" s="22"/>
    </row>
    <row r="4178" spans="1:8" s="25" customFormat="1" ht="91.5" customHeight="1">
      <c r="A4178" s="44">
        <v>23819</v>
      </c>
      <c r="B4178" s="65" t="s">
        <v>8698</v>
      </c>
      <c r="C4178" s="89" t="s">
        <v>8700</v>
      </c>
      <c r="D4178" s="68" t="s">
        <v>4535</v>
      </c>
      <c r="E4178" s="68" t="s">
        <v>4215</v>
      </c>
      <c r="F4178" s="68"/>
      <c r="G4178" s="48"/>
      <c r="H4178" s="22"/>
    </row>
    <row r="4179" spans="1:8" s="25" customFormat="1" ht="91.5" customHeight="1">
      <c r="A4179" s="44">
        <v>23820</v>
      </c>
      <c r="B4179" s="65" t="s">
        <v>8701</v>
      </c>
      <c r="C4179" s="89" t="s">
        <v>14925</v>
      </c>
      <c r="D4179" s="68" t="s">
        <v>4535</v>
      </c>
      <c r="E4179" s="68" t="s">
        <v>4215</v>
      </c>
      <c r="F4179" s="68"/>
      <c r="G4179" s="48"/>
      <c r="H4179" s="22"/>
    </row>
    <row r="4180" spans="1:8" s="25" customFormat="1" ht="91.5" customHeight="1">
      <c r="A4180" s="44">
        <v>23821</v>
      </c>
      <c r="B4180" s="65" t="s">
        <v>8681</v>
      </c>
      <c r="C4180" s="89" t="s">
        <v>8702</v>
      </c>
      <c r="D4180" s="68" t="s">
        <v>4535</v>
      </c>
      <c r="E4180" s="68" t="s">
        <v>4215</v>
      </c>
      <c r="F4180" s="68"/>
      <c r="G4180" s="48"/>
      <c r="H4180" s="22"/>
    </row>
    <row r="4181" spans="1:8" s="25" customFormat="1" ht="91.5" customHeight="1">
      <c r="A4181" s="44">
        <v>23822</v>
      </c>
      <c r="B4181" s="65" t="s">
        <v>8701</v>
      </c>
      <c r="C4181" s="89" t="s">
        <v>14926</v>
      </c>
      <c r="D4181" s="68" t="s">
        <v>4535</v>
      </c>
      <c r="E4181" s="68" t="s">
        <v>4215</v>
      </c>
      <c r="F4181" s="68"/>
      <c r="G4181" s="48"/>
      <c r="H4181" s="22"/>
    </row>
    <row r="4182" spans="1:8" s="25" customFormat="1" ht="91.5" customHeight="1">
      <c r="A4182" s="44">
        <v>23823</v>
      </c>
      <c r="B4182" s="65" t="s">
        <v>8681</v>
      </c>
      <c r="C4182" s="89" t="s">
        <v>8703</v>
      </c>
      <c r="D4182" s="68" t="s">
        <v>4535</v>
      </c>
      <c r="E4182" s="68" t="s">
        <v>4215</v>
      </c>
      <c r="F4182" s="68"/>
      <c r="G4182" s="48"/>
      <c r="H4182" s="22"/>
    </row>
    <row r="4183" spans="1:8" s="25" customFormat="1" ht="91.5" customHeight="1">
      <c r="A4183" s="44">
        <v>23824</v>
      </c>
      <c r="B4183" s="65" t="s">
        <v>8701</v>
      </c>
      <c r="C4183" s="89" t="s">
        <v>14927</v>
      </c>
      <c r="D4183" s="68" t="s">
        <v>4535</v>
      </c>
      <c r="E4183" s="68" t="s">
        <v>4215</v>
      </c>
      <c r="F4183" s="68"/>
      <c r="G4183" s="48"/>
      <c r="H4183" s="22"/>
    </row>
    <row r="4184" spans="1:8" s="25" customFormat="1" ht="91.5" customHeight="1">
      <c r="A4184" s="44">
        <v>23825</v>
      </c>
      <c r="B4184" s="65" t="s">
        <v>8681</v>
      </c>
      <c r="C4184" s="89" t="s">
        <v>8704</v>
      </c>
      <c r="D4184" s="68" t="s">
        <v>4826</v>
      </c>
      <c r="E4184" s="68" t="s">
        <v>4215</v>
      </c>
      <c r="F4184" s="68"/>
      <c r="G4184" s="48"/>
      <c r="H4184" s="22"/>
    </row>
    <row r="4185" spans="1:8" s="25" customFormat="1" ht="91.5" customHeight="1">
      <c r="A4185" s="44">
        <v>24000</v>
      </c>
      <c r="B4185" s="65" t="s">
        <v>8711</v>
      </c>
      <c r="C4185" s="89" t="s">
        <v>8764</v>
      </c>
      <c r="D4185" s="68" t="s">
        <v>4215</v>
      </c>
      <c r="E4185" s="68" t="s">
        <v>4215</v>
      </c>
      <c r="F4185" s="68"/>
      <c r="G4185" s="48"/>
      <c r="H4185" s="22"/>
    </row>
    <row r="4186" spans="1:8" s="25" customFormat="1" ht="91.5" customHeight="1">
      <c r="A4186" s="44">
        <v>24001</v>
      </c>
      <c r="B4186" s="65" t="s">
        <v>8712</v>
      </c>
      <c r="C4186" s="89" t="s">
        <v>8716</v>
      </c>
      <c r="D4186" s="68" t="s">
        <v>4215</v>
      </c>
      <c r="E4186" s="68" t="s">
        <v>4215</v>
      </c>
      <c r="F4186" s="68"/>
      <c r="G4186" s="48"/>
      <c r="H4186" s="22"/>
    </row>
    <row r="4187" spans="1:8" s="25" customFormat="1" ht="91.5" customHeight="1">
      <c r="A4187" s="44">
        <v>24002</v>
      </c>
      <c r="B4187" s="65" t="s">
        <v>8711</v>
      </c>
      <c r="C4187" s="89" t="s">
        <v>8713</v>
      </c>
      <c r="D4187" s="68" t="s">
        <v>4215</v>
      </c>
      <c r="E4187" s="68" t="s">
        <v>4215</v>
      </c>
      <c r="F4187" s="68"/>
      <c r="G4187" s="48"/>
      <c r="H4187" s="22"/>
    </row>
    <row r="4188" spans="1:8" s="25" customFormat="1" ht="91.5" customHeight="1">
      <c r="A4188" s="44">
        <v>24003</v>
      </c>
      <c r="B4188" s="65" t="s">
        <v>8712</v>
      </c>
      <c r="C4188" s="89" t="s">
        <v>8714</v>
      </c>
      <c r="D4188" s="68" t="s">
        <v>4215</v>
      </c>
      <c r="E4188" s="68" t="s">
        <v>4215</v>
      </c>
      <c r="F4188" s="68"/>
      <c r="G4188" s="48"/>
      <c r="H4188" s="22"/>
    </row>
    <row r="4189" spans="1:8" s="25" customFormat="1" ht="91.5" customHeight="1">
      <c r="A4189" s="44">
        <v>24004</v>
      </c>
      <c r="B4189" s="65" t="s">
        <v>8711</v>
      </c>
      <c r="C4189" s="89" t="s">
        <v>8715</v>
      </c>
      <c r="D4189" s="68" t="s">
        <v>4215</v>
      </c>
      <c r="E4189" s="68" t="s">
        <v>4215</v>
      </c>
      <c r="F4189" s="68"/>
      <c r="G4189" s="48"/>
      <c r="H4189" s="22"/>
    </row>
    <row r="4190" spans="1:8" s="25" customFormat="1" ht="91.5" customHeight="1">
      <c r="A4190" s="44">
        <v>24005</v>
      </c>
      <c r="B4190" s="65" t="s">
        <v>8712</v>
      </c>
      <c r="C4190" s="89" t="s">
        <v>8718</v>
      </c>
      <c r="D4190" s="68" t="s">
        <v>4215</v>
      </c>
      <c r="E4190" s="68" t="s">
        <v>4215</v>
      </c>
      <c r="F4190" s="68"/>
      <c r="G4190" s="48"/>
      <c r="H4190" s="22"/>
    </row>
    <row r="4191" spans="1:8" s="25" customFormat="1" ht="91.5" customHeight="1">
      <c r="A4191" s="44">
        <v>24006</v>
      </c>
      <c r="B4191" s="65" t="s">
        <v>8711</v>
      </c>
      <c r="C4191" s="89" t="s">
        <v>8717</v>
      </c>
      <c r="D4191" s="68" t="s">
        <v>4215</v>
      </c>
      <c r="E4191" s="68" t="s">
        <v>4215</v>
      </c>
      <c r="F4191" s="68"/>
      <c r="G4191" s="48"/>
      <c r="H4191" s="22"/>
    </row>
    <row r="4192" spans="1:8" s="25" customFormat="1" ht="91.5" customHeight="1">
      <c r="A4192" s="44">
        <v>24007</v>
      </c>
      <c r="B4192" s="65" t="s">
        <v>4018</v>
      </c>
      <c r="C4192" s="89" t="s">
        <v>8765</v>
      </c>
      <c r="D4192" s="68" t="s">
        <v>4215</v>
      </c>
      <c r="E4192" s="68" t="s">
        <v>4215</v>
      </c>
      <c r="F4192" s="68"/>
      <c r="G4192" s="48"/>
      <c r="H4192" s="22"/>
    </row>
    <row r="4193" spans="1:8" s="25" customFormat="1" ht="91.5" customHeight="1">
      <c r="A4193" s="44">
        <v>24008</v>
      </c>
      <c r="B4193" s="65" t="s">
        <v>8711</v>
      </c>
      <c r="C4193" s="89" t="s">
        <v>8719</v>
      </c>
      <c r="D4193" s="68" t="s">
        <v>8722</v>
      </c>
      <c r="E4193" s="68" t="s">
        <v>4215</v>
      </c>
      <c r="F4193" s="68"/>
      <c r="G4193" s="48"/>
      <c r="H4193" s="22"/>
    </row>
    <row r="4194" spans="1:8" s="25" customFormat="1" ht="91.5" customHeight="1">
      <c r="A4194" s="44">
        <v>24009</v>
      </c>
      <c r="B4194" s="65" t="s">
        <v>8720</v>
      </c>
      <c r="C4194" s="89" t="s">
        <v>8721</v>
      </c>
      <c r="D4194" s="68" t="s">
        <v>4215</v>
      </c>
      <c r="E4194" s="68" t="s">
        <v>4215</v>
      </c>
      <c r="F4194" s="68"/>
      <c r="G4194" s="48"/>
      <c r="H4194" s="22"/>
    </row>
    <row r="4195" spans="1:8" s="25" customFormat="1" ht="91.5" customHeight="1">
      <c r="A4195" s="44">
        <v>24010</v>
      </c>
      <c r="B4195" s="65" t="s">
        <v>8711</v>
      </c>
      <c r="C4195" s="89" t="s">
        <v>8723</v>
      </c>
      <c r="D4195" s="68" t="s">
        <v>4215</v>
      </c>
      <c r="E4195" s="68" t="s">
        <v>4215</v>
      </c>
      <c r="F4195" s="68"/>
      <c r="G4195" s="48"/>
      <c r="H4195" s="22"/>
    </row>
    <row r="4196" spans="1:8" s="25" customFormat="1" ht="91.5" customHeight="1">
      <c r="A4196" s="44">
        <v>24011</v>
      </c>
      <c r="B4196" s="65" t="s">
        <v>8720</v>
      </c>
      <c r="C4196" s="89" t="s">
        <v>8724</v>
      </c>
      <c r="D4196" s="68" t="s">
        <v>4215</v>
      </c>
      <c r="E4196" s="68" t="s">
        <v>4215</v>
      </c>
      <c r="F4196" s="68"/>
      <c r="G4196" s="48"/>
      <c r="H4196" s="22"/>
    </row>
    <row r="4197" spans="1:8" s="25" customFormat="1" ht="91.5" customHeight="1">
      <c r="A4197" s="44">
        <v>24012</v>
      </c>
      <c r="B4197" s="65" t="s">
        <v>8711</v>
      </c>
      <c r="C4197" s="89" t="s">
        <v>8725</v>
      </c>
      <c r="D4197" s="68" t="s">
        <v>4215</v>
      </c>
      <c r="E4197" s="68" t="s">
        <v>4215</v>
      </c>
      <c r="F4197" s="68"/>
      <c r="G4197" s="48"/>
      <c r="H4197" s="22"/>
    </row>
    <row r="4198" spans="1:8" s="25" customFormat="1" ht="91.5" customHeight="1">
      <c r="A4198" s="44">
        <v>24013</v>
      </c>
      <c r="B4198" s="65" t="s">
        <v>8720</v>
      </c>
      <c r="C4198" s="89" t="s">
        <v>8726</v>
      </c>
      <c r="D4198" s="68" t="s">
        <v>4215</v>
      </c>
      <c r="E4198" s="68" t="s">
        <v>4215</v>
      </c>
      <c r="F4198" s="68"/>
      <c r="G4198" s="48"/>
      <c r="H4198" s="22"/>
    </row>
    <row r="4199" spans="1:8" s="25" customFormat="1" ht="91.5" customHeight="1">
      <c r="A4199" s="44">
        <v>24014</v>
      </c>
      <c r="B4199" s="65" t="s">
        <v>8711</v>
      </c>
      <c r="C4199" s="89" t="s">
        <v>8728</v>
      </c>
      <c r="D4199" s="68" t="s">
        <v>4215</v>
      </c>
      <c r="E4199" s="68" t="s">
        <v>4215</v>
      </c>
      <c r="F4199" s="68"/>
      <c r="G4199" s="48"/>
      <c r="H4199" s="22"/>
    </row>
    <row r="4200" spans="1:8" s="25" customFormat="1" ht="91.5" customHeight="1">
      <c r="A4200" s="44">
        <v>24015</v>
      </c>
      <c r="B4200" s="65" t="s">
        <v>8720</v>
      </c>
      <c r="C4200" s="89" t="s">
        <v>8727</v>
      </c>
      <c r="D4200" s="68" t="s">
        <v>4215</v>
      </c>
      <c r="E4200" s="68" t="s">
        <v>4215</v>
      </c>
      <c r="F4200" s="68"/>
      <c r="G4200" s="48"/>
      <c r="H4200" s="22"/>
    </row>
    <row r="4201" spans="1:8" s="25" customFormat="1" ht="91.5" customHeight="1">
      <c r="A4201" s="44">
        <v>24016</v>
      </c>
      <c r="B4201" s="65" t="s">
        <v>8711</v>
      </c>
      <c r="C4201" s="89" t="s">
        <v>8729</v>
      </c>
      <c r="D4201" s="68" t="s">
        <v>4215</v>
      </c>
      <c r="E4201" s="68" t="s">
        <v>4215</v>
      </c>
      <c r="F4201" s="68"/>
      <c r="G4201" s="48"/>
      <c r="H4201" s="22"/>
    </row>
    <row r="4202" spans="1:8" s="25" customFormat="1" ht="91.5" customHeight="1">
      <c r="A4202" s="44">
        <v>24017</v>
      </c>
      <c r="B4202" s="65" t="s">
        <v>8720</v>
      </c>
      <c r="C4202" s="89" t="s">
        <v>8731</v>
      </c>
      <c r="D4202" s="68" t="s">
        <v>4215</v>
      </c>
      <c r="E4202" s="68" t="s">
        <v>4215</v>
      </c>
      <c r="F4202" s="68"/>
      <c r="G4202" s="48"/>
      <c r="H4202" s="22"/>
    </row>
    <row r="4203" spans="1:8" s="25" customFormat="1" ht="91.5" customHeight="1">
      <c r="A4203" s="44">
        <v>24018</v>
      </c>
      <c r="B4203" s="65" t="s">
        <v>8711</v>
      </c>
      <c r="C4203" s="89" t="s">
        <v>8730</v>
      </c>
      <c r="D4203" s="68" t="s">
        <v>4215</v>
      </c>
      <c r="E4203" s="68" t="s">
        <v>4215</v>
      </c>
      <c r="F4203" s="68"/>
      <c r="G4203" s="48"/>
      <c r="H4203" s="22"/>
    </row>
    <row r="4204" spans="1:8" s="25" customFormat="1" ht="91.5" customHeight="1">
      <c r="A4204" s="44">
        <v>24019</v>
      </c>
      <c r="B4204" s="65" t="s">
        <v>8732</v>
      </c>
      <c r="C4204" s="89" t="s">
        <v>8733</v>
      </c>
      <c r="D4204" s="68" t="s">
        <v>4215</v>
      </c>
      <c r="E4204" s="68" t="s">
        <v>4215</v>
      </c>
      <c r="F4204" s="68"/>
      <c r="G4204" s="48"/>
      <c r="H4204" s="22"/>
    </row>
    <row r="4205" spans="1:8" s="25" customFormat="1" ht="91.5" customHeight="1">
      <c r="A4205" s="44">
        <v>24020</v>
      </c>
      <c r="B4205" s="65" t="s">
        <v>8711</v>
      </c>
      <c r="C4205" s="89" t="s">
        <v>8734</v>
      </c>
      <c r="D4205" s="68" t="s">
        <v>4215</v>
      </c>
      <c r="E4205" s="68" t="s">
        <v>4215</v>
      </c>
      <c r="F4205" s="68"/>
      <c r="G4205" s="48"/>
      <c r="H4205" s="22"/>
    </row>
    <row r="4206" spans="1:8" s="25" customFormat="1" ht="91.5" customHeight="1">
      <c r="A4206" s="44">
        <v>24021</v>
      </c>
      <c r="B4206" s="65" t="s">
        <v>8720</v>
      </c>
      <c r="C4206" s="89" t="s">
        <v>8735</v>
      </c>
      <c r="D4206" s="68" t="s">
        <v>4215</v>
      </c>
      <c r="E4206" s="68" t="s">
        <v>4215</v>
      </c>
      <c r="F4206" s="68"/>
      <c r="G4206" s="48"/>
      <c r="H4206" s="22"/>
    </row>
    <row r="4207" spans="1:8" s="25" customFormat="1" ht="91.5" customHeight="1">
      <c r="A4207" s="44">
        <v>24022</v>
      </c>
      <c r="B4207" s="65" t="s">
        <v>8711</v>
      </c>
      <c r="C4207" s="89" t="s">
        <v>8736</v>
      </c>
      <c r="D4207" s="68" t="s">
        <v>4215</v>
      </c>
      <c r="E4207" s="68" t="s">
        <v>4215</v>
      </c>
      <c r="F4207" s="68"/>
      <c r="G4207" s="48"/>
      <c r="H4207" s="22"/>
    </row>
    <row r="4208" spans="1:8" s="25" customFormat="1" ht="91.5" customHeight="1">
      <c r="A4208" s="44">
        <v>24023</v>
      </c>
      <c r="B4208" s="65" t="s">
        <v>8720</v>
      </c>
      <c r="C4208" s="89" t="s">
        <v>8737</v>
      </c>
      <c r="D4208" s="68" t="s">
        <v>4215</v>
      </c>
      <c r="E4208" s="68" t="s">
        <v>4215</v>
      </c>
      <c r="F4208" s="68"/>
      <c r="G4208" s="48"/>
      <c r="H4208" s="22"/>
    </row>
    <row r="4209" spans="1:8" s="25" customFormat="1" ht="91.5" customHeight="1">
      <c r="A4209" s="44">
        <v>24024</v>
      </c>
      <c r="B4209" s="65" t="s">
        <v>8711</v>
      </c>
      <c r="C4209" s="89" t="s">
        <v>8738</v>
      </c>
      <c r="D4209" s="68" t="s">
        <v>4215</v>
      </c>
      <c r="E4209" s="68" t="s">
        <v>4215</v>
      </c>
      <c r="F4209" s="68"/>
      <c r="G4209" s="48"/>
      <c r="H4209" s="22"/>
    </row>
    <row r="4210" spans="1:8" s="25" customFormat="1" ht="91.5" customHeight="1">
      <c r="A4210" s="44">
        <v>24025</v>
      </c>
      <c r="B4210" s="65" t="s">
        <v>8711</v>
      </c>
      <c r="C4210" s="89" t="s">
        <v>8739</v>
      </c>
      <c r="D4210" s="68" t="s">
        <v>8740</v>
      </c>
      <c r="E4210" s="68" t="s">
        <v>4215</v>
      </c>
      <c r="F4210" s="68"/>
      <c r="G4210" s="48"/>
      <c r="H4210" s="22"/>
    </row>
    <row r="4211" spans="1:8" s="25" customFormat="1" ht="91.5" customHeight="1">
      <c r="A4211" s="44">
        <v>24026</v>
      </c>
      <c r="B4211" s="65" t="s">
        <v>8720</v>
      </c>
      <c r="C4211" s="89" t="s">
        <v>8741</v>
      </c>
      <c r="D4211" s="68" t="s">
        <v>4215</v>
      </c>
      <c r="E4211" s="68" t="s">
        <v>4215</v>
      </c>
      <c r="F4211" s="68"/>
      <c r="G4211" s="48"/>
      <c r="H4211" s="22"/>
    </row>
    <row r="4212" spans="1:8" s="25" customFormat="1" ht="91.5" customHeight="1">
      <c r="A4212" s="44">
        <v>24027</v>
      </c>
      <c r="B4212" s="65" t="s">
        <v>8711</v>
      </c>
      <c r="C4212" s="89" t="s">
        <v>8742</v>
      </c>
      <c r="D4212" s="68" t="s">
        <v>8740</v>
      </c>
      <c r="E4212" s="68" t="s">
        <v>4215</v>
      </c>
      <c r="F4212" s="68"/>
      <c r="G4212" s="48"/>
      <c r="H4212" s="22"/>
    </row>
    <row r="4213" spans="1:8" s="25" customFormat="1" ht="91.5" customHeight="1">
      <c r="A4213" s="44">
        <v>24028</v>
      </c>
      <c r="B4213" s="65" t="s">
        <v>8712</v>
      </c>
      <c r="C4213" s="89" t="s">
        <v>8743</v>
      </c>
      <c r="D4213" s="68" t="s">
        <v>4215</v>
      </c>
      <c r="E4213" s="68" t="s">
        <v>4215</v>
      </c>
      <c r="F4213" s="68"/>
      <c r="G4213" s="48"/>
      <c r="H4213" s="22"/>
    </row>
    <row r="4214" spans="1:8" s="25" customFormat="1" ht="91.5" customHeight="1">
      <c r="A4214" s="44">
        <v>24029</v>
      </c>
      <c r="B4214" s="65" t="s">
        <v>8711</v>
      </c>
      <c r="C4214" s="89" t="s">
        <v>8766</v>
      </c>
      <c r="D4214" s="68" t="s">
        <v>8740</v>
      </c>
      <c r="E4214" s="68" t="s">
        <v>4215</v>
      </c>
      <c r="F4214" s="68"/>
      <c r="G4214" s="48"/>
      <c r="H4214" s="22"/>
    </row>
    <row r="4215" spans="1:8" s="25" customFormat="1" ht="91.5" customHeight="1">
      <c r="A4215" s="44">
        <v>24030</v>
      </c>
      <c r="B4215" s="65" t="s">
        <v>8712</v>
      </c>
      <c r="C4215" s="89" t="s">
        <v>8744</v>
      </c>
      <c r="D4215" s="68" t="s">
        <v>4215</v>
      </c>
      <c r="E4215" s="68" t="s">
        <v>4215</v>
      </c>
      <c r="F4215" s="68"/>
      <c r="G4215" s="48"/>
      <c r="H4215" s="22"/>
    </row>
    <row r="4216" spans="1:8" s="25" customFormat="1" ht="91.5" customHeight="1">
      <c r="A4216" s="44">
        <v>24031</v>
      </c>
      <c r="B4216" s="65" t="s">
        <v>8711</v>
      </c>
      <c r="C4216" s="89" t="s">
        <v>8746</v>
      </c>
      <c r="D4216" s="68" t="s">
        <v>8745</v>
      </c>
      <c r="E4216" s="68" t="s">
        <v>4215</v>
      </c>
      <c r="F4216" s="68"/>
      <c r="G4216" s="48"/>
      <c r="H4216" s="22"/>
    </row>
    <row r="4217" spans="1:8" s="25" customFormat="1" ht="91.5" customHeight="1">
      <c r="A4217" s="44">
        <v>24032</v>
      </c>
      <c r="B4217" s="65" t="s">
        <v>8712</v>
      </c>
      <c r="C4217" s="89" t="s">
        <v>8747</v>
      </c>
      <c r="D4217" s="68" t="s">
        <v>4215</v>
      </c>
      <c r="E4217" s="68" t="s">
        <v>4215</v>
      </c>
      <c r="F4217" s="68"/>
      <c r="G4217" s="48"/>
      <c r="H4217" s="22"/>
    </row>
    <row r="4218" spans="1:8" s="25" customFormat="1" ht="91.5" customHeight="1">
      <c r="A4218" s="44">
        <v>24033</v>
      </c>
      <c r="B4218" s="65" t="s">
        <v>8711</v>
      </c>
      <c r="C4218" s="89" t="s">
        <v>8767</v>
      </c>
      <c r="D4218" s="68" t="s">
        <v>8745</v>
      </c>
      <c r="E4218" s="68" t="s">
        <v>4215</v>
      </c>
      <c r="F4218" s="68"/>
      <c r="G4218" s="48"/>
      <c r="H4218" s="22"/>
    </row>
    <row r="4219" spans="1:8" s="25" customFormat="1" ht="91.5" customHeight="1">
      <c r="A4219" s="44">
        <v>24034</v>
      </c>
      <c r="B4219" s="65" t="s">
        <v>8711</v>
      </c>
      <c r="C4219" s="89" t="s">
        <v>8749</v>
      </c>
      <c r="D4219" s="68" t="s">
        <v>8748</v>
      </c>
      <c r="E4219" s="68" t="s">
        <v>4215</v>
      </c>
      <c r="F4219" s="68"/>
      <c r="G4219" s="48"/>
      <c r="H4219" s="22"/>
    </row>
    <row r="4220" spans="1:8" s="25" customFormat="1" ht="91.5" customHeight="1">
      <c r="A4220" s="44">
        <v>24035</v>
      </c>
      <c r="B4220" s="65" t="s">
        <v>8712</v>
      </c>
      <c r="C4220" s="89" t="s">
        <v>8750</v>
      </c>
      <c r="D4220" s="68" t="s">
        <v>8745</v>
      </c>
      <c r="E4220" s="68" t="s">
        <v>4215</v>
      </c>
      <c r="F4220" s="68"/>
      <c r="G4220" s="48"/>
      <c r="H4220" s="22"/>
    </row>
    <row r="4221" spans="1:8" s="25" customFormat="1" ht="91.5" customHeight="1">
      <c r="A4221" s="44">
        <v>24036</v>
      </c>
      <c r="B4221" s="65" t="s">
        <v>8711</v>
      </c>
      <c r="C4221" s="89" t="s">
        <v>8751</v>
      </c>
      <c r="D4221" s="68" t="s">
        <v>8745</v>
      </c>
      <c r="E4221" s="68" t="s">
        <v>4215</v>
      </c>
      <c r="F4221" s="68"/>
      <c r="G4221" s="48"/>
      <c r="H4221" s="22"/>
    </row>
    <row r="4222" spans="1:8" s="25" customFormat="1" ht="91.5" customHeight="1">
      <c r="A4222" s="44">
        <v>24037</v>
      </c>
      <c r="B4222" s="65" t="s">
        <v>8712</v>
      </c>
      <c r="C4222" s="89" t="s">
        <v>8752</v>
      </c>
      <c r="D4222" s="68" t="s">
        <v>8745</v>
      </c>
      <c r="E4222" s="68" t="s">
        <v>4215</v>
      </c>
      <c r="F4222" s="68"/>
      <c r="G4222" s="48"/>
      <c r="H4222" s="22"/>
    </row>
    <row r="4223" spans="1:8" s="25" customFormat="1" ht="91.5" customHeight="1">
      <c r="A4223" s="44">
        <v>24038</v>
      </c>
      <c r="B4223" s="65" t="s">
        <v>8711</v>
      </c>
      <c r="C4223" s="89" t="s">
        <v>8753</v>
      </c>
      <c r="D4223" s="68" t="s">
        <v>8740</v>
      </c>
      <c r="E4223" s="68" t="s">
        <v>4215</v>
      </c>
      <c r="F4223" s="68"/>
      <c r="G4223" s="48"/>
      <c r="H4223" s="22"/>
    </row>
    <row r="4224" spans="1:8" s="25" customFormat="1" ht="91.5" customHeight="1">
      <c r="A4224" s="44">
        <v>24039</v>
      </c>
      <c r="B4224" s="65" t="s">
        <v>8712</v>
      </c>
      <c r="C4224" s="89" t="s">
        <v>8754</v>
      </c>
      <c r="D4224" s="68" t="s">
        <v>8745</v>
      </c>
      <c r="E4224" s="68" t="s">
        <v>4215</v>
      </c>
      <c r="F4224" s="68"/>
      <c r="G4224" s="48"/>
      <c r="H4224" s="22"/>
    </row>
    <row r="4225" spans="1:8" s="25" customFormat="1" ht="91.5" customHeight="1">
      <c r="A4225" s="44">
        <v>24040</v>
      </c>
      <c r="B4225" s="65" t="s">
        <v>8711</v>
      </c>
      <c r="C4225" s="89" t="s">
        <v>8755</v>
      </c>
      <c r="D4225" s="68" t="s">
        <v>4215</v>
      </c>
      <c r="E4225" s="68" t="s">
        <v>4215</v>
      </c>
      <c r="F4225" s="68"/>
      <c r="G4225" s="48"/>
      <c r="H4225" s="22"/>
    </row>
    <row r="4226" spans="1:8" s="25" customFormat="1" ht="91.5" customHeight="1">
      <c r="A4226" s="44">
        <v>24041</v>
      </c>
      <c r="B4226" s="65" t="s">
        <v>8712</v>
      </c>
      <c r="C4226" s="89" t="s">
        <v>8756</v>
      </c>
      <c r="D4226" s="68" t="s">
        <v>8745</v>
      </c>
      <c r="E4226" s="68" t="s">
        <v>4215</v>
      </c>
      <c r="F4226" s="68"/>
      <c r="G4226" s="48"/>
      <c r="H4226" s="22"/>
    </row>
    <row r="4227" spans="1:8" s="25" customFormat="1" ht="91.5" customHeight="1">
      <c r="A4227" s="44">
        <v>24042</v>
      </c>
      <c r="B4227" s="65" t="s">
        <v>8711</v>
      </c>
      <c r="C4227" s="89" t="s">
        <v>8768</v>
      </c>
      <c r="D4227" s="68" t="s">
        <v>8763</v>
      </c>
      <c r="E4227" s="68" t="s">
        <v>4215</v>
      </c>
      <c r="F4227" s="68"/>
      <c r="G4227" s="48"/>
      <c r="H4227" s="22"/>
    </row>
    <row r="4228" spans="1:8" s="25" customFormat="1" ht="91.5" customHeight="1">
      <c r="A4228" s="44">
        <v>24043</v>
      </c>
      <c r="B4228" s="65" t="s">
        <v>8712</v>
      </c>
      <c r="C4228" s="89" t="s">
        <v>8757</v>
      </c>
      <c r="D4228" s="68" t="s">
        <v>8745</v>
      </c>
      <c r="E4228" s="68" t="s">
        <v>4215</v>
      </c>
      <c r="F4228" s="68"/>
      <c r="G4228" s="48"/>
      <c r="H4228" s="22"/>
    </row>
    <row r="4229" spans="1:8" s="25" customFormat="1" ht="91.5" customHeight="1">
      <c r="A4229" s="44">
        <v>24044</v>
      </c>
      <c r="B4229" s="65" t="s">
        <v>8711</v>
      </c>
      <c r="C4229" s="89" t="s">
        <v>8758</v>
      </c>
      <c r="D4229" s="68" t="s">
        <v>8763</v>
      </c>
      <c r="E4229" s="68" t="s">
        <v>4215</v>
      </c>
      <c r="F4229" s="68"/>
      <c r="G4229" s="48"/>
      <c r="H4229" s="22"/>
    </row>
    <row r="4230" spans="1:8" s="25" customFormat="1" ht="91.5" customHeight="1">
      <c r="A4230" s="44">
        <v>24045</v>
      </c>
      <c r="B4230" s="65" t="s">
        <v>8712</v>
      </c>
      <c r="C4230" s="89" t="s">
        <v>8759</v>
      </c>
      <c r="D4230" s="68" t="s">
        <v>8745</v>
      </c>
      <c r="E4230" s="68" t="s">
        <v>4215</v>
      </c>
      <c r="F4230" s="68"/>
      <c r="G4230" s="48"/>
      <c r="H4230" s="22"/>
    </row>
    <row r="4231" spans="1:8" s="25" customFormat="1" ht="91.5" customHeight="1">
      <c r="A4231" s="44">
        <v>24046</v>
      </c>
      <c r="B4231" s="65" t="s">
        <v>8711</v>
      </c>
      <c r="C4231" s="89" t="s">
        <v>8760</v>
      </c>
      <c r="D4231" s="68" t="s">
        <v>4215</v>
      </c>
      <c r="E4231" s="68" t="s">
        <v>4215</v>
      </c>
      <c r="F4231" s="68"/>
      <c r="G4231" s="48"/>
      <c r="H4231" s="22"/>
    </row>
    <row r="4232" spans="1:8" s="25" customFormat="1" ht="91.5" customHeight="1">
      <c r="A4232" s="44">
        <v>24047</v>
      </c>
      <c r="B4232" s="65" t="s">
        <v>8712</v>
      </c>
      <c r="C4232" s="89" t="s">
        <v>8761</v>
      </c>
      <c r="D4232" s="68" t="s">
        <v>8745</v>
      </c>
      <c r="E4232" s="68" t="s">
        <v>4215</v>
      </c>
      <c r="F4232" s="68"/>
      <c r="G4232" s="48"/>
      <c r="H4232" s="22"/>
    </row>
    <row r="4233" spans="1:8" s="25" customFormat="1" ht="91.5" customHeight="1">
      <c r="A4233" s="44">
        <v>24048</v>
      </c>
      <c r="B4233" s="65" t="s">
        <v>8711</v>
      </c>
      <c r="C4233" s="89" t="s">
        <v>8762</v>
      </c>
      <c r="D4233" s="68" t="s">
        <v>4215</v>
      </c>
      <c r="E4233" s="68" t="s">
        <v>4215</v>
      </c>
      <c r="F4233" s="68"/>
      <c r="G4233" s="48"/>
      <c r="H4233" s="22"/>
    </row>
    <row r="4234" spans="1:8" s="25" customFormat="1" ht="91.5" customHeight="1">
      <c r="A4234" s="44">
        <v>24100</v>
      </c>
      <c r="B4234" s="65" t="s">
        <v>8769</v>
      </c>
      <c r="C4234" s="89" t="s">
        <v>8770</v>
      </c>
      <c r="D4234" s="68" t="s">
        <v>4215</v>
      </c>
      <c r="E4234" s="68" t="s">
        <v>4215</v>
      </c>
      <c r="F4234" s="68"/>
      <c r="G4234" s="48"/>
      <c r="H4234" s="22"/>
    </row>
    <row r="4235" spans="1:8" s="25" customFormat="1" ht="91.5" customHeight="1">
      <c r="A4235" s="44">
        <v>24101</v>
      </c>
      <c r="B4235" s="65" t="s">
        <v>8771</v>
      </c>
      <c r="C4235" s="89" t="s">
        <v>8845</v>
      </c>
      <c r="D4235" s="68" t="s">
        <v>4215</v>
      </c>
      <c r="E4235" s="68" t="s">
        <v>4215</v>
      </c>
      <c r="F4235" s="68"/>
      <c r="G4235" s="48"/>
      <c r="H4235" s="22"/>
    </row>
    <row r="4236" spans="1:8" s="25" customFormat="1" ht="91.5" customHeight="1">
      <c r="A4236" s="44">
        <v>24102</v>
      </c>
      <c r="B4236" s="65" t="s">
        <v>8769</v>
      </c>
      <c r="C4236" s="89" t="s">
        <v>8772</v>
      </c>
      <c r="D4236" s="68" t="s">
        <v>4215</v>
      </c>
      <c r="E4236" s="68" t="s">
        <v>4215</v>
      </c>
      <c r="F4236" s="68"/>
      <c r="G4236" s="48"/>
      <c r="H4236" s="22"/>
    </row>
    <row r="4237" spans="1:8" s="25" customFormat="1" ht="91.5" customHeight="1">
      <c r="A4237" s="44">
        <v>24103</v>
      </c>
      <c r="B4237" s="65" t="s">
        <v>8773</v>
      </c>
      <c r="C4237" s="89" t="s">
        <v>8774</v>
      </c>
      <c r="D4237" s="68" t="s">
        <v>4215</v>
      </c>
      <c r="E4237" s="68" t="s">
        <v>4215</v>
      </c>
      <c r="F4237" s="68"/>
      <c r="G4237" s="48"/>
      <c r="H4237" s="22"/>
    </row>
    <row r="4238" spans="1:8" s="25" customFormat="1" ht="91.5" customHeight="1">
      <c r="A4238" s="44">
        <v>24104</v>
      </c>
      <c r="B4238" s="65" t="s">
        <v>8769</v>
      </c>
      <c r="C4238" s="89" t="s">
        <v>8775</v>
      </c>
      <c r="D4238" s="68" t="s">
        <v>4215</v>
      </c>
      <c r="E4238" s="68" t="s">
        <v>4215</v>
      </c>
      <c r="F4238" s="68"/>
      <c r="G4238" s="48"/>
      <c r="H4238" s="22"/>
    </row>
    <row r="4239" spans="1:8" s="25" customFormat="1" ht="91.5" customHeight="1">
      <c r="A4239" s="44">
        <v>24105</v>
      </c>
      <c r="B4239" s="65" t="s">
        <v>8771</v>
      </c>
      <c r="C4239" s="89" t="s">
        <v>8776</v>
      </c>
      <c r="D4239" s="68" t="s">
        <v>4215</v>
      </c>
      <c r="E4239" s="68" t="s">
        <v>4215</v>
      </c>
      <c r="F4239" s="68"/>
      <c r="G4239" s="48"/>
      <c r="H4239" s="22"/>
    </row>
    <row r="4240" spans="1:8" s="25" customFormat="1" ht="91.5" customHeight="1">
      <c r="A4240" s="44">
        <v>24106</v>
      </c>
      <c r="B4240" s="65" t="s">
        <v>8769</v>
      </c>
      <c r="C4240" s="89" t="s">
        <v>8777</v>
      </c>
      <c r="D4240" s="68" t="s">
        <v>4215</v>
      </c>
      <c r="E4240" s="68" t="s">
        <v>4215</v>
      </c>
      <c r="F4240" s="68"/>
      <c r="G4240" s="48"/>
      <c r="H4240" s="22"/>
    </row>
    <row r="4241" spans="1:8" s="25" customFormat="1" ht="91.5" customHeight="1">
      <c r="A4241" s="44">
        <v>24107</v>
      </c>
      <c r="B4241" s="65" t="s">
        <v>8771</v>
      </c>
      <c r="C4241" s="89" t="s">
        <v>8778</v>
      </c>
      <c r="D4241" s="68" t="s">
        <v>4215</v>
      </c>
      <c r="E4241" s="68" t="s">
        <v>4215</v>
      </c>
      <c r="F4241" s="68"/>
      <c r="G4241" s="48"/>
      <c r="H4241" s="22"/>
    </row>
    <row r="4242" spans="1:8" s="25" customFormat="1" ht="91.5" customHeight="1">
      <c r="A4242" s="44">
        <v>24108</v>
      </c>
      <c r="B4242" s="65" t="s">
        <v>8769</v>
      </c>
      <c r="C4242" s="89" t="s">
        <v>8779</v>
      </c>
      <c r="D4242" s="68" t="s">
        <v>4215</v>
      </c>
      <c r="E4242" s="68" t="s">
        <v>4215</v>
      </c>
      <c r="F4242" s="68"/>
      <c r="G4242" s="48"/>
      <c r="H4242" s="22"/>
    </row>
    <row r="4243" spans="1:8" s="25" customFormat="1" ht="91.5" customHeight="1">
      <c r="A4243" s="44">
        <v>24109</v>
      </c>
      <c r="B4243" s="65" t="s">
        <v>8771</v>
      </c>
      <c r="C4243" s="89" t="s">
        <v>8780</v>
      </c>
      <c r="D4243" s="68" t="s">
        <v>4215</v>
      </c>
      <c r="E4243" s="68" t="s">
        <v>4215</v>
      </c>
      <c r="F4243" s="68"/>
      <c r="G4243" s="48"/>
      <c r="H4243" s="22"/>
    </row>
    <row r="4244" spans="1:8" s="25" customFormat="1" ht="91.5" customHeight="1">
      <c r="A4244" s="44">
        <v>24110</v>
      </c>
      <c r="B4244" s="65" t="s">
        <v>8769</v>
      </c>
      <c r="C4244" s="89" t="s">
        <v>8781</v>
      </c>
      <c r="D4244" s="68" t="s">
        <v>4215</v>
      </c>
      <c r="E4244" s="68" t="s">
        <v>4215</v>
      </c>
      <c r="F4244" s="68"/>
      <c r="G4244" s="48"/>
      <c r="H4244" s="22"/>
    </row>
    <row r="4245" spans="1:8" s="25" customFormat="1" ht="91.5" customHeight="1">
      <c r="A4245" s="44">
        <v>24111</v>
      </c>
      <c r="B4245" s="65" t="s">
        <v>8771</v>
      </c>
      <c r="C4245" s="89" t="s">
        <v>8782</v>
      </c>
      <c r="D4245" s="68" t="s">
        <v>4215</v>
      </c>
      <c r="E4245" s="68" t="s">
        <v>4215</v>
      </c>
      <c r="F4245" s="68"/>
      <c r="G4245" s="48"/>
      <c r="H4245" s="22"/>
    </row>
    <row r="4246" spans="1:8" s="25" customFormat="1" ht="91.5" customHeight="1">
      <c r="A4246" s="44">
        <v>24112</v>
      </c>
      <c r="B4246" s="65" t="s">
        <v>8769</v>
      </c>
      <c r="C4246" s="89" t="s">
        <v>8783</v>
      </c>
      <c r="D4246" s="68" t="s">
        <v>4215</v>
      </c>
      <c r="E4246" s="68" t="s">
        <v>4215</v>
      </c>
      <c r="F4246" s="68"/>
      <c r="G4246" s="48"/>
      <c r="H4246" s="22"/>
    </row>
    <row r="4247" spans="1:8" s="25" customFormat="1" ht="91.5" customHeight="1">
      <c r="A4247" s="44">
        <v>24113</v>
      </c>
      <c r="B4247" s="65" t="s">
        <v>8771</v>
      </c>
      <c r="C4247" s="89" t="s">
        <v>8784</v>
      </c>
      <c r="D4247" s="68" t="s">
        <v>4215</v>
      </c>
      <c r="E4247" s="68" t="s">
        <v>4215</v>
      </c>
      <c r="F4247" s="68"/>
      <c r="G4247" s="48"/>
      <c r="H4247" s="22"/>
    </row>
    <row r="4248" spans="1:8" s="25" customFormat="1" ht="91.5" customHeight="1">
      <c r="A4248" s="44">
        <v>24114</v>
      </c>
      <c r="B4248" s="65" t="s">
        <v>8769</v>
      </c>
      <c r="C4248" s="89" t="s">
        <v>8785</v>
      </c>
      <c r="D4248" s="68" t="s">
        <v>4215</v>
      </c>
      <c r="E4248" s="68" t="s">
        <v>4215</v>
      </c>
      <c r="F4248" s="68"/>
      <c r="G4248" s="48"/>
      <c r="H4248" s="22"/>
    </row>
    <row r="4249" spans="1:8" s="25" customFormat="1" ht="91.5" customHeight="1">
      <c r="A4249" s="44">
        <v>24115</v>
      </c>
      <c r="B4249" s="65" t="s">
        <v>8773</v>
      </c>
      <c r="C4249" s="89" t="s">
        <v>8786</v>
      </c>
      <c r="D4249" s="68" t="s">
        <v>4215</v>
      </c>
      <c r="E4249" s="68" t="s">
        <v>4215</v>
      </c>
      <c r="F4249" s="68"/>
      <c r="G4249" s="48"/>
      <c r="H4249" s="22"/>
    </row>
    <row r="4250" spans="1:8" s="25" customFormat="1" ht="91.5" customHeight="1">
      <c r="A4250" s="44">
        <v>24116</v>
      </c>
      <c r="B4250" s="65" t="s">
        <v>8769</v>
      </c>
      <c r="C4250" s="89" t="s">
        <v>8787</v>
      </c>
      <c r="D4250" s="68" t="s">
        <v>4215</v>
      </c>
      <c r="E4250" s="68" t="s">
        <v>4215</v>
      </c>
      <c r="F4250" s="68"/>
      <c r="G4250" s="48"/>
      <c r="H4250" s="22"/>
    </row>
    <row r="4251" spans="1:8" s="25" customFormat="1" ht="91.5" customHeight="1">
      <c r="A4251" s="44">
        <v>24117</v>
      </c>
      <c r="B4251" s="65" t="s">
        <v>8769</v>
      </c>
      <c r="C4251" s="89" t="s">
        <v>8788</v>
      </c>
      <c r="D4251" s="68" t="s">
        <v>8740</v>
      </c>
      <c r="E4251" s="68" t="s">
        <v>4215</v>
      </c>
      <c r="F4251" s="68"/>
      <c r="G4251" s="48"/>
      <c r="H4251" s="22"/>
    </row>
    <row r="4252" spans="1:8" s="25" customFormat="1" ht="91.5" customHeight="1">
      <c r="A4252" s="44">
        <v>24118</v>
      </c>
      <c r="B4252" s="65" t="s">
        <v>8773</v>
      </c>
      <c r="C4252" s="89" t="s">
        <v>8789</v>
      </c>
      <c r="D4252" s="68" t="s">
        <v>8748</v>
      </c>
      <c r="E4252" s="68" t="s">
        <v>4215</v>
      </c>
      <c r="F4252" s="68"/>
      <c r="G4252" s="48"/>
      <c r="H4252" s="22"/>
    </row>
    <row r="4253" spans="1:8" s="25" customFormat="1" ht="91.5" customHeight="1">
      <c r="A4253" s="44">
        <v>24119</v>
      </c>
      <c r="B4253" s="65" t="s">
        <v>8769</v>
      </c>
      <c r="C4253" s="89" t="s">
        <v>8790</v>
      </c>
      <c r="D4253" s="68" t="s">
        <v>8763</v>
      </c>
      <c r="E4253" s="68" t="s">
        <v>4215</v>
      </c>
      <c r="F4253" s="68"/>
      <c r="G4253" s="48"/>
      <c r="H4253" s="22"/>
    </row>
    <row r="4254" spans="1:8" s="25" customFormat="1" ht="91.5" customHeight="1">
      <c r="A4254" s="44">
        <v>24120</v>
      </c>
      <c r="B4254" s="65" t="s">
        <v>8773</v>
      </c>
      <c r="C4254" s="89" t="s">
        <v>8791</v>
      </c>
      <c r="D4254" s="68" t="s">
        <v>8745</v>
      </c>
      <c r="E4254" s="68" t="s">
        <v>4215</v>
      </c>
      <c r="F4254" s="68"/>
      <c r="G4254" s="48"/>
      <c r="H4254" s="22"/>
    </row>
    <row r="4255" spans="1:8" s="25" customFormat="1" ht="91.5" customHeight="1">
      <c r="A4255" s="44">
        <v>24121</v>
      </c>
      <c r="B4255" s="65" t="s">
        <v>8769</v>
      </c>
      <c r="C4255" s="89" t="s">
        <v>8792</v>
      </c>
      <c r="D4255" s="68" t="s">
        <v>8763</v>
      </c>
      <c r="E4255" s="68" t="s">
        <v>4215</v>
      </c>
      <c r="F4255" s="68"/>
      <c r="G4255" s="48"/>
      <c r="H4255" s="22"/>
    </row>
    <row r="4256" spans="1:8" s="25" customFormat="1" ht="91.5" customHeight="1">
      <c r="A4256" s="44">
        <v>24122</v>
      </c>
      <c r="B4256" s="65" t="s">
        <v>8773</v>
      </c>
      <c r="C4256" s="89" t="s">
        <v>8793</v>
      </c>
      <c r="D4256" s="68" t="s">
        <v>8745</v>
      </c>
      <c r="E4256" s="68" t="s">
        <v>4215</v>
      </c>
      <c r="F4256" s="68"/>
      <c r="G4256" s="48"/>
      <c r="H4256" s="22"/>
    </row>
    <row r="4257" spans="1:8" s="25" customFormat="1" ht="91.5" customHeight="1">
      <c r="A4257" s="44">
        <v>24123</v>
      </c>
      <c r="B4257" s="65" t="s">
        <v>8769</v>
      </c>
      <c r="C4257" s="89" t="s">
        <v>8794</v>
      </c>
      <c r="D4257" s="68" t="s">
        <v>8763</v>
      </c>
      <c r="E4257" s="68" t="s">
        <v>4215</v>
      </c>
      <c r="F4257" s="68"/>
      <c r="G4257" s="48"/>
      <c r="H4257" s="22"/>
    </row>
    <row r="4258" spans="1:8" s="25" customFormat="1" ht="91.5" customHeight="1">
      <c r="A4258" s="44">
        <v>24124</v>
      </c>
      <c r="B4258" s="65" t="s">
        <v>8771</v>
      </c>
      <c r="C4258" s="89" t="s">
        <v>8795</v>
      </c>
      <c r="D4258" s="68" t="s">
        <v>8745</v>
      </c>
      <c r="E4258" s="68" t="s">
        <v>4215</v>
      </c>
      <c r="F4258" s="68"/>
      <c r="G4258" s="48"/>
      <c r="H4258" s="22"/>
    </row>
    <row r="4259" spans="1:8" s="25" customFormat="1" ht="91.5" customHeight="1">
      <c r="A4259" s="44">
        <v>24125</v>
      </c>
      <c r="B4259" s="65" t="s">
        <v>8773</v>
      </c>
      <c r="C4259" s="89" t="s">
        <v>8796</v>
      </c>
      <c r="D4259" s="68" t="s">
        <v>8748</v>
      </c>
      <c r="E4259" s="68" t="s">
        <v>4215</v>
      </c>
      <c r="F4259" s="68"/>
      <c r="G4259" s="48"/>
      <c r="H4259" s="22"/>
    </row>
    <row r="4260" spans="1:8" s="25" customFormat="1" ht="91.5" customHeight="1">
      <c r="A4260" s="44">
        <v>24126</v>
      </c>
      <c r="B4260" s="65" t="s">
        <v>8769</v>
      </c>
      <c r="C4260" s="89" t="s">
        <v>8797</v>
      </c>
      <c r="D4260" s="68" t="s">
        <v>8745</v>
      </c>
      <c r="E4260" s="68" t="s">
        <v>4215</v>
      </c>
      <c r="F4260" s="68"/>
      <c r="G4260" s="48"/>
      <c r="H4260" s="22"/>
    </row>
    <row r="4261" spans="1:8" s="25" customFormat="1" ht="91.5" customHeight="1">
      <c r="A4261" s="44">
        <v>24127</v>
      </c>
      <c r="B4261" s="65" t="s">
        <v>8773</v>
      </c>
      <c r="C4261" s="89" t="s">
        <v>8798</v>
      </c>
      <c r="D4261" s="68" t="s">
        <v>8748</v>
      </c>
      <c r="E4261" s="68" t="s">
        <v>4215</v>
      </c>
      <c r="F4261" s="68"/>
      <c r="G4261" s="48"/>
      <c r="H4261" s="22"/>
    </row>
    <row r="4262" spans="1:8" s="25" customFormat="1" ht="91.5" customHeight="1">
      <c r="A4262" s="44">
        <v>24128</v>
      </c>
      <c r="B4262" s="65" t="s">
        <v>8769</v>
      </c>
      <c r="C4262" s="89" t="s">
        <v>8799</v>
      </c>
      <c r="D4262" s="68" t="s">
        <v>8745</v>
      </c>
      <c r="E4262" s="68" t="s">
        <v>4215</v>
      </c>
      <c r="F4262" s="68"/>
      <c r="G4262" s="48"/>
      <c r="H4262" s="22"/>
    </row>
    <row r="4263" spans="1:8" s="25" customFormat="1" ht="91.5" customHeight="1">
      <c r="A4263" s="44">
        <v>24129</v>
      </c>
      <c r="B4263" s="65" t="s">
        <v>8771</v>
      </c>
      <c r="C4263" s="89" t="s">
        <v>8800</v>
      </c>
      <c r="D4263" s="68" t="s">
        <v>8745</v>
      </c>
      <c r="E4263" s="68" t="s">
        <v>4215</v>
      </c>
      <c r="F4263" s="68"/>
      <c r="G4263" s="48"/>
      <c r="H4263" s="22"/>
    </row>
    <row r="4264" spans="1:8" s="25" customFormat="1" ht="91.5" customHeight="1">
      <c r="A4264" s="44">
        <v>24130</v>
      </c>
      <c r="B4264" s="65" t="s">
        <v>8773</v>
      </c>
      <c r="C4264" s="89" t="s">
        <v>8801</v>
      </c>
      <c r="D4264" s="68" t="s">
        <v>8748</v>
      </c>
      <c r="E4264" s="68" t="s">
        <v>4215</v>
      </c>
      <c r="F4264" s="68"/>
      <c r="G4264" s="48"/>
      <c r="H4264" s="22"/>
    </row>
    <row r="4265" spans="1:8" s="25" customFormat="1" ht="91.5" customHeight="1">
      <c r="A4265" s="44">
        <v>24131</v>
      </c>
      <c r="B4265" s="65" t="s">
        <v>8771</v>
      </c>
      <c r="C4265" s="89" t="s">
        <v>8802</v>
      </c>
      <c r="D4265" s="68" t="s">
        <v>8745</v>
      </c>
      <c r="E4265" s="68" t="s">
        <v>4215</v>
      </c>
      <c r="F4265" s="68"/>
      <c r="G4265" s="48"/>
      <c r="H4265" s="22"/>
    </row>
    <row r="4266" spans="1:8" s="25" customFormat="1" ht="91.5" customHeight="1">
      <c r="A4266" s="44">
        <v>24132</v>
      </c>
      <c r="B4266" s="65" t="s">
        <v>8769</v>
      </c>
      <c r="C4266" s="89" t="s">
        <v>8803</v>
      </c>
      <c r="D4266" s="68" t="s">
        <v>8740</v>
      </c>
      <c r="E4266" s="68" t="s">
        <v>4215</v>
      </c>
      <c r="F4266" s="68"/>
      <c r="G4266" s="48"/>
      <c r="H4266" s="22"/>
    </row>
    <row r="4267" spans="1:8" s="25" customFormat="1" ht="91.5" customHeight="1">
      <c r="A4267" s="44">
        <v>24133</v>
      </c>
      <c r="B4267" s="65" t="s">
        <v>8771</v>
      </c>
      <c r="C4267" s="89" t="s">
        <v>8804</v>
      </c>
      <c r="D4267" s="68" t="s">
        <v>8871</v>
      </c>
      <c r="E4267" s="68" t="s">
        <v>4215</v>
      </c>
      <c r="F4267" s="68"/>
      <c r="G4267" s="48"/>
      <c r="H4267" s="22"/>
    </row>
    <row r="4268" spans="1:8" s="25" customFormat="1" ht="91.5" customHeight="1">
      <c r="A4268" s="44">
        <v>24134</v>
      </c>
      <c r="B4268" s="65" t="s">
        <v>8769</v>
      </c>
      <c r="C4268" s="89" t="s">
        <v>8805</v>
      </c>
      <c r="D4268" s="68" t="s">
        <v>8871</v>
      </c>
      <c r="E4268" s="68" t="s">
        <v>4215</v>
      </c>
      <c r="F4268" s="68"/>
      <c r="G4268" s="48"/>
      <c r="H4268" s="22"/>
    </row>
    <row r="4269" spans="1:8" s="25" customFormat="1" ht="91.5" customHeight="1">
      <c r="A4269" s="44">
        <v>24135</v>
      </c>
      <c r="B4269" s="65" t="s">
        <v>8773</v>
      </c>
      <c r="C4269" s="89" t="s">
        <v>8806</v>
      </c>
      <c r="D4269" s="68" t="s">
        <v>8763</v>
      </c>
      <c r="E4269" s="68" t="s">
        <v>4215</v>
      </c>
      <c r="F4269" s="68"/>
      <c r="G4269" s="48"/>
      <c r="H4269" s="22"/>
    </row>
    <row r="4270" spans="1:8" s="25" customFormat="1" ht="91.5" customHeight="1">
      <c r="A4270" s="44">
        <v>24136</v>
      </c>
      <c r="B4270" s="65" t="s">
        <v>8808</v>
      </c>
      <c r="C4270" s="89" t="s">
        <v>8807</v>
      </c>
      <c r="D4270" s="68" t="s">
        <v>8763</v>
      </c>
      <c r="E4270" s="68" t="s">
        <v>4215</v>
      </c>
      <c r="F4270" s="68"/>
      <c r="G4270" s="48"/>
      <c r="H4270" s="22"/>
    </row>
    <row r="4271" spans="1:8" s="25" customFormat="1" ht="91.5" customHeight="1">
      <c r="A4271" s="44">
        <v>24137</v>
      </c>
      <c r="B4271" s="65" t="s">
        <v>8773</v>
      </c>
      <c r="C4271" s="89" t="s">
        <v>8809</v>
      </c>
      <c r="D4271" s="68" t="s">
        <v>8813</v>
      </c>
      <c r="E4271" s="68" t="s">
        <v>4215</v>
      </c>
      <c r="F4271" s="68"/>
      <c r="G4271" s="48"/>
      <c r="H4271" s="22"/>
    </row>
    <row r="4272" spans="1:8" s="25" customFormat="1" ht="91.5" customHeight="1">
      <c r="A4272" s="44">
        <v>24138</v>
      </c>
      <c r="B4272" s="65" t="s">
        <v>8808</v>
      </c>
      <c r="C4272" s="89" t="s">
        <v>8810</v>
      </c>
      <c r="D4272" s="68" t="s">
        <v>8763</v>
      </c>
      <c r="E4272" s="68" t="s">
        <v>4215</v>
      </c>
      <c r="F4272" s="68"/>
      <c r="G4272" s="48"/>
      <c r="H4272" s="22"/>
    </row>
    <row r="4273" spans="1:8" s="25" customFormat="1" ht="91.5" customHeight="1">
      <c r="A4273" s="44">
        <v>24139</v>
      </c>
      <c r="B4273" s="65" t="s">
        <v>8773</v>
      </c>
      <c r="C4273" s="89" t="s">
        <v>8811</v>
      </c>
      <c r="D4273" s="68" t="s">
        <v>8813</v>
      </c>
      <c r="E4273" s="68" t="s">
        <v>4215</v>
      </c>
      <c r="F4273" s="68"/>
      <c r="G4273" s="48"/>
      <c r="H4273" s="22"/>
    </row>
    <row r="4274" spans="1:8" s="25" customFormat="1" ht="91.5" customHeight="1">
      <c r="A4274" s="44">
        <v>24140</v>
      </c>
      <c r="B4274" s="65" t="s">
        <v>8771</v>
      </c>
      <c r="C4274" s="89" t="s">
        <v>8812</v>
      </c>
      <c r="D4274" s="68" t="s">
        <v>8813</v>
      </c>
      <c r="E4274" s="68" t="s">
        <v>4215</v>
      </c>
      <c r="F4274" s="68"/>
      <c r="G4274" s="48"/>
      <c r="H4274" s="22"/>
    </row>
    <row r="4275" spans="1:8" s="25" customFormat="1" ht="91.5" customHeight="1">
      <c r="A4275" s="44">
        <v>24141</v>
      </c>
      <c r="B4275" s="65" t="s">
        <v>8769</v>
      </c>
      <c r="C4275" s="89" t="s">
        <v>8814</v>
      </c>
      <c r="D4275" s="68" t="s">
        <v>8740</v>
      </c>
      <c r="E4275" s="68" t="s">
        <v>4215</v>
      </c>
      <c r="F4275" s="68"/>
      <c r="G4275" s="48"/>
      <c r="H4275" s="22"/>
    </row>
    <row r="4276" spans="1:8" s="25" customFormat="1" ht="91.5" customHeight="1">
      <c r="A4276" s="44">
        <v>24142</v>
      </c>
      <c r="B4276" s="65" t="s">
        <v>8815</v>
      </c>
      <c r="C4276" s="89" t="s">
        <v>8816</v>
      </c>
      <c r="D4276" s="68" t="s">
        <v>8813</v>
      </c>
      <c r="E4276" s="68" t="s">
        <v>4215</v>
      </c>
      <c r="F4276" s="68"/>
      <c r="G4276" s="48"/>
      <c r="H4276" s="22"/>
    </row>
    <row r="4277" spans="1:8" s="25" customFormat="1" ht="91.5" customHeight="1">
      <c r="A4277" s="44">
        <v>24143</v>
      </c>
      <c r="B4277" s="65" t="s">
        <v>8769</v>
      </c>
      <c r="C4277" s="89" t="s">
        <v>8817</v>
      </c>
      <c r="D4277" s="68" t="s">
        <v>8763</v>
      </c>
      <c r="E4277" s="68" t="s">
        <v>4215</v>
      </c>
      <c r="F4277" s="68"/>
      <c r="G4277" s="48"/>
      <c r="H4277" s="22"/>
    </row>
    <row r="4278" spans="1:8" s="25" customFormat="1" ht="91.5" customHeight="1">
      <c r="A4278" s="44">
        <v>24144</v>
      </c>
      <c r="B4278" s="65" t="s">
        <v>8815</v>
      </c>
      <c r="C4278" s="89" t="s">
        <v>8818</v>
      </c>
      <c r="D4278" s="68" t="s">
        <v>8813</v>
      </c>
      <c r="E4278" s="68" t="s">
        <v>4215</v>
      </c>
      <c r="F4278" s="68"/>
      <c r="G4278" s="48"/>
      <c r="H4278" s="22"/>
    </row>
    <row r="4279" spans="1:8" s="25" customFormat="1" ht="91.5" customHeight="1">
      <c r="A4279" s="44">
        <v>24145</v>
      </c>
      <c r="B4279" s="65" t="s">
        <v>8769</v>
      </c>
      <c r="C4279" s="89" t="s">
        <v>8819</v>
      </c>
      <c r="D4279" s="68" t="s">
        <v>8763</v>
      </c>
      <c r="E4279" s="68" t="s">
        <v>4215</v>
      </c>
      <c r="F4279" s="68"/>
      <c r="G4279" s="48"/>
      <c r="H4279" s="22"/>
    </row>
    <row r="4280" spans="1:8" s="25" customFormat="1" ht="91.5" customHeight="1">
      <c r="A4280" s="44">
        <v>24146</v>
      </c>
      <c r="B4280" s="65" t="s">
        <v>8773</v>
      </c>
      <c r="C4280" s="89" t="s">
        <v>8820</v>
      </c>
      <c r="D4280" s="68" t="s">
        <v>8821</v>
      </c>
      <c r="E4280" s="68" t="s">
        <v>4215</v>
      </c>
      <c r="F4280" s="68"/>
      <c r="G4280" s="48"/>
      <c r="H4280" s="22"/>
    </row>
    <row r="4281" spans="1:8" s="25" customFormat="1" ht="91.5" customHeight="1">
      <c r="A4281" s="44">
        <v>24147</v>
      </c>
      <c r="B4281" s="65" t="s">
        <v>8769</v>
      </c>
      <c r="C4281" s="89" t="s">
        <v>8822</v>
      </c>
      <c r="D4281" s="68" t="s">
        <v>8763</v>
      </c>
      <c r="E4281" s="68" t="s">
        <v>4215</v>
      </c>
      <c r="F4281" s="68"/>
      <c r="G4281" s="48"/>
      <c r="H4281" s="22"/>
    </row>
    <row r="4282" spans="1:8" s="25" customFormat="1" ht="91.5" customHeight="1">
      <c r="A4282" s="44">
        <v>24148</v>
      </c>
      <c r="B4282" s="65" t="s">
        <v>8773</v>
      </c>
      <c r="C4282" s="89" t="s">
        <v>8823</v>
      </c>
      <c r="D4282" s="68" t="s">
        <v>8813</v>
      </c>
      <c r="E4282" s="68" t="s">
        <v>4215</v>
      </c>
      <c r="F4282" s="68"/>
      <c r="G4282" s="48"/>
      <c r="H4282" s="22"/>
    </row>
    <row r="4283" spans="1:8" s="25" customFormat="1" ht="91.5" customHeight="1">
      <c r="A4283" s="44">
        <v>24149</v>
      </c>
      <c r="B4283" s="65" t="s">
        <v>8769</v>
      </c>
      <c r="C4283" s="89" t="s">
        <v>8824</v>
      </c>
      <c r="D4283" s="68" t="s">
        <v>8740</v>
      </c>
      <c r="E4283" s="68" t="s">
        <v>4215</v>
      </c>
      <c r="F4283" s="68"/>
      <c r="G4283" s="48"/>
      <c r="H4283" s="22"/>
    </row>
    <row r="4284" spans="1:8" s="25" customFormat="1" ht="92.25" customHeight="1">
      <c r="A4284" s="44">
        <v>24150</v>
      </c>
      <c r="B4284" s="65" t="s">
        <v>8769</v>
      </c>
      <c r="C4284" s="89" t="s">
        <v>8825</v>
      </c>
      <c r="D4284" s="68" t="s">
        <v>8763</v>
      </c>
      <c r="E4284" s="68" t="s">
        <v>4215</v>
      </c>
      <c r="F4284" s="68"/>
      <c r="G4284" s="48"/>
      <c r="H4284" s="22"/>
    </row>
    <row r="4285" spans="1:8" s="25" customFormat="1" ht="91.5" customHeight="1">
      <c r="A4285" s="44">
        <v>24151</v>
      </c>
      <c r="B4285" s="65" t="s">
        <v>8773</v>
      </c>
      <c r="C4285" s="89" t="s">
        <v>8826</v>
      </c>
      <c r="D4285" s="68" t="s">
        <v>8813</v>
      </c>
      <c r="E4285" s="68" t="s">
        <v>4215</v>
      </c>
      <c r="F4285" s="68"/>
      <c r="G4285" s="48"/>
      <c r="H4285" s="22"/>
    </row>
    <row r="4286" spans="1:8" s="25" customFormat="1" ht="92.25" customHeight="1">
      <c r="A4286" s="44">
        <v>24152</v>
      </c>
      <c r="B4286" s="65" t="s">
        <v>8769</v>
      </c>
      <c r="C4286" s="89" t="s">
        <v>8827</v>
      </c>
      <c r="D4286" s="68" t="s">
        <v>8763</v>
      </c>
      <c r="E4286" s="68" t="s">
        <v>4215</v>
      </c>
      <c r="F4286" s="68"/>
      <c r="G4286" s="48"/>
      <c r="H4286" s="22"/>
    </row>
    <row r="4287" spans="1:8" s="25" customFormat="1" ht="91.5" customHeight="1">
      <c r="A4287" s="44">
        <v>24153</v>
      </c>
      <c r="B4287" s="65" t="s">
        <v>8815</v>
      </c>
      <c r="C4287" s="89" t="s">
        <v>8872</v>
      </c>
      <c r="D4287" s="68" t="s">
        <v>8813</v>
      </c>
      <c r="E4287" s="68" t="s">
        <v>4215</v>
      </c>
      <c r="F4287" s="68"/>
      <c r="G4287" s="48"/>
      <c r="H4287" s="22"/>
    </row>
    <row r="4288" spans="1:8" s="25" customFormat="1" ht="91.5" customHeight="1">
      <c r="A4288" s="44">
        <v>24154</v>
      </c>
      <c r="B4288" s="65" t="s">
        <v>8773</v>
      </c>
      <c r="C4288" s="89" t="s">
        <v>8828</v>
      </c>
      <c r="D4288" s="68" t="s">
        <v>8748</v>
      </c>
      <c r="E4288" s="68" t="s">
        <v>4215</v>
      </c>
      <c r="F4288" s="68"/>
      <c r="G4288" s="48"/>
      <c r="H4288" s="22"/>
    </row>
    <row r="4289" spans="1:8" s="25" customFormat="1" ht="91.5" customHeight="1">
      <c r="A4289" s="44">
        <v>24155</v>
      </c>
      <c r="B4289" s="65" t="s">
        <v>8815</v>
      </c>
      <c r="C4289" s="89" t="s">
        <v>8721</v>
      </c>
      <c r="D4289" s="68" t="s">
        <v>8813</v>
      </c>
      <c r="E4289" s="68" t="s">
        <v>4215</v>
      </c>
      <c r="F4289" s="68"/>
      <c r="G4289" s="48"/>
      <c r="H4289" s="22"/>
    </row>
    <row r="4290" spans="1:8" s="25" customFormat="1" ht="92.25" customHeight="1">
      <c r="A4290" s="44">
        <v>24156</v>
      </c>
      <c r="B4290" s="65" t="s">
        <v>8769</v>
      </c>
      <c r="C4290" s="89" t="s">
        <v>8829</v>
      </c>
      <c r="D4290" s="68" t="s">
        <v>8740</v>
      </c>
      <c r="E4290" s="68" t="s">
        <v>4215</v>
      </c>
      <c r="F4290" s="68"/>
      <c r="G4290" s="48"/>
      <c r="H4290" s="22"/>
    </row>
    <row r="4291" spans="1:8" s="25" customFormat="1" ht="91.5" customHeight="1">
      <c r="A4291" s="44">
        <v>24157</v>
      </c>
      <c r="B4291" s="65" t="s">
        <v>8773</v>
      </c>
      <c r="C4291" s="89" t="s">
        <v>8830</v>
      </c>
      <c r="D4291" s="68" t="s">
        <v>8748</v>
      </c>
      <c r="E4291" s="68" t="s">
        <v>4215</v>
      </c>
      <c r="F4291" s="68"/>
      <c r="G4291" s="48"/>
      <c r="H4291" s="22"/>
    </row>
    <row r="4292" spans="1:8" s="25" customFormat="1" ht="92.25" customHeight="1">
      <c r="A4292" s="44">
        <v>24158</v>
      </c>
      <c r="B4292" s="65" t="s">
        <v>8771</v>
      </c>
      <c r="C4292" s="89" t="s">
        <v>8831</v>
      </c>
      <c r="D4292" s="68" t="s">
        <v>8763</v>
      </c>
      <c r="E4292" s="68" t="s">
        <v>4215</v>
      </c>
      <c r="F4292" s="68"/>
      <c r="G4292" s="48"/>
      <c r="H4292" s="22"/>
    </row>
    <row r="4293" spans="1:8" s="25" customFormat="1" ht="91.5" customHeight="1">
      <c r="A4293" s="44">
        <v>24159</v>
      </c>
      <c r="B4293" s="65" t="s">
        <v>8773</v>
      </c>
      <c r="C4293" s="89" t="s">
        <v>8832</v>
      </c>
      <c r="D4293" s="68" t="s">
        <v>8763</v>
      </c>
      <c r="E4293" s="68" t="s">
        <v>4215</v>
      </c>
      <c r="F4293" s="68"/>
      <c r="G4293" s="48"/>
      <c r="H4293" s="22"/>
    </row>
    <row r="4294" spans="1:8" s="25" customFormat="1" ht="92.25" customHeight="1">
      <c r="A4294" s="44">
        <v>24160</v>
      </c>
      <c r="B4294" s="65" t="s">
        <v>8769</v>
      </c>
      <c r="C4294" s="89" t="s">
        <v>8873</v>
      </c>
      <c r="D4294" s="68" t="s">
        <v>8740</v>
      </c>
      <c r="E4294" s="68" t="s">
        <v>4215</v>
      </c>
      <c r="F4294" s="68"/>
      <c r="G4294" s="48"/>
      <c r="H4294" s="22"/>
    </row>
    <row r="4295" spans="1:8" s="25" customFormat="1" ht="91.5" customHeight="1">
      <c r="A4295" s="44">
        <v>24161</v>
      </c>
      <c r="B4295" s="65" t="s">
        <v>8773</v>
      </c>
      <c r="C4295" s="89" t="s">
        <v>8833</v>
      </c>
      <c r="D4295" s="68" t="s">
        <v>8821</v>
      </c>
      <c r="E4295" s="68" t="s">
        <v>4215</v>
      </c>
      <c r="F4295" s="68"/>
      <c r="G4295" s="48"/>
      <c r="H4295" s="22"/>
    </row>
    <row r="4296" spans="1:8" s="25" customFormat="1" ht="92.25" customHeight="1">
      <c r="A4296" s="44">
        <v>24162</v>
      </c>
      <c r="B4296" s="65" t="s">
        <v>8769</v>
      </c>
      <c r="C4296" s="89" t="s">
        <v>8834</v>
      </c>
      <c r="D4296" s="68" t="s">
        <v>8740</v>
      </c>
      <c r="E4296" s="68" t="s">
        <v>4215</v>
      </c>
      <c r="F4296" s="68"/>
      <c r="G4296" s="48"/>
      <c r="H4296" s="22"/>
    </row>
    <row r="4297" spans="1:8" s="25" customFormat="1" ht="92.25" customHeight="1">
      <c r="A4297" s="44">
        <v>24163</v>
      </c>
      <c r="B4297" s="65" t="s">
        <v>8771</v>
      </c>
      <c r="C4297" s="89" t="s">
        <v>8835</v>
      </c>
      <c r="D4297" s="68" t="s">
        <v>8874</v>
      </c>
      <c r="E4297" s="68" t="s">
        <v>4215</v>
      </c>
      <c r="F4297" s="68"/>
      <c r="G4297" s="48"/>
      <c r="H4297" s="22"/>
    </row>
    <row r="4298" spans="1:8" s="25" customFormat="1" ht="91.5" customHeight="1">
      <c r="A4298" s="44">
        <v>24164</v>
      </c>
      <c r="B4298" s="65" t="s">
        <v>8773</v>
      </c>
      <c r="C4298" s="89" t="s">
        <v>8836</v>
      </c>
      <c r="D4298" s="68" t="s">
        <v>8871</v>
      </c>
      <c r="E4298" s="68" t="s">
        <v>4215</v>
      </c>
      <c r="F4298" s="68"/>
      <c r="G4298" s="48"/>
      <c r="H4298" s="22"/>
    </row>
    <row r="4299" spans="1:8" s="25" customFormat="1" ht="92.25" customHeight="1">
      <c r="A4299" s="44">
        <v>24165</v>
      </c>
      <c r="B4299" s="65" t="s">
        <v>8771</v>
      </c>
      <c r="C4299" s="89" t="s">
        <v>8837</v>
      </c>
      <c r="D4299" s="68" t="s">
        <v>8763</v>
      </c>
      <c r="E4299" s="68" t="s">
        <v>4215</v>
      </c>
      <c r="F4299" s="68"/>
      <c r="G4299" s="48"/>
      <c r="H4299" s="22"/>
    </row>
    <row r="4300" spans="1:8" s="25" customFormat="1" ht="92.25" customHeight="1">
      <c r="A4300" s="44">
        <v>24166</v>
      </c>
      <c r="B4300" s="65" t="s">
        <v>8769</v>
      </c>
      <c r="C4300" s="89" t="s">
        <v>8838</v>
      </c>
      <c r="D4300" s="68" t="s">
        <v>8842</v>
      </c>
      <c r="E4300" s="68" t="s">
        <v>4215</v>
      </c>
      <c r="F4300" s="68"/>
      <c r="G4300" s="48"/>
      <c r="H4300" s="22"/>
    </row>
    <row r="4301" spans="1:8" s="25" customFormat="1" ht="92.25" customHeight="1">
      <c r="A4301" s="44">
        <v>24167</v>
      </c>
      <c r="B4301" s="65" t="s">
        <v>8771</v>
      </c>
      <c r="C4301" s="89" t="s">
        <v>8839</v>
      </c>
      <c r="D4301" s="68" t="s">
        <v>8763</v>
      </c>
      <c r="E4301" s="68" t="s">
        <v>4215</v>
      </c>
      <c r="F4301" s="68"/>
      <c r="G4301" s="48"/>
      <c r="H4301" s="22"/>
    </row>
    <row r="4302" spans="1:8" s="25" customFormat="1" ht="91.5" customHeight="1">
      <c r="A4302" s="44">
        <v>24168</v>
      </c>
      <c r="B4302" s="65" t="s">
        <v>8773</v>
      </c>
      <c r="C4302" s="89" t="s">
        <v>8840</v>
      </c>
      <c r="D4302" s="68" t="s">
        <v>8821</v>
      </c>
      <c r="E4302" s="68" t="s">
        <v>4215</v>
      </c>
      <c r="F4302" s="68"/>
      <c r="G4302" s="48"/>
      <c r="H4302" s="22"/>
    </row>
    <row r="4303" spans="1:8" s="25" customFormat="1" ht="92.25" customHeight="1">
      <c r="A4303" s="44">
        <v>24169</v>
      </c>
      <c r="B4303" s="65" t="s">
        <v>8769</v>
      </c>
      <c r="C4303" s="89" t="s">
        <v>8841</v>
      </c>
      <c r="D4303" s="68" t="s">
        <v>8740</v>
      </c>
      <c r="E4303" s="68" t="s">
        <v>4215</v>
      </c>
      <c r="F4303" s="68"/>
      <c r="G4303" s="48"/>
      <c r="H4303" s="22"/>
    </row>
    <row r="4304" spans="1:8" s="25" customFormat="1" ht="92.25" customHeight="1">
      <c r="A4304" s="44">
        <v>24170</v>
      </c>
      <c r="B4304" s="65" t="s">
        <v>8769</v>
      </c>
      <c r="C4304" s="89" t="s">
        <v>8843</v>
      </c>
      <c r="D4304" s="68" t="s">
        <v>8763</v>
      </c>
      <c r="E4304" s="68" t="s">
        <v>4215</v>
      </c>
      <c r="F4304" s="68"/>
      <c r="G4304" s="48"/>
      <c r="H4304" s="22"/>
    </row>
    <row r="4305" spans="1:8" s="25" customFormat="1" ht="92.25" customHeight="1">
      <c r="A4305" s="44">
        <v>24171</v>
      </c>
      <c r="B4305" s="65" t="s">
        <v>8771</v>
      </c>
      <c r="C4305" s="89" t="s">
        <v>8844</v>
      </c>
      <c r="D4305" s="68" t="s">
        <v>8763</v>
      </c>
      <c r="E4305" s="68" t="s">
        <v>4215</v>
      </c>
      <c r="F4305" s="68"/>
      <c r="G4305" s="48"/>
      <c r="H4305" s="22"/>
    </row>
    <row r="4306" spans="1:8" s="25" customFormat="1" ht="92.25" customHeight="1">
      <c r="A4306" s="44">
        <v>24172</v>
      </c>
      <c r="B4306" s="65" t="s">
        <v>8769</v>
      </c>
      <c r="C4306" s="89" t="s">
        <v>8846</v>
      </c>
      <c r="D4306" s="68" t="s">
        <v>8763</v>
      </c>
      <c r="E4306" s="68" t="s">
        <v>4215</v>
      </c>
      <c r="F4306" s="68"/>
      <c r="G4306" s="48"/>
      <c r="H4306" s="22"/>
    </row>
    <row r="4307" spans="1:8" s="25" customFormat="1" ht="92.25" customHeight="1">
      <c r="A4307" s="44">
        <v>24173</v>
      </c>
      <c r="B4307" s="65" t="s">
        <v>8847</v>
      </c>
      <c r="C4307" s="89" t="s">
        <v>8848</v>
      </c>
      <c r="D4307" s="68" t="s">
        <v>8763</v>
      </c>
      <c r="E4307" s="68" t="s">
        <v>4215</v>
      </c>
      <c r="F4307" s="68"/>
      <c r="G4307" s="48"/>
      <c r="H4307" s="22"/>
    </row>
    <row r="4308" spans="1:8" s="25" customFormat="1" ht="92.25" customHeight="1">
      <c r="A4308" s="44">
        <v>24174</v>
      </c>
      <c r="B4308" s="65" t="s">
        <v>8769</v>
      </c>
      <c r="C4308" s="89" t="s">
        <v>8849</v>
      </c>
      <c r="D4308" s="68" t="s">
        <v>8763</v>
      </c>
      <c r="E4308" s="68" t="s">
        <v>4215</v>
      </c>
      <c r="F4308" s="68"/>
      <c r="G4308" s="48"/>
      <c r="H4308" s="22"/>
    </row>
    <row r="4309" spans="1:8" s="25" customFormat="1" ht="92.25" customHeight="1">
      <c r="A4309" s="44">
        <v>24175</v>
      </c>
      <c r="B4309" s="65" t="s">
        <v>8769</v>
      </c>
      <c r="C4309" s="89" t="s">
        <v>8850</v>
      </c>
      <c r="D4309" s="68" t="s">
        <v>8748</v>
      </c>
      <c r="E4309" s="68" t="s">
        <v>4215</v>
      </c>
      <c r="F4309" s="68"/>
      <c r="G4309" s="48"/>
      <c r="H4309" s="22"/>
    </row>
    <row r="4310" spans="1:8" s="25" customFormat="1" ht="91.5" customHeight="1">
      <c r="A4310" s="44">
        <v>24176</v>
      </c>
      <c r="B4310" s="65" t="s">
        <v>8847</v>
      </c>
      <c r="C4310" s="89" t="s">
        <v>8875</v>
      </c>
      <c r="D4310" s="68" t="s">
        <v>8722</v>
      </c>
      <c r="E4310" s="68" t="s">
        <v>4215</v>
      </c>
      <c r="F4310" s="68"/>
      <c r="G4310" s="48"/>
      <c r="H4310" s="22"/>
    </row>
    <row r="4311" spans="1:8" s="25" customFormat="1" ht="91.5" customHeight="1">
      <c r="A4311" s="44">
        <v>24177</v>
      </c>
      <c r="B4311" s="65" t="s">
        <v>8847</v>
      </c>
      <c r="C4311" s="89" t="s">
        <v>8851</v>
      </c>
      <c r="D4311" s="68" t="s">
        <v>8745</v>
      </c>
      <c r="E4311" s="68" t="s">
        <v>4215</v>
      </c>
      <c r="F4311" s="68"/>
      <c r="G4311" s="48"/>
      <c r="H4311" s="22"/>
    </row>
    <row r="4312" spans="1:8" s="25" customFormat="1" ht="92.25" customHeight="1">
      <c r="A4312" s="44">
        <v>24178</v>
      </c>
      <c r="B4312" s="65" t="s">
        <v>8769</v>
      </c>
      <c r="C4312" s="89" t="s">
        <v>8852</v>
      </c>
      <c r="D4312" s="68" t="s">
        <v>8748</v>
      </c>
      <c r="E4312" s="68" t="s">
        <v>4215</v>
      </c>
      <c r="F4312" s="68"/>
      <c r="G4312" s="48"/>
      <c r="H4312" s="22"/>
    </row>
    <row r="4313" spans="1:8" s="25" customFormat="1" ht="91.5" customHeight="1">
      <c r="A4313" s="44">
        <v>24179</v>
      </c>
      <c r="B4313" s="65" t="s">
        <v>8773</v>
      </c>
      <c r="C4313" s="89" t="s">
        <v>8853</v>
      </c>
      <c r="D4313" s="68" t="s">
        <v>8740</v>
      </c>
      <c r="E4313" s="68" t="s">
        <v>4215</v>
      </c>
      <c r="F4313" s="68"/>
      <c r="G4313" s="48"/>
      <c r="H4313" s="22"/>
    </row>
    <row r="4314" spans="1:8" s="25" customFormat="1" ht="92.25" customHeight="1">
      <c r="A4314" s="44">
        <v>24180</v>
      </c>
      <c r="B4314" s="65" t="s">
        <v>8771</v>
      </c>
      <c r="C4314" s="89" t="s">
        <v>8853</v>
      </c>
      <c r="D4314" s="68" t="s">
        <v>8740</v>
      </c>
      <c r="E4314" s="68" t="s">
        <v>4215</v>
      </c>
      <c r="F4314" s="68"/>
      <c r="G4314" s="48"/>
      <c r="H4314" s="22"/>
    </row>
    <row r="4315" spans="1:8" s="25" customFormat="1" ht="91.5" customHeight="1">
      <c r="A4315" s="44">
        <v>24181</v>
      </c>
      <c r="B4315" s="65" t="s">
        <v>8859</v>
      </c>
      <c r="C4315" s="89" t="s">
        <v>8854</v>
      </c>
      <c r="D4315" s="68" t="s">
        <v>8745</v>
      </c>
      <c r="E4315" s="68" t="s">
        <v>4215</v>
      </c>
      <c r="F4315" s="68"/>
      <c r="G4315" s="48"/>
      <c r="H4315" s="22"/>
    </row>
    <row r="4316" spans="1:8" s="25" customFormat="1" ht="92.25" customHeight="1">
      <c r="A4316" s="44">
        <v>24182</v>
      </c>
      <c r="B4316" s="65" t="s">
        <v>8769</v>
      </c>
      <c r="C4316" s="89" t="s">
        <v>8855</v>
      </c>
      <c r="D4316" s="68" t="s">
        <v>8740</v>
      </c>
      <c r="E4316" s="68" t="s">
        <v>4215</v>
      </c>
      <c r="F4316" s="68"/>
      <c r="G4316" s="48"/>
      <c r="H4316" s="22"/>
    </row>
    <row r="4317" spans="1:8" s="25" customFormat="1" ht="92.25" customHeight="1">
      <c r="A4317" s="44">
        <v>24183</v>
      </c>
      <c r="B4317" s="65" t="s">
        <v>8769</v>
      </c>
      <c r="C4317" s="89" t="s">
        <v>8856</v>
      </c>
      <c r="D4317" s="68" t="s">
        <v>8748</v>
      </c>
      <c r="E4317" s="68" t="s">
        <v>4215</v>
      </c>
      <c r="F4317" s="68"/>
      <c r="G4317" s="48"/>
      <c r="H4317" s="22"/>
    </row>
    <row r="4318" spans="1:8" s="25" customFormat="1" ht="92.25" customHeight="1">
      <c r="A4318" s="44">
        <v>24184</v>
      </c>
      <c r="B4318" s="65" t="s">
        <v>8857</v>
      </c>
      <c r="C4318" s="89" t="s">
        <v>8721</v>
      </c>
      <c r="D4318" s="68" t="s">
        <v>8763</v>
      </c>
      <c r="E4318" s="68" t="s">
        <v>4215</v>
      </c>
      <c r="F4318" s="68"/>
      <c r="G4318" s="48"/>
      <c r="H4318" s="22"/>
    </row>
    <row r="4319" spans="1:8" s="25" customFormat="1" ht="92.25" customHeight="1">
      <c r="A4319" s="44">
        <v>24185</v>
      </c>
      <c r="B4319" s="65" t="s">
        <v>4949</v>
      </c>
      <c r="C4319" s="89" t="s">
        <v>8721</v>
      </c>
      <c r="D4319" s="68" t="s">
        <v>8763</v>
      </c>
      <c r="E4319" s="68" t="s">
        <v>4215</v>
      </c>
      <c r="F4319" s="68"/>
      <c r="G4319" s="48"/>
      <c r="H4319" s="22"/>
    </row>
    <row r="4320" spans="1:8" s="25" customFormat="1" ht="92.25" customHeight="1">
      <c r="A4320" s="44">
        <v>24186</v>
      </c>
      <c r="B4320" s="65" t="s">
        <v>8769</v>
      </c>
      <c r="C4320" s="89" t="s">
        <v>9040</v>
      </c>
      <c r="D4320" s="68" t="s">
        <v>8740</v>
      </c>
      <c r="E4320" s="68" t="s">
        <v>4215</v>
      </c>
      <c r="F4320" s="68"/>
      <c r="G4320" s="48"/>
      <c r="H4320" s="22"/>
    </row>
    <row r="4321" spans="1:8" s="25" customFormat="1" ht="92.25" customHeight="1">
      <c r="A4321" s="44">
        <v>24187</v>
      </c>
      <c r="B4321" s="65" t="s">
        <v>8858</v>
      </c>
      <c r="C4321" s="89" t="s">
        <v>9039</v>
      </c>
      <c r="D4321" s="68" t="s">
        <v>4407</v>
      </c>
      <c r="E4321" s="68" t="s">
        <v>4215</v>
      </c>
      <c r="F4321" s="68"/>
      <c r="G4321" s="48"/>
      <c r="H4321" s="22"/>
    </row>
    <row r="4322" spans="1:8" s="25" customFormat="1" ht="91.5" customHeight="1">
      <c r="A4322" s="44">
        <v>24188</v>
      </c>
      <c r="B4322" s="65" t="s">
        <v>8859</v>
      </c>
      <c r="C4322" s="89" t="s">
        <v>8876</v>
      </c>
      <c r="D4322" s="68" t="s">
        <v>8740</v>
      </c>
      <c r="E4322" s="68" t="s">
        <v>4215</v>
      </c>
      <c r="F4322" s="68"/>
      <c r="G4322" s="48"/>
      <c r="H4322" s="22"/>
    </row>
    <row r="4323" spans="1:8" s="25" customFormat="1" ht="91.5" customHeight="1">
      <c r="A4323" s="44">
        <v>24189</v>
      </c>
      <c r="B4323" s="65" t="s">
        <v>8859</v>
      </c>
      <c r="C4323" s="89" t="s">
        <v>8877</v>
      </c>
      <c r="D4323" s="68" t="s">
        <v>8763</v>
      </c>
      <c r="E4323" s="68" t="s">
        <v>4215</v>
      </c>
      <c r="F4323" s="68"/>
      <c r="G4323" s="48"/>
      <c r="H4323" s="22"/>
    </row>
    <row r="4324" spans="1:8" s="25" customFormat="1" ht="92.25" customHeight="1">
      <c r="A4324" s="44">
        <v>24190</v>
      </c>
      <c r="B4324" s="65" t="s">
        <v>8769</v>
      </c>
      <c r="C4324" s="89" t="s">
        <v>8878</v>
      </c>
      <c r="D4324" s="68" t="s">
        <v>8763</v>
      </c>
      <c r="E4324" s="68" t="s">
        <v>4215</v>
      </c>
      <c r="F4324" s="68"/>
      <c r="G4324" s="48"/>
      <c r="H4324" s="22"/>
    </row>
    <row r="4325" spans="1:8" s="25" customFormat="1" ht="91.5" customHeight="1">
      <c r="A4325" s="44">
        <v>24191</v>
      </c>
      <c r="B4325" s="65" t="s">
        <v>8773</v>
      </c>
      <c r="C4325" s="89" t="s">
        <v>8879</v>
      </c>
      <c r="D4325" s="68" t="s">
        <v>4215</v>
      </c>
      <c r="E4325" s="68" t="s">
        <v>4215</v>
      </c>
      <c r="F4325" s="68"/>
      <c r="G4325" s="48"/>
      <c r="H4325" s="22"/>
    </row>
    <row r="4326" spans="1:8" s="25" customFormat="1" ht="92.25" customHeight="1">
      <c r="A4326" s="44">
        <v>24192</v>
      </c>
      <c r="B4326" s="65" t="s">
        <v>9042</v>
      </c>
      <c r="C4326" s="89" t="s">
        <v>9041</v>
      </c>
      <c r="D4326" s="68" t="s">
        <v>8763</v>
      </c>
      <c r="E4326" s="68" t="s">
        <v>4215</v>
      </c>
      <c r="F4326" s="68"/>
      <c r="G4326" s="48"/>
      <c r="H4326" s="22"/>
    </row>
    <row r="4327" spans="1:8" s="25" customFormat="1" ht="91.5" customHeight="1">
      <c r="A4327" s="44">
        <v>24193</v>
      </c>
      <c r="B4327" s="65" t="s">
        <v>8773</v>
      </c>
      <c r="C4327" s="89" t="s">
        <v>8860</v>
      </c>
      <c r="D4327" s="68" t="s">
        <v>4215</v>
      </c>
      <c r="E4327" s="68" t="s">
        <v>4215</v>
      </c>
      <c r="F4327" s="68"/>
      <c r="G4327" s="48"/>
      <c r="H4327" s="22"/>
    </row>
    <row r="4328" spans="1:8" s="25" customFormat="1" ht="92.25" customHeight="1">
      <c r="A4328" s="44">
        <v>24194</v>
      </c>
      <c r="B4328" s="65" t="s">
        <v>9042</v>
      </c>
      <c r="C4328" s="89" t="s">
        <v>8861</v>
      </c>
      <c r="D4328" s="68" t="s">
        <v>8763</v>
      </c>
      <c r="E4328" s="68" t="s">
        <v>4215</v>
      </c>
      <c r="F4328" s="68"/>
      <c r="G4328" s="48"/>
      <c r="H4328" s="22"/>
    </row>
    <row r="4329" spans="1:8" s="25" customFormat="1" ht="91.5" customHeight="1">
      <c r="A4329" s="44">
        <v>24195</v>
      </c>
      <c r="B4329" s="65" t="s">
        <v>8773</v>
      </c>
      <c r="C4329" s="89" t="s">
        <v>8862</v>
      </c>
      <c r="D4329" s="68" t="s">
        <v>8763</v>
      </c>
      <c r="E4329" s="68" t="s">
        <v>4215</v>
      </c>
      <c r="F4329" s="68"/>
      <c r="G4329" s="48"/>
      <c r="H4329" s="22"/>
    </row>
    <row r="4330" spans="1:8" s="25" customFormat="1" ht="92.25" customHeight="1">
      <c r="A4330" s="44">
        <v>24196</v>
      </c>
      <c r="B4330" s="65" t="s">
        <v>9042</v>
      </c>
      <c r="C4330" s="89" t="s">
        <v>8863</v>
      </c>
      <c r="D4330" s="68" t="s">
        <v>8763</v>
      </c>
      <c r="E4330" s="68" t="s">
        <v>4215</v>
      </c>
      <c r="F4330" s="68"/>
      <c r="G4330" s="48"/>
      <c r="H4330" s="22"/>
    </row>
    <row r="4331" spans="1:8" s="25" customFormat="1" ht="91.5" customHeight="1">
      <c r="A4331" s="44">
        <v>24197</v>
      </c>
      <c r="B4331" s="65" t="s">
        <v>8773</v>
      </c>
      <c r="C4331" s="89" t="s">
        <v>8864</v>
      </c>
      <c r="D4331" s="68" t="s">
        <v>8763</v>
      </c>
      <c r="E4331" s="68" t="s">
        <v>4215</v>
      </c>
      <c r="F4331" s="68"/>
      <c r="G4331" s="48"/>
      <c r="H4331" s="22"/>
    </row>
    <row r="4332" spans="1:8" s="25" customFormat="1" ht="92.25" customHeight="1">
      <c r="A4332" s="44">
        <v>24198</v>
      </c>
      <c r="B4332" s="65" t="s">
        <v>9042</v>
      </c>
      <c r="C4332" s="89" t="s">
        <v>8865</v>
      </c>
      <c r="D4332" s="68" t="s">
        <v>8763</v>
      </c>
      <c r="E4332" s="68" t="s">
        <v>4215</v>
      </c>
      <c r="F4332" s="68"/>
      <c r="G4332" s="48"/>
      <c r="H4332" s="22"/>
    </row>
    <row r="4333" spans="1:8" s="25" customFormat="1" ht="91.5" customHeight="1">
      <c r="A4333" s="44">
        <v>24199</v>
      </c>
      <c r="B4333" s="65" t="s">
        <v>8773</v>
      </c>
      <c r="C4333" s="89" t="s">
        <v>8866</v>
      </c>
      <c r="D4333" s="68" t="s">
        <v>8763</v>
      </c>
      <c r="E4333" s="68" t="s">
        <v>4215</v>
      </c>
      <c r="F4333" s="68"/>
      <c r="G4333" s="48"/>
      <c r="H4333" s="22"/>
    </row>
    <row r="4334" spans="1:8" s="25" customFormat="1" ht="92.25" customHeight="1">
      <c r="A4334" s="44">
        <v>24200</v>
      </c>
      <c r="B4334" s="65" t="s">
        <v>9042</v>
      </c>
      <c r="C4334" s="89" t="s">
        <v>8880</v>
      </c>
      <c r="D4334" s="68" t="s">
        <v>8763</v>
      </c>
      <c r="E4334" s="68" t="s">
        <v>4215</v>
      </c>
      <c r="F4334" s="68"/>
      <c r="G4334" s="48"/>
      <c r="H4334" s="22"/>
    </row>
    <row r="4335" spans="1:8" s="25" customFormat="1" ht="91.5" customHeight="1">
      <c r="A4335" s="44">
        <v>24201</v>
      </c>
      <c r="B4335" s="65" t="s">
        <v>8858</v>
      </c>
      <c r="C4335" s="89" t="s">
        <v>8881</v>
      </c>
      <c r="D4335" s="68" t="s">
        <v>8740</v>
      </c>
      <c r="E4335" s="68" t="s">
        <v>4215</v>
      </c>
      <c r="F4335" s="68"/>
      <c r="G4335" s="48"/>
      <c r="H4335" s="22"/>
    </row>
    <row r="4336" spans="1:8" s="25" customFormat="1" ht="91.5" customHeight="1">
      <c r="A4336" s="44">
        <v>24202</v>
      </c>
      <c r="B4336" s="65" t="s">
        <v>3833</v>
      </c>
      <c r="C4336" s="89" t="s">
        <v>8867</v>
      </c>
      <c r="D4336" s="68" t="s">
        <v>8763</v>
      </c>
      <c r="E4336" s="68" t="s">
        <v>4215</v>
      </c>
      <c r="F4336" s="68"/>
      <c r="G4336" s="48"/>
      <c r="H4336" s="22"/>
    </row>
    <row r="4337" spans="1:8" s="25" customFormat="1" ht="92.25" customHeight="1">
      <c r="A4337" s="44">
        <v>24203</v>
      </c>
      <c r="B4337" s="65" t="s">
        <v>8769</v>
      </c>
      <c r="C4337" s="89" t="s">
        <v>8868</v>
      </c>
      <c r="D4337" s="68" t="s">
        <v>8748</v>
      </c>
      <c r="E4337" s="68" t="s">
        <v>4215</v>
      </c>
      <c r="F4337" s="68"/>
      <c r="G4337" s="48"/>
      <c r="H4337" s="22"/>
    </row>
    <row r="4338" spans="1:8" s="25" customFormat="1" ht="91.5" customHeight="1">
      <c r="A4338" s="44">
        <v>24204</v>
      </c>
      <c r="B4338" s="65" t="s">
        <v>3833</v>
      </c>
      <c r="C4338" s="89" t="s">
        <v>8869</v>
      </c>
      <c r="D4338" s="68" t="s">
        <v>8763</v>
      </c>
      <c r="E4338" s="68" t="s">
        <v>4215</v>
      </c>
      <c r="F4338" s="68"/>
      <c r="G4338" s="48"/>
      <c r="H4338" s="22"/>
    </row>
    <row r="4339" spans="1:8" s="25" customFormat="1" ht="92.25" customHeight="1">
      <c r="A4339" s="44">
        <v>24205</v>
      </c>
      <c r="B4339" s="65" t="s">
        <v>8769</v>
      </c>
      <c r="C4339" s="89" t="s">
        <v>8870</v>
      </c>
      <c r="D4339" s="68" t="s">
        <v>8745</v>
      </c>
      <c r="E4339" s="68" t="s">
        <v>4215</v>
      </c>
      <c r="F4339" s="68"/>
      <c r="G4339" s="48"/>
      <c r="H4339" s="22"/>
    </row>
    <row r="4340" spans="1:8" s="25" customFormat="1" ht="92.25" customHeight="1">
      <c r="A4340" s="44">
        <v>24210</v>
      </c>
      <c r="B4340" s="65" t="s">
        <v>3833</v>
      </c>
      <c r="C4340" s="89" t="s">
        <v>8882</v>
      </c>
      <c r="D4340" s="68" t="s">
        <v>8745</v>
      </c>
      <c r="E4340" s="68" t="s">
        <v>4215</v>
      </c>
      <c r="F4340" s="68"/>
      <c r="G4340" s="48"/>
      <c r="H4340" s="22"/>
    </row>
    <row r="4341" spans="1:8" s="25" customFormat="1" ht="92.25" customHeight="1">
      <c r="A4341" s="44">
        <v>24211</v>
      </c>
      <c r="B4341" s="65" t="s">
        <v>8769</v>
      </c>
      <c r="C4341" s="89" t="s">
        <v>8883</v>
      </c>
      <c r="D4341" s="68" t="s">
        <v>8745</v>
      </c>
      <c r="E4341" s="68" t="s">
        <v>4215</v>
      </c>
      <c r="F4341" s="68"/>
      <c r="G4341" s="48"/>
      <c r="H4341" s="22"/>
    </row>
    <row r="4342" spans="1:8" s="25" customFormat="1" ht="92.25" customHeight="1">
      <c r="A4342" s="44">
        <v>24212</v>
      </c>
      <c r="B4342" s="65" t="s">
        <v>3833</v>
      </c>
      <c r="C4342" s="89" t="s">
        <v>8884</v>
      </c>
      <c r="D4342" s="68" t="s">
        <v>8745</v>
      </c>
      <c r="E4342" s="68" t="s">
        <v>4215</v>
      </c>
      <c r="F4342" s="68"/>
      <c r="G4342" s="48"/>
      <c r="H4342" s="22"/>
    </row>
    <row r="4343" spans="1:8" s="25" customFormat="1" ht="92.25" customHeight="1">
      <c r="A4343" s="44">
        <v>24213</v>
      </c>
      <c r="B4343" s="65" t="s">
        <v>8769</v>
      </c>
      <c r="C4343" s="89" t="s">
        <v>8900</v>
      </c>
      <c r="D4343" s="68" t="s">
        <v>8745</v>
      </c>
      <c r="E4343" s="68" t="s">
        <v>4215</v>
      </c>
      <c r="F4343" s="68"/>
      <c r="G4343" s="48"/>
      <c r="H4343" s="22"/>
    </row>
    <row r="4344" spans="1:8" s="25" customFormat="1" ht="92.25" customHeight="1">
      <c r="A4344" s="44">
        <v>24214</v>
      </c>
      <c r="B4344" s="65" t="s">
        <v>8885</v>
      </c>
      <c r="C4344" s="89" t="s">
        <v>8886</v>
      </c>
      <c r="D4344" s="68" t="s">
        <v>8745</v>
      </c>
      <c r="E4344" s="68" t="s">
        <v>4215</v>
      </c>
      <c r="F4344" s="68"/>
      <c r="G4344" s="48"/>
      <c r="H4344" s="22"/>
    </row>
    <row r="4345" spans="1:8" s="25" customFormat="1" ht="92.25" customHeight="1">
      <c r="A4345" s="44">
        <v>24215</v>
      </c>
      <c r="B4345" s="65" t="s">
        <v>8896</v>
      </c>
      <c r="C4345" s="89" t="s">
        <v>8887</v>
      </c>
      <c r="D4345" s="68" t="s">
        <v>8745</v>
      </c>
      <c r="E4345" s="68" t="s">
        <v>4215</v>
      </c>
      <c r="F4345" s="68"/>
      <c r="G4345" s="48"/>
      <c r="H4345" s="22"/>
    </row>
    <row r="4346" spans="1:8" s="25" customFormat="1" ht="92.25" customHeight="1">
      <c r="A4346" s="44">
        <v>24216</v>
      </c>
      <c r="B4346" s="65" t="s">
        <v>8769</v>
      </c>
      <c r="C4346" s="89" t="s">
        <v>8901</v>
      </c>
      <c r="D4346" s="68" t="s">
        <v>8902</v>
      </c>
      <c r="E4346" s="68" t="s">
        <v>4215</v>
      </c>
      <c r="F4346" s="68"/>
      <c r="G4346" s="48"/>
      <c r="H4346" s="22"/>
    </row>
    <row r="4347" spans="1:8" s="25" customFormat="1" ht="92.25" customHeight="1">
      <c r="A4347" s="44">
        <v>24217</v>
      </c>
      <c r="B4347" s="65" t="s">
        <v>8896</v>
      </c>
      <c r="C4347" s="89" t="s">
        <v>8888</v>
      </c>
      <c r="D4347" s="68" t="s">
        <v>8745</v>
      </c>
      <c r="E4347" s="68" t="s">
        <v>4215</v>
      </c>
      <c r="F4347" s="68"/>
      <c r="G4347" s="48"/>
      <c r="H4347" s="22"/>
    </row>
    <row r="4348" spans="1:8" s="25" customFormat="1" ht="92.25" customHeight="1">
      <c r="A4348" s="44">
        <v>24218</v>
      </c>
      <c r="B4348" s="65" t="s">
        <v>8885</v>
      </c>
      <c r="C4348" s="89" t="s">
        <v>8889</v>
      </c>
      <c r="D4348" s="68" t="s">
        <v>8745</v>
      </c>
      <c r="E4348" s="68" t="s">
        <v>4215</v>
      </c>
      <c r="F4348" s="68"/>
      <c r="G4348" s="48"/>
      <c r="H4348" s="22"/>
    </row>
    <row r="4349" spans="1:8" s="25" customFormat="1" ht="92.25" customHeight="1">
      <c r="A4349" s="44">
        <v>24219</v>
      </c>
      <c r="B4349" s="65" t="s">
        <v>8769</v>
      </c>
      <c r="C4349" s="89" t="s">
        <v>8891</v>
      </c>
      <c r="D4349" s="68" t="s">
        <v>8745</v>
      </c>
      <c r="E4349" s="68" t="s">
        <v>4215</v>
      </c>
      <c r="F4349" s="68"/>
      <c r="G4349" s="48"/>
      <c r="H4349" s="22"/>
    </row>
    <row r="4350" spans="1:8" s="25" customFormat="1" ht="92.25" customHeight="1">
      <c r="A4350" s="44">
        <v>24220</v>
      </c>
      <c r="B4350" s="65" t="s">
        <v>8896</v>
      </c>
      <c r="C4350" s="89" t="s">
        <v>8890</v>
      </c>
      <c r="D4350" s="68" t="s">
        <v>8745</v>
      </c>
      <c r="E4350" s="68" t="s">
        <v>4215</v>
      </c>
      <c r="F4350" s="68"/>
      <c r="G4350" s="48"/>
      <c r="H4350" s="22"/>
    </row>
    <row r="4351" spans="1:8" s="25" customFormat="1" ht="92.25" customHeight="1">
      <c r="A4351" s="44">
        <v>24221</v>
      </c>
      <c r="B4351" s="65" t="s">
        <v>8885</v>
      </c>
      <c r="C4351" s="89" t="s">
        <v>14928</v>
      </c>
      <c r="D4351" s="68" t="s">
        <v>8745</v>
      </c>
      <c r="E4351" s="68" t="s">
        <v>4215</v>
      </c>
      <c r="F4351" s="68"/>
      <c r="G4351" s="48"/>
      <c r="H4351" s="22"/>
    </row>
    <row r="4352" spans="1:8" s="25" customFormat="1" ht="92.25" customHeight="1">
      <c r="A4352" s="44">
        <v>24230</v>
      </c>
      <c r="B4352" s="65" t="s">
        <v>8892</v>
      </c>
      <c r="C4352" s="89" t="s">
        <v>8893</v>
      </c>
      <c r="D4352" s="68" t="s">
        <v>8745</v>
      </c>
      <c r="E4352" s="68" t="s">
        <v>4215</v>
      </c>
      <c r="F4352" s="68"/>
      <c r="G4352" s="48"/>
      <c r="H4352" s="22"/>
    </row>
    <row r="4353" spans="1:8" s="25" customFormat="1" ht="92.25" customHeight="1">
      <c r="A4353" s="44">
        <v>24231</v>
      </c>
      <c r="B4353" s="65" t="s">
        <v>8769</v>
      </c>
      <c r="C4353" s="89" t="s">
        <v>8894</v>
      </c>
      <c r="D4353" s="68" t="s">
        <v>8745</v>
      </c>
      <c r="E4353" s="68" t="s">
        <v>4215</v>
      </c>
      <c r="F4353" s="68"/>
      <c r="G4353" s="48"/>
      <c r="H4353" s="22"/>
    </row>
    <row r="4354" spans="1:8" s="25" customFormat="1" ht="92.25" customHeight="1">
      <c r="A4354" s="44">
        <v>24232</v>
      </c>
      <c r="B4354" s="65" t="s">
        <v>8892</v>
      </c>
      <c r="C4354" s="89" t="s">
        <v>8969</v>
      </c>
      <c r="D4354" s="68" t="s">
        <v>8745</v>
      </c>
      <c r="E4354" s="68" t="s">
        <v>4215</v>
      </c>
      <c r="F4354" s="68"/>
      <c r="G4354" s="48"/>
      <c r="H4354" s="22"/>
    </row>
    <row r="4355" spans="1:8" s="25" customFormat="1" ht="92.25" customHeight="1">
      <c r="A4355" s="44">
        <v>24233</v>
      </c>
      <c r="B4355" s="65" t="s">
        <v>3833</v>
      </c>
      <c r="C4355" s="89" t="s">
        <v>8895</v>
      </c>
      <c r="D4355" s="68" t="s">
        <v>8745</v>
      </c>
      <c r="E4355" s="68" t="s">
        <v>4215</v>
      </c>
      <c r="F4355" s="68"/>
      <c r="G4355" s="48"/>
      <c r="H4355" s="22"/>
    </row>
    <row r="4356" spans="1:8" s="25" customFormat="1" ht="92.25" customHeight="1">
      <c r="A4356" s="44">
        <v>24234</v>
      </c>
      <c r="B4356" s="65" t="s">
        <v>8896</v>
      </c>
      <c r="C4356" s="89" t="s">
        <v>8897</v>
      </c>
      <c r="D4356" s="68" t="s">
        <v>8745</v>
      </c>
      <c r="E4356" s="68" t="s">
        <v>4215</v>
      </c>
      <c r="F4356" s="68"/>
      <c r="G4356" s="48"/>
      <c r="H4356" s="22"/>
    </row>
    <row r="4357" spans="1:8" s="25" customFormat="1" ht="92.25" customHeight="1">
      <c r="A4357" s="44">
        <v>24235</v>
      </c>
      <c r="B4357" s="65" t="s">
        <v>8769</v>
      </c>
      <c r="C4357" s="89" t="s">
        <v>8898</v>
      </c>
      <c r="D4357" s="68" t="s">
        <v>8745</v>
      </c>
      <c r="E4357" s="68" t="s">
        <v>4215</v>
      </c>
      <c r="F4357" s="68"/>
      <c r="G4357" s="48"/>
      <c r="H4357" s="22"/>
    </row>
    <row r="4358" spans="1:8" s="25" customFormat="1" ht="92.25" customHeight="1">
      <c r="A4358" s="44">
        <v>24236</v>
      </c>
      <c r="B4358" s="65" t="s">
        <v>8885</v>
      </c>
      <c r="C4358" s="89" t="s">
        <v>8899</v>
      </c>
      <c r="D4358" s="68" t="s">
        <v>8745</v>
      </c>
      <c r="E4358" s="68" t="s">
        <v>4215</v>
      </c>
      <c r="F4358" s="68"/>
      <c r="G4358" s="48"/>
      <c r="H4358" s="22"/>
    </row>
    <row r="4359" spans="1:8" s="25" customFormat="1" ht="92.25" customHeight="1">
      <c r="A4359" s="44">
        <v>24240</v>
      </c>
      <c r="B4359" s="65" t="s">
        <v>8892</v>
      </c>
      <c r="C4359" s="89" t="s">
        <v>8903</v>
      </c>
      <c r="D4359" s="68" t="s">
        <v>8745</v>
      </c>
      <c r="E4359" s="68" t="s">
        <v>4215</v>
      </c>
      <c r="F4359" s="68"/>
      <c r="G4359" s="48"/>
      <c r="H4359" s="22"/>
    </row>
    <row r="4360" spans="1:8" s="25" customFormat="1" ht="92.25" customHeight="1">
      <c r="A4360" s="44">
        <v>24241</v>
      </c>
      <c r="B4360" s="65" t="s">
        <v>8896</v>
      </c>
      <c r="C4360" s="89" t="s">
        <v>8904</v>
      </c>
      <c r="D4360" s="68" t="s">
        <v>8745</v>
      </c>
      <c r="E4360" s="68" t="s">
        <v>4215</v>
      </c>
      <c r="F4360" s="68"/>
      <c r="G4360" s="48"/>
      <c r="H4360" s="22"/>
    </row>
    <row r="4361" spans="1:8" s="25" customFormat="1" ht="92.25" customHeight="1">
      <c r="A4361" s="44">
        <v>24242</v>
      </c>
      <c r="B4361" s="65" t="s">
        <v>8892</v>
      </c>
      <c r="C4361" s="89" t="s">
        <v>8905</v>
      </c>
      <c r="D4361" s="68" t="s">
        <v>8745</v>
      </c>
      <c r="E4361" s="68" t="s">
        <v>4215</v>
      </c>
      <c r="F4361" s="68"/>
      <c r="G4361" s="48"/>
      <c r="H4361" s="22"/>
    </row>
    <row r="4362" spans="1:8" s="25" customFormat="1" ht="92.25" customHeight="1">
      <c r="A4362" s="44">
        <v>24243</v>
      </c>
      <c r="B4362" s="65" t="s">
        <v>8896</v>
      </c>
      <c r="C4362" s="89" t="s">
        <v>8906</v>
      </c>
      <c r="D4362" s="68" t="s">
        <v>8745</v>
      </c>
      <c r="E4362" s="68" t="s">
        <v>4215</v>
      </c>
      <c r="F4362" s="68"/>
      <c r="G4362" s="48"/>
      <c r="H4362" s="22"/>
    </row>
    <row r="4363" spans="1:8" s="25" customFormat="1" ht="92.25" customHeight="1">
      <c r="A4363" s="44">
        <v>24244</v>
      </c>
      <c r="B4363" s="65" t="s">
        <v>8892</v>
      </c>
      <c r="C4363" s="89" t="s">
        <v>8907</v>
      </c>
      <c r="D4363" s="68" t="s">
        <v>8745</v>
      </c>
      <c r="E4363" s="68" t="s">
        <v>4215</v>
      </c>
      <c r="F4363" s="68"/>
      <c r="G4363" s="48"/>
      <c r="H4363" s="22"/>
    </row>
    <row r="4364" spans="1:8" s="25" customFormat="1" ht="92.25" customHeight="1">
      <c r="A4364" s="44">
        <v>24245</v>
      </c>
      <c r="B4364" s="65" t="s">
        <v>8896</v>
      </c>
      <c r="C4364" s="89" t="s">
        <v>8908</v>
      </c>
      <c r="D4364" s="68" t="s">
        <v>8745</v>
      </c>
      <c r="E4364" s="68" t="s">
        <v>4215</v>
      </c>
      <c r="F4364" s="68"/>
      <c r="G4364" s="48"/>
      <c r="H4364" s="22"/>
    </row>
    <row r="4365" spans="1:8" s="25" customFormat="1" ht="92.25" customHeight="1">
      <c r="A4365" s="44">
        <v>24246</v>
      </c>
      <c r="B4365" s="65" t="s">
        <v>8892</v>
      </c>
      <c r="C4365" s="89" t="s">
        <v>8909</v>
      </c>
      <c r="D4365" s="68" t="s">
        <v>8745</v>
      </c>
      <c r="E4365" s="68" t="s">
        <v>4215</v>
      </c>
      <c r="F4365" s="68"/>
      <c r="G4365" s="48"/>
      <c r="H4365" s="22"/>
    </row>
    <row r="4366" spans="1:8" s="25" customFormat="1" ht="92.25" customHeight="1">
      <c r="A4366" s="44">
        <v>24247</v>
      </c>
      <c r="B4366" s="65" t="s">
        <v>8970</v>
      </c>
      <c r="C4366" s="89" t="s">
        <v>8910</v>
      </c>
      <c r="D4366" s="68" t="s">
        <v>8763</v>
      </c>
      <c r="E4366" s="68" t="s">
        <v>4215</v>
      </c>
      <c r="F4366" s="68"/>
      <c r="G4366" s="48"/>
      <c r="H4366" s="22"/>
    </row>
    <row r="4367" spans="1:8" s="25" customFormat="1" ht="92.25" customHeight="1">
      <c r="A4367" s="44">
        <v>24248</v>
      </c>
      <c r="B4367" s="65" t="s">
        <v>8892</v>
      </c>
      <c r="C4367" s="89" t="s">
        <v>8911</v>
      </c>
      <c r="D4367" s="68" t="s">
        <v>8745</v>
      </c>
      <c r="E4367" s="68" t="s">
        <v>4215</v>
      </c>
      <c r="F4367" s="68"/>
      <c r="G4367" s="48"/>
      <c r="H4367" s="22"/>
    </row>
    <row r="4368" spans="1:8" s="25" customFormat="1" ht="92.25" customHeight="1">
      <c r="A4368" s="44">
        <v>24249</v>
      </c>
      <c r="B4368" s="65" t="s">
        <v>8896</v>
      </c>
      <c r="C4368" s="89" t="s">
        <v>8912</v>
      </c>
      <c r="D4368" s="68" t="s">
        <v>8745</v>
      </c>
      <c r="E4368" s="68" t="s">
        <v>4215</v>
      </c>
      <c r="F4368" s="68"/>
      <c r="G4368" s="48"/>
      <c r="H4368" s="22"/>
    </row>
    <row r="4369" spans="1:8" s="25" customFormat="1" ht="92.25" customHeight="1">
      <c r="A4369" s="44">
        <v>24250</v>
      </c>
      <c r="B4369" s="65" t="s">
        <v>8970</v>
      </c>
      <c r="C4369" s="89" t="s">
        <v>8913</v>
      </c>
      <c r="D4369" s="68" t="s">
        <v>8745</v>
      </c>
      <c r="E4369" s="68" t="s">
        <v>4215</v>
      </c>
      <c r="F4369" s="68"/>
      <c r="G4369" s="48"/>
      <c r="H4369" s="22"/>
    </row>
    <row r="4370" spans="1:8" s="25" customFormat="1" ht="92.25" customHeight="1">
      <c r="A4370" s="44">
        <v>24251</v>
      </c>
      <c r="B4370" s="65" t="s">
        <v>8896</v>
      </c>
      <c r="C4370" s="89" t="s">
        <v>8914</v>
      </c>
      <c r="D4370" s="68" t="s">
        <v>8745</v>
      </c>
      <c r="E4370" s="68" t="s">
        <v>4215</v>
      </c>
      <c r="F4370" s="68"/>
      <c r="G4370" s="48"/>
      <c r="H4370" s="22"/>
    </row>
    <row r="4371" spans="1:8" s="25" customFormat="1" ht="92.25" customHeight="1">
      <c r="A4371" s="44">
        <v>24252</v>
      </c>
      <c r="B4371" s="65" t="s">
        <v>8970</v>
      </c>
      <c r="C4371" s="89" t="s">
        <v>8915</v>
      </c>
      <c r="D4371" s="68" t="s">
        <v>8745</v>
      </c>
      <c r="E4371" s="68" t="s">
        <v>4215</v>
      </c>
      <c r="F4371" s="68"/>
      <c r="G4371" s="48"/>
      <c r="H4371" s="22"/>
    </row>
    <row r="4372" spans="1:8" s="25" customFormat="1" ht="92.25" customHeight="1">
      <c r="A4372" s="44">
        <v>24253</v>
      </c>
      <c r="B4372" s="65" t="s">
        <v>8971</v>
      </c>
      <c r="C4372" s="89" t="s">
        <v>8916</v>
      </c>
      <c r="D4372" s="68" t="s">
        <v>8745</v>
      </c>
      <c r="E4372" s="68" t="s">
        <v>4215</v>
      </c>
      <c r="F4372" s="68"/>
      <c r="G4372" s="48"/>
      <c r="H4372" s="22"/>
    </row>
    <row r="4373" spans="1:8" s="25" customFormat="1" ht="92.25" customHeight="1">
      <c r="A4373" s="44">
        <v>24254</v>
      </c>
      <c r="B4373" s="65" t="s">
        <v>8970</v>
      </c>
      <c r="C4373" s="89" t="s">
        <v>8917</v>
      </c>
      <c r="D4373" s="68" t="s">
        <v>8745</v>
      </c>
      <c r="E4373" s="68" t="s">
        <v>4215</v>
      </c>
      <c r="F4373" s="68"/>
      <c r="G4373" s="48"/>
      <c r="H4373" s="22"/>
    </row>
    <row r="4374" spans="1:8" s="25" customFormat="1" ht="92.25" customHeight="1">
      <c r="A4374" s="44">
        <v>24255</v>
      </c>
      <c r="B4374" s="65" t="s">
        <v>8892</v>
      </c>
      <c r="C4374" s="89" t="s">
        <v>8918</v>
      </c>
      <c r="D4374" s="68" t="s">
        <v>8745</v>
      </c>
      <c r="E4374" s="68" t="s">
        <v>4215</v>
      </c>
      <c r="F4374" s="68"/>
      <c r="G4374" s="48"/>
      <c r="H4374" s="22"/>
    </row>
    <row r="4375" spans="1:8" s="25" customFormat="1" ht="92.25" customHeight="1">
      <c r="A4375" s="44">
        <v>24256</v>
      </c>
      <c r="B4375" s="65" t="s">
        <v>8769</v>
      </c>
      <c r="C4375" s="89" t="s">
        <v>8919</v>
      </c>
      <c r="D4375" s="68" t="s">
        <v>8745</v>
      </c>
      <c r="E4375" s="68" t="s">
        <v>4215</v>
      </c>
      <c r="F4375" s="68"/>
      <c r="G4375" s="48"/>
      <c r="H4375" s="22"/>
    </row>
    <row r="4376" spans="1:8" s="25" customFormat="1" ht="92.25" customHeight="1">
      <c r="A4376" s="44">
        <v>24257</v>
      </c>
      <c r="B4376" s="65" t="s">
        <v>8885</v>
      </c>
      <c r="C4376" s="89" t="s">
        <v>9430</v>
      </c>
      <c r="D4376" s="68" t="s">
        <v>8745</v>
      </c>
      <c r="E4376" s="68" t="s">
        <v>4215</v>
      </c>
      <c r="F4376" s="68"/>
      <c r="G4376" s="48"/>
      <c r="H4376" s="22"/>
    </row>
    <row r="4377" spans="1:8" s="25" customFormat="1" ht="92.25" customHeight="1">
      <c r="A4377" s="44">
        <v>24258</v>
      </c>
      <c r="B4377" s="65" t="s">
        <v>8769</v>
      </c>
      <c r="C4377" s="89" t="s">
        <v>8921</v>
      </c>
      <c r="D4377" s="68" t="s">
        <v>8745</v>
      </c>
      <c r="E4377" s="68" t="s">
        <v>4215</v>
      </c>
      <c r="F4377" s="68"/>
      <c r="G4377" s="48"/>
      <c r="H4377" s="22"/>
    </row>
    <row r="4378" spans="1:8" s="25" customFormat="1" ht="92.25" customHeight="1">
      <c r="A4378" s="44">
        <v>24259</v>
      </c>
      <c r="B4378" s="65" t="s">
        <v>9431</v>
      </c>
      <c r="C4378" s="89" t="s">
        <v>9432</v>
      </c>
      <c r="D4378" s="68" t="s">
        <v>8745</v>
      </c>
      <c r="E4378" s="68" t="s">
        <v>4215</v>
      </c>
      <c r="F4378" s="68"/>
      <c r="G4378" s="48"/>
      <c r="H4378" s="22"/>
    </row>
    <row r="4379" spans="1:8" s="25" customFormat="1" ht="92.25" customHeight="1">
      <c r="A4379" s="44">
        <v>24260</v>
      </c>
      <c r="B4379" s="65" t="s">
        <v>3783</v>
      </c>
      <c r="C4379" s="89" t="s">
        <v>9433</v>
      </c>
      <c r="D4379" s="68" t="s">
        <v>4215</v>
      </c>
      <c r="E4379" s="68" t="s">
        <v>4215</v>
      </c>
      <c r="F4379" s="68"/>
      <c r="G4379" s="48"/>
      <c r="H4379" s="22"/>
    </row>
    <row r="4380" spans="1:8" s="25" customFormat="1" ht="92.25" customHeight="1">
      <c r="A4380" s="44">
        <v>24261</v>
      </c>
      <c r="B4380" s="65" t="s">
        <v>3783</v>
      </c>
      <c r="C4380" s="89" t="s">
        <v>9434</v>
      </c>
      <c r="D4380" s="68" t="s">
        <v>4215</v>
      </c>
      <c r="E4380" s="68" t="s">
        <v>4215</v>
      </c>
      <c r="F4380" s="68"/>
      <c r="G4380" s="48"/>
      <c r="H4380" s="22"/>
    </row>
    <row r="4381" spans="1:8" s="25" customFormat="1" ht="92.25" customHeight="1">
      <c r="A4381" s="44">
        <v>24400</v>
      </c>
      <c r="B4381" s="65" t="s">
        <v>9367</v>
      </c>
      <c r="C4381" s="89" t="s">
        <v>9368</v>
      </c>
      <c r="D4381" s="68" t="s">
        <v>4215</v>
      </c>
      <c r="E4381" s="68" t="s">
        <v>4215</v>
      </c>
      <c r="F4381" s="68"/>
      <c r="G4381" s="48"/>
      <c r="H4381" s="22"/>
    </row>
    <row r="4382" spans="1:8" s="25" customFormat="1" ht="92.25" customHeight="1">
      <c r="A4382" s="44">
        <v>24401</v>
      </c>
      <c r="B4382" s="65" t="s">
        <v>3783</v>
      </c>
      <c r="C4382" s="89" t="s">
        <v>9369</v>
      </c>
      <c r="D4382" s="68" t="s">
        <v>4215</v>
      </c>
      <c r="E4382" s="68" t="s">
        <v>4215</v>
      </c>
      <c r="F4382" s="68"/>
      <c r="G4382" s="48"/>
      <c r="H4382" s="22"/>
    </row>
    <row r="4383" spans="1:8" s="25" customFormat="1" ht="92.25" customHeight="1">
      <c r="A4383" s="44">
        <v>24402</v>
      </c>
      <c r="B4383" s="65" t="s">
        <v>9367</v>
      </c>
      <c r="C4383" s="89" t="s">
        <v>9370</v>
      </c>
      <c r="D4383" s="68" t="s">
        <v>4215</v>
      </c>
      <c r="E4383" s="68" t="s">
        <v>4215</v>
      </c>
      <c r="F4383" s="68"/>
      <c r="G4383" s="48"/>
      <c r="H4383" s="22"/>
    </row>
    <row r="4384" spans="1:8" s="25" customFormat="1" ht="92.25" customHeight="1">
      <c r="A4384" s="44">
        <v>24403</v>
      </c>
      <c r="B4384" s="65" t="s">
        <v>3783</v>
      </c>
      <c r="C4384" s="89" t="s">
        <v>9371</v>
      </c>
      <c r="D4384" s="68" t="s">
        <v>4215</v>
      </c>
      <c r="E4384" s="68" t="s">
        <v>4215</v>
      </c>
      <c r="F4384" s="68"/>
      <c r="G4384" s="48"/>
      <c r="H4384" s="22"/>
    </row>
    <row r="4385" spans="1:8" s="25" customFormat="1" ht="92.25" customHeight="1">
      <c r="A4385" s="44">
        <v>24404</v>
      </c>
      <c r="B4385" s="65" t="s">
        <v>9367</v>
      </c>
      <c r="C4385" s="89" t="s">
        <v>9372</v>
      </c>
      <c r="D4385" s="68" t="s">
        <v>4215</v>
      </c>
      <c r="E4385" s="68" t="s">
        <v>4215</v>
      </c>
      <c r="F4385" s="68"/>
      <c r="G4385" s="48"/>
      <c r="H4385" s="22"/>
    </row>
    <row r="4386" spans="1:8" s="25" customFormat="1" ht="92.25" customHeight="1">
      <c r="A4386" s="44">
        <v>24405</v>
      </c>
      <c r="B4386" s="65" t="s">
        <v>9367</v>
      </c>
      <c r="C4386" s="89" t="s">
        <v>9374</v>
      </c>
      <c r="D4386" s="68" t="s">
        <v>4215</v>
      </c>
      <c r="E4386" s="68" t="s">
        <v>4215</v>
      </c>
      <c r="F4386" s="68"/>
      <c r="G4386" s="48"/>
      <c r="H4386" s="22"/>
    </row>
    <row r="4387" spans="1:8" s="25" customFormat="1" ht="92.25" customHeight="1">
      <c r="A4387" s="44">
        <v>24406</v>
      </c>
      <c r="B4387" s="65" t="s">
        <v>3783</v>
      </c>
      <c r="C4387" s="89" t="s">
        <v>9373</v>
      </c>
      <c r="D4387" s="68" t="s">
        <v>4215</v>
      </c>
      <c r="E4387" s="68" t="s">
        <v>4215</v>
      </c>
      <c r="F4387" s="68"/>
      <c r="G4387" s="48"/>
      <c r="H4387" s="22"/>
    </row>
    <row r="4388" spans="1:8" s="25" customFormat="1" ht="92.25" customHeight="1">
      <c r="A4388" s="44">
        <v>24407</v>
      </c>
      <c r="B4388" s="65" t="s">
        <v>9367</v>
      </c>
      <c r="C4388" s="89" t="s">
        <v>9375</v>
      </c>
      <c r="D4388" s="68" t="s">
        <v>4215</v>
      </c>
      <c r="E4388" s="68" t="s">
        <v>4215</v>
      </c>
      <c r="F4388" s="68"/>
      <c r="G4388" s="48"/>
      <c r="H4388" s="22"/>
    </row>
    <row r="4389" spans="1:8" s="25" customFormat="1" ht="92.25" customHeight="1">
      <c r="A4389" s="44">
        <v>24408</v>
      </c>
      <c r="B4389" s="65" t="s">
        <v>3783</v>
      </c>
      <c r="C4389" s="89" t="s">
        <v>9376</v>
      </c>
      <c r="D4389" s="68" t="s">
        <v>4215</v>
      </c>
      <c r="E4389" s="68" t="s">
        <v>4215</v>
      </c>
      <c r="F4389" s="68"/>
      <c r="G4389" s="48"/>
      <c r="H4389" s="22"/>
    </row>
    <row r="4390" spans="1:8" s="25" customFormat="1" ht="92.25" customHeight="1">
      <c r="A4390" s="44">
        <v>24409</v>
      </c>
      <c r="B4390" s="65" t="s">
        <v>9367</v>
      </c>
      <c r="C4390" s="89" t="s">
        <v>9377</v>
      </c>
      <c r="D4390" s="68" t="s">
        <v>4215</v>
      </c>
      <c r="E4390" s="68" t="s">
        <v>4215</v>
      </c>
      <c r="F4390" s="68"/>
      <c r="G4390" s="48"/>
      <c r="H4390" s="22"/>
    </row>
    <row r="4391" spans="1:8" s="25" customFormat="1" ht="92.25" customHeight="1">
      <c r="A4391" s="44">
        <v>24410</v>
      </c>
      <c r="B4391" s="65" t="s">
        <v>3783</v>
      </c>
      <c r="C4391" s="89" t="s">
        <v>9378</v>
      </c>
      <c r="D4391" s="68" t="s">
        <v>4215</v>
      </c>
      <c r="E4391" s="68" t="s">
        <v>4215</v>
      </c>
      <c r="F4391" s="68"/>
      <c r="G4391" s="48"/>
      <c r="H4391" s="22"/>
    </row>
    <row r="4392" spans="1:8" s="25" customFormat="1" ht="92.25" customHeight="1">
      <c r="A4392" s="44">
        <v>24411</v>
      </c>
      <c r="B4392" s="65" t="s">
        <v>9367</v>
      </c>
      <c r="C4392" s="89" t="s">
        <v>9379</v>
      </c>
      <c r="D4392" s="68" t="s">
        <v>4215</v>
      </c>
      <c r="E4392" s="68" t="s">
        <v>4215</v>
      </c>
      <c r="F4392" s="68"/>
      <c r="G4392" s="48"/>
      <c r="H4392" s="22"/>
    </row>
    <row r="4393" spans="1:8" s="25" customFormat="1" ht="92.25" customHeight="1">
      <c r="A4393" s="44">
        <v>24412</v>
      </c>
      <c r="B4393" s="65" t="s">
        <v>3783</v>
      </c>
      <c r="C4393" s="89" t="s">
        <v>9380</v>
      </c>
      <c r="D4393" s="68" t="s">
        <v>4215</v>
      </c>
      <c r="E4393" s="68" t="s">
        <v>4215</v>
      </c>
      <c r="F4393" s="68"/>
      <c r="G4393" s="48"/>
      <c r="H4393" s="22"/>
    </row>
    <row r="4394" spans="1:8" s="25" customFormat="1" ht="92.25" customHeight="1">
      <c r="A4394" s="44">
        <v>24413</v>
      </c>
      <c r="B4394" s="65" t="s">
        <v>9367</v>
      </c>
      <c r="C4394" s="89" t="s">
        <v>9381</v>
      </c>
      <c r="D4394" s="68" t="s">
        <v>4215</v>
      </c>
      <c r="E4394" s="68" t="s">
        <v>4215</v>
      </c>
      <c r="F4394" s="68"/>
      <c r="G4394" s="48"/>
      <c r="H4394" s="22"/>
    </row>
    <row r="4395" spans="1:8" s="25" customFormat="1" ht="92.25" customHeight="1">
      <c r="A4395" s="44">
        <v>24414</v>
      </c>
      <c r="B4395" s="65" t="s">
        <v>3783</v>
      </c>
      <c r="C4395" s="89" t="s">
        <v>9382</v>
      </c>
      <c r="D4395" s="68" t="s">
        <v>4215</v>
      </c>
      <c r="E4395" s="68" t="s">
        <v>4215</v>
      </c>
      <c r="F4395" s="68"/>
      <c r="G4395" s="48"/>
      <c r="H4395" s="22"/>
    </row>
    <row r="4396" spans="1:8" s="25" customFormat="1" ht="92.25" customHeight="1">
      <c r="A4396" s="44">
        <v>24415</v>
      </c>
      <c r="B4396" s="65" t="s">
        <v>9367</v>
      </c>
      <c r="C4396" s="89" t="s">
        <v>9383</v>
      </c>
      <c r="D4396" s="68" t="s">
        <v>4215</v>
      </c>
      <c r="E4396" s="68" t="s">
        <v>4215</v>
      </c>
      <c r="F4396" s="68"/>
      <c r="G4396" s="48"/>
      <c r="H4396" s="22"/>
    </row>
    <row r="4397" spans="1:8" s="25" customFormat="1" ht="92.25" customHeight="1">
      <c r="A4397" s="44">
        <v>24416</v>
      </c>
      <c r="B4397" s="65" t="s">
        <v>3783</v>
      </c>
      <c r="C4397" s="89" t="s">
        <v>9384</v>
      </c>
      <c r="D4397" s="68" t="s">
        <v>4215</v>
      </c>
      <c r="E4397" s="68" t="s">
        <v>4215</v>
      </c>
      <c r="F4397" s="68"/>
      <c r="G4397" s="48"/>
      <c r="H4397" s="22"/>
    </row>
    <row r="4398" spans="1:8" s="25" customFormat="1" ht="92.25" customHeight="1">
      <c r="A4398" s="44">
        <v>24417</v>
      </c>
      <c r="B4398" s="65" t="s">
        <v>9367</v>
      </c>
      <c r="C4398" s="89" t="s">
        <v>9385</v>
      </c>
      <c r="D4398" s="68" t="s">
        <v>4215</v>
      </c>
      <c r="E4398" s="68" t="s">
        <v>4215</v>
      </c>
      <c r="F4398" s="68"/>
      <c r="G4398" s="48"/>
      <c r="H4398" s="22"/>
    </row>
    <row r="4399" spans="1:8" s="25" customFormat="1" ht="92.25" customHeight="1">
      <c r="A4399" s="44">
        <v>24418</v>
      </c>
      <c r="B4399" s="65" t="s">
        <v>3783</v>
      </c>
      <c r="C4399" s="89" t="s">
        <v>9386</v>
      </c>
      <c r="D4399" s="68" t="s">
        <v>4215</v>
      </c>
      <c r="E4399" s="68" t="s">
        <v>4215</v>
      </c>
      <c r="F4399" s="68"/>
      <c r="G4399" s="48"/>
      <c r="H4399" s="22"/>
    </row>
    <row r="4400" spans="1:8" s="25" customFormat="1" ht="92.25" customHeight="1">
      <c r="A4400" s="44">
        <v>24419</v>
      </c>
      <c r="B4400" s="65" t="s">
        <v>9367</v>
      </c>
      <c r="C4400" s="89" t="s">
        <v>9387</v>
      </c>
      <c r="D4400" s="68" t="s">
        <v>4215</v>
      </c>
      <c r="E4400" s="68" t="s">
        <v>4215</v>
      </c>
      <c r="F4400" s="68"/>
      <c r="G4400" s="48"/>
      <c r="H4400" s="22"/>
    </row>
    <row r="4401" spans="1:8" s="25" customFormat="1" ht="92.25" customHeight="1">
      <c r="A4401" s="44">
        <v>24420</v>
      </c>
      <c r="B4401" s="65" t="s">
        <v>3783</v>
      </c>
      <c r="C4401" s="89" t="s">
        <v>9388</v>
      </c>
      <c r="D4401" s="68" t="s">
        <v>4215</v>
      </c>
      <c r="E4401" s="68" t="s">
        <v>4215</v>
      </c>
      <c r="F4401" s="68"/>
      <c r="G4401" s="48"/>
      <c r="H4401" s="22"/>
    </row>
    <row r="4402" spans="1:8" s="25" customFormat="1" ht="92.25" customHeight="1">
      <c r="A4402" s="44">
        <v>24421</v>
      </c>
      <c r="B4402" s="65" t="s">
        <v>9367</v>
      </c>
      <c r="C4402" s="89" t="s">
        <v>9389</v>
      </c>
      <c r="D4402" s="68" t="s">
        <v>4215</v>
      </c>
      <c r="E4402" s="68" t="s">
        <v>4215</v>
      </c>
      <c r="F4402" s="68"/>
      <c r="G4402" s="48"/>
      <c r="H4402" s="22"/>
    </row>
    <row r="4403" spans="1:8" s="25" customFormat="1" ht="92.25" customHeight="1">
      <c r="A4403" s="44">
        <v>24422</v>
      </c>
      <c r="B4403" s="65" t="s">
        <v>3783</v>
      </c>
      <c r="C4403" s="89" t="s">
        <v>9390</v>
      </c>
      <c r="D4403" s="68" t="s">
        <v>4215</v>
      </c>
      <c r="E4403" s="68" t="s">
        <v>4215</v>
      </c>
      <c r="F4403" s="68"/>
      <c r="G4403" s="48"/>
      <c r="H4403" s="22"/>
    </row>
    <row r="4404" spans="1:8" s="25" customFormat="1" ht="92.25" customHeight="1">
      <c r="A4404" s="44">
        <v>24423</v>
      </c>
      <c r="B4404" s="65" t="s">
        <v>9367</v>
      </c>
      <c r="C4404" s="89" t="s">
        <v>9391</v>
      </c>
      <c r="D4404" s="68" t="s">
        <v>4215</v>
      </c>
      <c r="E4404" s="68" t="s">
        <v>4215</v>
      </c>
      <c r="F4404" s="68"/>
      <c r="G4404" s="48"/>
      <c r="H4404" s="22"/>
    </row>
    <row r="4405" spans="1:8" s="25" customFormat="1" ht="92.25" customHeight="1">
      <c r="A4405" s="44">
        <v>24424</v>
      </c>
      <c r="B4405" s="65" t="s">
        <v>3783</v>
      </c>
      <c r="C4405" s="89" t="s">
        <v>9392</v>
      </c>
      <c r="D4405" s="68" t="s">
        <v>9393</v>
      </c>
      <c r="E4405" s="68" t="s">
        <v>4215</v>
      </c>
      <c r="F4405" s="68"/>
      <c r="G4405" s="48"/>
      <c r="H4405" s="22"/>
    </row>
    <row r="4406" spans="1:8" s="25" customFormat="1" ht="92.25" customHeight="1">
      <c r="A4406" s="44">
        <v>24425</v>
      </c>
      <c r="B4406" s="65" t="s">
        <v>3783</v>
      </c>
      <c r="C4406" s="89" t="s">
        <v>9394</v>
      </c>
      <c r="D4406" s="68" t="s">
        <v>4215</v>
      </c>
      <c r="E4406" s="68" t="s">
        <v>4215</v>
      </c>
      <c r="F4406" s="68"/>
      <c r="G4406" s="48"/>
      <c r="H4406" s="22"/>
    </row>
    <row r="4407" spans="1:8" s="25" customFormat="1" ht="92.25" customHeight="1">
      <c r="A4407" s="44">
        <v>24426</v>
      </c>
      <c r="B4407" s="65" t="s">
        <v>9367</v>
      </c>
      <c r="C4407" s="89" t="s">
        <v>9395</v>
      </c>
      <c r="D4407" s="68" t="s">
        <v>9397</v>
      </c>
      <c r="E4407" s="68" t="s">
        <v>4215</v>
      </c>
      <c r="F4407" s="68"/>
      <c r="G4407" s="48"/>
      <c r="H4407" s="22"/>
    </row>
    <row r="4408" spans="1:8" s="25" customFormat="1" ht="92.25" customHeight="1">
      <c r="A4408" s="44">
        <v>24427</v>
      </c>
      <c r="B4408" s="65" t="s">
        <v>8583</v>
      </c>
      <c r="C4408" s="89" t="s">
        <v>9396</v>
      </c>
      <c r="D4408" s="68" t="s">
        <v>9398</v>
      </c>
      <c r="E4408" s="68" t="s">
        <v>4215</v>
      </c>
      <c r="F4408" s="68"/>
      <c r="G4408" s="48"/>
      <c r="H4408" s="22"/>
    </row>
    <row r="4409" spans="1:8" s="25" customFormat="1" ht="92.25" customHeight="1">
      <c r="A4409" s="44">
        <v>24428</v>
      </c>
      <c r="B4409" s="65" t="s">
        <v>9367</v>
      </c>
      <c r="C4409" s="89" t="s">
        <v>9399</v>
      </c>
      <c r="D4409" s="68" t="s">
        <v>9397</v>
      </c>
      <c r="E4409" s="68" t="s">
        <v>4215</v>
      </c>
      <c r="F4409" s="68"/>
      <c r="G4409" s="48"/>
      <c r="H4409" s="22"/>
    </row>
    <row r="4410" spans="1:8" s="25" customFormat="1" ht="92.25" customHeight="1">
      <c r="A4410" s="44">
        <v>24429</v>
      </c>
      <c r="B4410" s="65" t="s">
        <v>9367</v>
      </c>
      <c r="C4410" s="89" t="s">
        <v>9400</v>
      </c>
      <c r="D4410" s="68" t="s">
        <v>9435</v>
      </c>
      <c r="E4410" s="68" t="s">
        <v>4215</v>
      </c>
      <c r="F4410" s="68"/>
      <c r="G4410" s="48"/>
      <c r="H4410" s="22"/>
    </row>
    <row r="4411" spans="1:8" s="25" customFormat="1" ht="92.25" customHeight="1">
      <c r="A4411" s="44">
        <v>24430</v>
      </c>
      <c r="B4411" s="65" t="s">
        <v>3783</v>
      </c>
      <c r="C4411" s="89" t="s">
        <v>9401</v>
      </c>
      <c r="D4411" s="68" t="s">
        <v>9397</v>
      </c>
      <c r="E4411" s="68" t="s">
        <v>4215</v>
      </c>
      <c r="F4411" s="68"/>
      <c r="G4411" s="48"/>
      <c r="H4411" s="22"/>
    </row>
    <row r="4412" spans="1:8" s="25" customFormat="1" ht="92.25" customHeight="1">
      <c r="A4412" s="44">
        <v>24431</v>
      </c>
      <c r="B4412" s="65" t="s">
        <v>9367</v>
      </c>
      <c r="C4412" s="89" t="s">
        <v>9402</v>
      </c>
      <c r="D4412" s="68" t="s">
        <v>9397</v>
      </c>
      <c r="E4412" s="68" t="s">
        <v>4215</v>
      </c>
      <c r="F4412" s="68"/>
      <c r="G4412" s="48"/>
      <c r="H4412" s="22"/>
    </row>
    <row r="4413" spans="1:8" s="25" customFormat="1" ht="92.25" customHeight="1">
      <c r="A4413" s="44">
        <v>24432</v>
      </c>
      <c r="B4413" s="65" t="s">
        <v>3783</v>
      </c>
      <c r="C4413" s="89" t="s">
        <v>9403</v>
      </c>
      <c r="D4413" s="68" t="s">
        <v>9397</v>
      </c>
      <c r="E4413" s="68" t="s">
        <v>4215</v>
      </c>
      <c r="F4413" s="68"/>
      <c r="G4413" s="48"/>
      <c r="H4413" s="22"/>
    </row>
    <row r="4414" spans="1:8" s="25" customFormat="1" ht="92.25" customHeight="1">
      <c r="A4414" s="44">
        <v>24433</v>
      </c>
      <c r="B4414" s="65" t="s">
        <v>9367</v>
      </c>
      <c r="C4414" s="89" t="s">
        <v>9404</v>
      </c>
      <c r="D4414" s="68" t="s">
        <v>9397</v>
      </c>
      <c r="E4414" s="68" t="s">
        <v>4215</v>
      </c>
      <c r="F4414" s="68"/>
      <c r="G4414" s="48"/>
      <c r="H4414" s="22"/>
    </row>
    <row r="4415" spans="1:8" s="25" customFormat="1" ht="92.25" customHeight="1">
      <c r="A4415" s="44">
        <v>24434</v>
      </c>
      <c r="B4415" s="65" t="s">
        <v>3783</v>
      </c>
      <c r="C4415" s="89" t="s">
        <v>9405</v>
      </c>
      <c r="D4415" s="68" t="s">
        <v>9397</v>
      </c>
      <c r="E4415" s="68" t="s">
        <v>4215</v>
      </c>
      <c r="F4415" s="68"/>
      <c r="G4415" s="48"/>
      <c r="H4415" s="22"/>
    </row>
    <row r="4416" spans="1:8" s="25" customFormat="1" ht="92.25" customHeight="1">
      <c r="A4416" s="44">
        <v>24435</v>
      </c>
      <c r="B4416" s="65" t="s">
        <v>9367</v>
      </c>
      <c r="C4416" s="89" t="s">
        <v>9406</v>
      </c>
      <c r="D4416" s="68" t="s">
        <v>9397</v>
      </c>
      <c r="E4416" s="68" t="s">
        <v>4215</v>
      </c>
      <c r="F4416" s="68"/>
      <c r="G4416" s="48"/>
      <c r="H4416" s="22"/>
    </row>
    <row r="4417" spans="1:8" s="25" customFormat="1" ht="92.25" customHeight="1">
      <c r="A4417" s="44">
        <v>24436</v>
      </c>
      <c r="B4417" s="65" t="s">
        <v>3783</v>
      </c>
      <c r="C4417" s="89" t="s">
        <v>9407</v>
      </c>
      <c r="D4417" s="68" t="s">
        <v>9397</v>
      </c>
      <c r="E4417" s="68" t="s">
        <v>4215</v>
      </c>
      <c r="F4417" s="68"/>
      <c r="G4417" s="48"/>
      <c r="H4417" s="22"/>
    </row>
    <row r="4418" spans="1:8" s="25" customFormat="1" ht="92.25" customHeight="1">
      <c r="A4418" s="44">
        <v>24437</v>
      </c>
      <c r="B4418" s="65" t="s">
        <v>9367</v>
      </c>
      <c r="C4418" s="89" t="s">
        <v>9408</v>
      </c>
      <c r="D4418" s="68" t="s">
        <v>9397</v>
      </c>
      <c r="E4418" s="68" t="s">
        <v>4215</v>
      </c>
      <c r="F4418" s="68"/>
      <c r="G4418" s="48"/>
      <c r="H4418" s="22"/>
    </row>
    <row r="4419" spans="1:8" s="25" customFormat="1" ht="92.25" customHeight="1">
      <c r="A4419" s="44">
        <v>24438</v>
      </c>
      <c r="B4419" s="65" t="s">
        <v>3783</v>
      </c>
      <c r="C4419" s="89" t="s">
        <v>9409</v>
      </c>
      <c r="D4419" s="68" t="s">
        <v>9397</v>
      </c>
      <c r="E4419" s="68" t="s">
        <v>4215</v>
      </c>
      <c r="F4419" s="68"/>
      <c r="G4419" s="48"/>
      <c r="H4419" s="22"/>
    </row>
    <row r="4420" spans="1:8" s="25" customFormat="1" ht="92.25" customHeight="1">
      <c r="A4420" s="44">
        <v>24439</v>
      </c>
      <c r="B4420" s="65" t="s">
        <v>9367</v>
      </c>
      <c r="C4420" s="89" t="s">
        <v>9410</v>
      </c>
      <c r="D4420" s="68" t="s">
        <v>9397</v>
      </c>
      <c r="E4420" s="68" t="s">
        <v>4215</v>
      </c>
      <c r="F4420" s="68"/>
      <c r="G4420" s="48"/>
      <c r="H4420" s="22"/>
    </row>
    <row r="4421" spans="1:8" s="25" customFormat="1" ht="92.25" customHeight="1">
      <c r="A4421" s="44">
        <v>24440</v>
      </c>
      <c r="B4421" s="65" t="s">
        <v>3783</v>
      </c>
      <c r="C4421" s="89" t="s">
        <v>9411</v>
      </c>
      <c r="D4421" s="68" t="s">
        <v>9397</v>
      </c>
      <c r="E4421" s="68" t="s">
        <v>4215</v>
      </c>
      <c r="F4421" s="68"/>
      <c r="G4421" s="48"/>
      <c r="H4421" s="22"/>
    </row>
    <row r="4422" spans="1:8" s="25" customFormat="1" ht="92.25" customHeight="1">
      <c r="A4422" s="44">
        <v>24441</v>
      </c>
      <c r="B4422" s="65" t="s">
        <v>9367</v>
      </c>
      <c r="C4422" s="89" t="s">
        <v>9412</v>
      </c>
      <c r="D4422" s="68" t="s">
        <v>9397</v>
      </c>
      <c r="E4422" s="68" t="s">
        <v>4215</v>
      </c>
      <c r="F4422" s="68"/>
      <c r="G4422" s="48"/>
      <c r="H4422" s="22"/>
    </row>
    <row r="4423" spans="1:8" s="25" customFormat="1" ht="92.25" customHeight="1">
      <c r="A4423" s="44">
        <v>24442</v>
      </c>
      <c r="B4423" s="65" t="s">
        <v>3783</v>
      </c>
      <c r="C4423" s="89" t="s">
        <v>9413</v>
      </c>
      <c r="D4423" s="68" t="s">
        <v>9415</v>
      </c>
      <c r="E4423" s="68" t="s">
        <v>4215</v>
      </c>
      <c r="F4423" s="68"/>
      <c r="G4423" s="48"/>
      <c r="H4423" s="22"/>
    </row>
    <row r="4424" spans="1:8" s="25" customFormat="1" ht="92.25" customHeight="1">
      <c r="A4424" s="44">
        <v>24443</v>
      </c>
      <c r="B4424" s="65" t="s">
        <v>3783</v>
      </c>
      <c r="C4424" s="89" t="s">
        <v>9414</v>
      </c>
      <c r="D4424" s="68" t="s">
        <v>9397</v>
      </c>
      <c r="E4424" s="68" t="s">
        <v>4215</v>
      </c>
      <c r="F4424" s="68"/>
      <c r="G4424" s="48"/>
      <c r="H4424" s="22"/>
    </row>
    <row r="4425" spans="1:8" s="25" customFormat="1" ht="92.25" customHeight="1">
      <c r="A4425" s="44">
        <v>24444</v>
      </c>
      <c r="B4425" s="65" t="s">
        <v>9367</v>
      </c>
      <c r="C4425" s="89" t="s">
        <v>9417</v>
      </c>
      <c r="D4425" s="68" t="s">
        <v>9416</v>
      </c>
      <c r="E4425" s="68" t="s">
        <v>4215</v>
      </c>
      <c r="F4425" s="68"/>
      <c r="G4425" s="48"/>
      <c r="H4425" s="22"/>
    </row>
    <row r="4426" spans="1:8" s="25" customFormat="1" ht="92.25" customHeight="1">
      <c r="A4426" s="44">
        <v>24445</v>
      </c>
      <c r="B4426" s="65" t="s">
        <v>3783</v>
      </c>
      <c r="C4426" s="89" t="s">
        <v>9418</v>
      </c>
      <c r="D4426" s="68" t="s">
        <v>9397</v>
      </c>
      <c r="E4426" s="68" t="s">
        <v>4215</v>
      </c>
      <c r="F4426" s="68"/>
      <c r="G4426" s="48"/>
      <c r="H4426" s="22"/>
    </row>
    <row r="4427" spans="1:8" s="25" customFormat="1" ht="92.25" customHeight="1">
      <c r="A4427" s="44">
        <v>24446</v>
      </c>
      <c r="B4427" s="65" t="s">
        <v>9367</v>
      </c>
      <c r="C4427" s="89" t="s">
        <v>9419</v>
      </c>
      <c r="D4427" s="68" t="s">
        <v>9416</v>
      </c>
      <c r="E4427" s="68" t="s">
        <v>4215</v>
      </c>
      <c r="F4427" s="68"/>
      <c r="G4427" s="48"/>
      <c r="H4427" s="22"/>
    </row>
    <row r="4428" spans="1:8" s="25" customFormat="1" ht="92.25" customHeight="1">
      <c r="A4428" s="44">
        <v>24447</v>
      </c>
      <c r="B4428" s="65" t="s">
        <v>3783</v>
      </c>
      <c r="C4428" s="89" t="s">
        <v>9420</v>
      </c>
      <c r="D4428" s="68" t="s">
        <v>9397</v>
      </c>
      <c r="E4428" s="68" t="s">
        <v>4215</v>
      </c>
      <c r="F4428" s="68"/>
      <c r="G4428" s="48"/>
      <c r="H4428" s="22"/>
    </row>
    <row r="4429" spans="1:8" s="25" customFormat="1" ht="92.25" customHeight="1">
      <c r="A4429" s="44">
        <v>24448</v>
      </c>
      <c r="B4429" s="65" t="s">
        <v>9367</v>
      </c>
      <c r="C4429" s="89" t="s">
        <v>9421</v>
      </c>
      <c r="D4429" s="68" t="s">
        <v>9416</v>
      </c>
      <c r="E4429" s="68" t="s">
        <v>4215</v>
      </c>
      <c r="F4429" s="68"/>
      <c r="G4429" s="48"/>
      <c r="H4429" s="22"/>
    </row>
    <row r="4430" spans="1:8" s="25" customFormat="1" ht="92.25" customHeight="1">
      <c r="A4430" s="44">
        <v>24449</v>
      </c>
      <c r="B4430" s="65" t="s">
        <v>9422</v>
      </c>
      <c r="C4430" s="89" t="s">
        <v>9423</v>
      </c>
      <c r="D4430" s="68" t="s">
        <v>9416</v>
      </c>
      <c r="E4430" s="68" t="s">
        <v>4215</v>
      </c>
      <c r="F4430" s="68"/>
      <c r="G4430" s="48"/>
      <c r="H4430" s="22"/>
    </row>
    <row r="4431" spans="1:8" s="25" customFormat="1" ht="92.25" customHeight="1">
      <c r="A4431" s="44">
        <v>24450</v>
      </c>
      <c r="B4431" s="65" t="s">
        <v>9367</v>
      </c>
      <c r="C4431" s="89" t="s">
        <v>9424</v>
      </c>
      <c r="D4431" s="68" t="s">
        <v>9416</v>
      </c>
      <c r="E4431" s="68" t="s">
        <v>4215</v>
      </c>
      <c r="F4431" s="68"/>
      <c r="G4431" s="48"/>
      <c r="H4431" s="22"/>
    </row>
    <row r="4432" spans="1:8" s="25" customFormat="1" ht="92.25" customHeight="1">
      <c r="A4432" s="44">
        <v>24451</v>
      </c>
      <c r="B4432" s="65" t="s">
        <v>9422</v>
      </c>
      <c r="C4432" s="89" t="s">
        <v>9425</v>
      </c>
      <c r="D4432" s="68" t="s">
        <v>9416</v>
      </c>
      <c r="E4432" s="68" t="s">
        <v>4215</v>
      </c>
      <c r="F4432" s="68"/>
      <c r="G4432" s="48"/>
      <c r="H4432" s="22"/>
    </row>
    <row r="4433" spans="1:8" s="25" customFormat="1" ht="92.25" customHeight="1">
      <c r="A4433" s="44">
        <v>24452</v>
      </c>
      <c r="B4433" s="65" t="s">
        <v>9367</v>
      </c>
      <c r="C4433" s="89" t="s">
        <v>9426</v>
      </c>
      <c r="D4433" s="68" t="s">
        <v>9416</v>
      </c>
      <c r="E4433" s="68" t="s">
        <v>4215</v>
      </c>
      <c r="F4433" s="68"/>
      <c r="G4433" s="48"/>
      <c r="H4433" s="22"/>
    </row>
    <row r="4434" spans="1:8" s="25" customFormat="1" ht="92.25" customHeight="1">
      <c r="A4434" s="44">
        <v>24453</v>
      </c>
      <c r="B4434" s="65" t="s">
        <v>3783</v>
      </c>
      <c r="C4434" s="89" t="s">
        <v>9428</v>
      </c>
      <c r="D4434" s="68" t="s">
        <v>9416</v>
      </c>
      <c r="E4434" s="68" t="s">
        <v>4215</v>
      </c>
      <c r="F4434" s="68"/>
      <c r="G4434" s="48"/>
      <c r="H4434" s="22"/>
    </row>
    <row r="4435" spans="1:8" s="25" customFormat="1" ht="92.25" customHeight="1">
      <c r="A4435" s="44">
        <v>24454</v>
      </c>
      <c r="B4435" s="65" t="s">
        <v>9367</v>
      </c>
      <c r="C4435" s="89" t="s">
        <v>9427</v>
      </c>
      <c r="D4435" s="68" t="s">
        <v>9416</v>
      </c>
      <c r="E4435" s="68" t="s">
        <v>4215</v>
      </c>
      <c r="F4435" s="68"/>
      <c r="G4435" s="48"/>
      <c r="H4435" s="22"/>
    </row>
    <row r="4436" spans="1:8" s="25" customFormat="1" ht="92.25" customHeight="1">
      <c r="A4436" s="44">
        <v>24455</v>
      </c>
      <c r="B4436" s="65" t="s">
        <v>3783</v>
      </c>
      <c r="C4436" s="89" t="s">
        <v>9429</v>
      </c>
      <c r="D4436" s="68" t="s">
        <v>9416</v>
      </c>
      <c r="E4436" s="68" t="s">
        <v>4215</v>
      </c>
      <c r="F4436" s="68"/>
      <c r="G4436" s="48"/>
      <c r="H4436" s="22"/>
    </row>
    <row r="4437" spans="1:8" s="25" customFormat="1" ht="92.25" customHeight="1">
      <c r="A4437" s="44">
        <v>24456</v>
      </c>
      <c r="B4437" s="65" t="s">
        <v>4539</v>
      </c>
      <c r="C4437" s="89" t="s">
        <v>8920</v>
      </c>
      <c r="D4437" s="68" t="s">
        <v>4215</v>
      </c>
      <c r="E4437" s="68" t="s">
        <v>4215</v>
      </c>
      <c r="F4437" s="68"/>
      <c r="G4437" s="48"/>
      <c r="H4437" s="22"/>
    </row>
    <row r="4438" spans="1:8" s="25" customFormat="1" ht="92.25" customHeight="1">
      <c r="A4438" s="44">
        <v>24457</v>
      </c>
      <c r="B4438" s="65" t="s">
        <v>3783</v>
      </c>
      <c r="C4438" s="89" t="s">
        <v>5513</v>
      </c>
      <c r="D4438" s="68" t="s">
        <v>4215</v>
      </c>
      <c r="E4438" s="68" t="s">
        <v>4215</v>
      </c>
      <c r="F4438" s="68"/>
      <c r="G4438" s="48"/>
      <c r="H4438" s="22"/>
    </row>
    <row r="4439" spans="1:8" s="25" customFormat="1" ht="92.25" customHeight="1">
      <c r="A4439" s="44">
        <v>24458</v>
      </c>
      <c r="B4439" s="65" t="s">
        <v>8923</v>
      </c>
      <c r="C4439" s="89" t="s">
        <v>8922</v>
      </c>
      <c r="D4439" s="68" t="s">
        <v>4215</v>
      </c>
      <c r="E4439" s="68" t="s">
        <v>4215</v>
      </c>
      <c r="F4439" s="68"/>
      <c r="G4439" s="48"/>
      <c r="H4439" s="22"/>
    </row>
    <row r="4440" spans="1:8" s="25" customFormat="1" ht="92.25" customHeight="1">
      <c r="A4440" s="44">
        <v>24459</v>
      </c>
      <c r="B4440" s="65" t="s">
        <v>8924</v>
      </c>
      <c r="C4440" s="89" t="s">
        <v>8925</v>
      </c>
      <c r="D4440" s="68" t="s">
        <v>4215</v>
      </c>
      <c r="E4440" s="68" t="s">
        <v>4215</v>
      </c>
      <c r="F4440" s="68"/>
      <c r="G4440" s="48"/>
      <c r="H4440" s="22"/>
    </row>
    <row r="4441" spans="1:8" s="25" customFormat="1" ht="92.25" customHeight="1">
      <c r="A4441" s="44">
        <v>24460</v>
      </c>
      <c r="B4441" s="65" t="s">
        <v>8934</v>
      </c>
      <c r="C4441" s="89" t="s">
        <v>8926</v>
      </c>
      <c r="D4441" s="68" t="s">
        <v>4215</v>
      </c>
      <c r="E4441" s="68" t="s">
        <v>4215</v>
      </c>
      <c r="F4441" s="68"/>
      <c r="G4441" s="48"/>
      <c r="H4441" s="22"/>
    </row>
    <row r="4442" spans="1:8" s="25" customFormat="1" ht="92.25" customHeight="1">
      <c r="A4442" s="44">
        <v>24461</v>
      </c>
      <c r="B4442" s="65" t="s">
        <v>8924</v>
      </c>
      <c r="C4442" s="89" t="s">
        <v>8927</v>
      </c>
      <c r="D4442" s="68" t="s">
        <v>4215</v>
      </c>
      <c r="E4442" s="68" t="s">
        <v>4215</v>
      </c>
      <c r="F4442" s="68"/>
      <c r="G4442" s="48"/>
      <c r="H4442" s="22"/>
    </row>
    <row r="4443" spans="1:8" s="25" customFormat="1" ht="92.25" customHeight="1">
      <c r="A4443" s="44">
        <v>24462</v>
      </c>
      <c r="B4443" s="65" t="s">
        <v>3783</v>
      </c>
      <c r="C4443" s="89" t="s">
        <v>8928</v>
      </c>
      <c r="D4443" s="68" t="s">
        <v>4215</v>
      </c>
      <c r="E4443" s="68" t="s">
        <v>4215</v>
      </c>
      <c r="F4443" s="68"/>
      <c r="G4443" s="48"/>
      <c r="H4443" s="22"/>
    </row>
    <row r="4444" spans="1:8" s="25" customFormat="1" ht="92.25" customHeight="1">
      <c r="A4444" s="44">
        <v>24463</v>
      </c>
      <c r="B4444" s="65" t="s">
        <v>4539</v>
      </c>
      <c r="C4444" s="89" t="s">
        <v>14929</v>
      </c>
      <c r="D4444" s="68" t="s">
        <v>4215</v>
      </c>
      <c r="E4444" s="68" t="s">
        <v>4215</v>
      </c>
      <c r="F4444" s="68"/>
      <c r="G4444" s="48"/>
      <c r="H4444" s="22"/>
    </row>
    <row r="4445" spans="1:8" s="25" customFormat="1" ht="92.25" customHeight="1">
      <c r="A4445" s="44">
        <v>24300</v>
      </c>
      <c r="B4445" s="65" t="s">
        <v>8892</v>
      </c>
      <c r="C4445" s="89" t="s">
        <v>8929</v>
      </c>
      <c r="D4445" s="68" t="s">
        <v>8745</v>
      </c>
      <c r="E4445" s="68" t="s">
        <v>4215</v>
      </c>
      <c r="F4445" s="68"/>
      <c r="G4445" s="48"/>
      <c r="H4445" s="22"/>
    </row>
    <row r="4446" spans="1:8" s="25" customFormat="1" ht="92.25" customHeight="1">
      <c r="A4446" s="44">
        <v>24301</v>
      </c>
      <c r="B4446" s="65" t="s">
        <v>8769</v>
      </c>
      <c r="C4446" s="89" t="s">
        <v>8930</v>
      </c>
      <c r="D4446" s="68" t="s">
        <v>8745</v>
      </c>
      <c r="E4446" s="68" t="s">
        <v>4215</v>
      </c>
      <c r="F4446" s="68"/>
      <c r="G4446" s="48"/>
      <c r="H4446" s="22"/>
    </row>
    <row r="4447" spans="1:8" s="25" customFormat="1" ht="92.25" customHeight="1">
      <c r="A4447" s="44">
        <v>24302</v>
      </c>
      <c r="B4447" s="65" t="s">
        <v>8892</v>
      </c>
      <c r="C4447" s="89" t="s">
        <v>8931</v>
      </c>
      <c r="D4447" s="68" t="s">
        <v>8745</v>
      </c>
      <c r="E4447" s="68" t="s">
        <v>4215</v>
      </c>
      <c r="F4447" s="68"/>
      <c r="G4447" s="48"/>
      <c r="H4447" s="22"/>
    </row>
    <row r="4448" spans="1:8" s="25" customFormat="1" ht="92.25" customHeight="1">
      <c r="A4448" s="44">
        <v>24303</v>
      </c>
      <c r="B4448" s="65" t="s">
        <v>8934</v>
      </c>
      <c r="C4448" s="89" t="s">
        <v>8932</v>
      </c>
      <c r="D4448" s="68" t="s">
        <v>8745</v>
      </c>
      <c r="E4448" s="68" t="s">
        <v>4215</v>
      </c>
      <c r="F4448" s="68"/>
      <c r="G4448" s="48"/>
      <c r="H4448" s="22"/>
    </row>
    <row r="4449" spans="1:8" s="25" customFormat="1" ht="92.25" customHeight="1">
      <c r="A4449" s="44">
        <v>24304</v>
      </c>
      <c r="B4449" s="65" t="s">
        <v>8892</v>
      </c>
      <c r="C4449" s="89" t="s">
        <v>8933</v>
      </c>
      <c r="D4449" s="68" t="s">
        <v>8745</v>
      </c>
      <c r="E4449" s="68" t="s">
        <v>4215</v>
      </c>
      <c r="F4449" s="68"/>
      <c r="G4449" s="48"/>
      <c r="H4449" s="22"/>
    </row>
    <row r="4450" spans="1:8" s="25" customFormat="1" ht="92.25" customHeight="1">
      <c r="A4450" s="44">
        <v>24305</v>
      </c>
      <c r="B4450" s="65" t="s">
        <v>8934</v>
      </c>
      <c r="C4450" s="89" t="s">
        <v>8935</v>
      </c>
      <c r="D4450" s="68" t="s">
        <v>8745</v>
      </c>
      <c r="E4450" s="68" t="s">
        <v>4215</v>
      </c>
      <c r="F4450" s="68"/>
      <c r="G4450" s="48"/>
      <c r="H4450" s="22"/>
    </row>
    <row r="4451" spans="1:8" s="25" customFormat="1" ht="92.25" customHeight="1">
      <c r="A4451" s="44">
        <v>24306</v>
      </c>
      <c r="B4451" s="65" t="s">
        <v>8769</v>
      </c>
      <c r="C4451" s="89" t="s">
        <v>8936</v>
      </c>
      <c r="D4451" s="68" t="s">
        <v>8745</v>
      </c>
      <c r="E4451" s="68" t="s">
        <v>4215</v>
      </c>
      <c r="F4451" s="68"/>
      <c r="G4451" s="48"/>
      <c r="H4451" s="22"/>
    </row>
    <row r="4452" spans="1:8" s="25" customFormat="1" ht="92.25" customHeight="1">
      <c r="A4452" s="44">
        <v>24307</v>
      </c>
      <c r="B4452" s="65" t="s">
        <v>8934</v>
      </c>
      <c r="C4452" s="89" t="s">
        <v>8937</v>
      </c>
      <c r="D4452" s="68" t="s">
        <v>8745</v>
      </c>
      <c r="E4452" s="68" t="s">
        <v>4215</v>
      </c>
      <c r="F4452" s="68"/>
      <c r="G4452" s="48"/>
      <c r="H4452" s="22"/>
    </row>
    <row r="4453" spans="1:8" s="25" customFormat="1" ht="92.25" customHeight="1">
      <c r="A4453" s="44">
        <v>24308</v>
      </c>
      <c r="B4453" s="65" t="s">
        <v>8769</v>
      </c>
      <c r="C4453" s="89" t="s">
        <v>8938</v>
      </c>
      <c r="D4453" s="68" t="s">
        <v>8745</v>
      </c>
      <c r="E4453" s="68" t="s">
        <v>4215</v>
      </c>
      <c r="F4453" s="68"/>
      <c r="G4453" s="48"/>
      <c r="H4453" s="22"/>
    </row>
    <row r="4454" spans="1:8" s="25" customFormat="1" ht="92.25" customHeight="1">
      <c r="A4454" s="44">
        <v>24309</v>
      </c>
      <c r="B4454" s="65" t="s">
        <v>8924</v>
      </c>
      <c r="C4454" s="89" t="s">
        <v>8939</v>
      </c>
      <c r="D4454" s="68" t="s">
        <v>8745</v>
      </c>
      <c r="E4454" s="68" t="s">
        <v>4215</v>
      </c>
      <c r="F4454" s="68"/>
      <c r="G4454" s="48"/>
      <c r="H4454" s="22"/>
    </row>
    <row r="4455" spans="1:8" s="25" customFormat="1" ht="92.25" customHeight="1">
      <c r="A4455" s="44">
        <v>24310</v>
      </c>
      <c r="B4455" s="65" t="s">
        <v>8769</v>
      </c>
      <c r="C4455" s="89" t="s">
        <v>8940</v>
      </c>
      <c r="D4455" s="68" t="s">
        <v>8745</v>
      </c>
      <c r="E4455" s="68" t="s">
        <v>4215</v>
      </c>
      <c r="F4455" s="68"/>
      <c r="G4455" s="48"/>
      <c r="H4455" s="22"/>
    </row>
    <row r="4456" spans="1:8" s="25" customFormat="1" ht="92.25" customHeight="1">
      <c r="A4456" s="44">
        <v>24311</v>
      </c>
      <c r="B4456" s="65" t="s">
        <v>8934</v>
      </c>
      <c r="C4456" s="89" t="s">
        <v>8941</v>
      </c>
      <c r="D4456" s="68" t="s">
        <v>8745</v>
      </c>
      <c r="E4456" s="68" t="s">
        <v>4215</v>
      </c>
      <c r="F4456" s="68"/>
      <c r="G4456" s="48"/>
      <c r="H4456" s="22"/>
    </row>
    <row r="4457" spans="1:8" s="25" customFormat="1" ht="92.25" customHeight="1">
      <c r="A4457" s="44">
        <v>24312</v>
      </c>
      <c r="B4457" s="65" t="s">
        <v>8769</v>
      </c>
      <c r="C4457" s="89" t="s">
        <v>8942</v>
      </c>
      <c r="D4457" s="68" t="s">
        <v>8745</v>
      </c>
      <c r="E4457" s="68" t="s">
        <v>4215</v>
      </c>
      <c r="F4457" s="68"/>
      <c r="G4457" s="48"/>
      <c r="H4457" s="22"/>
    </row>
    <row r="4458" spans="1:8" s="25" customFormat="1" ht="92.25" customHeight="1">
      <c r="A4458" s="44">
        <v>24313</v>
      </c>
      <c r="B4458" s="65" t="s">
        <v>8934</v>
      </c>
      <c r="C4458" s="89" t="s">
        <v>8943</v>
      </c>
      <c r="D4458" s="68" t="s">
        <v>8745</v>
      </c>
      <c r="E4458" s="68" t="s">
        <v>4215</v>
      </c>
      <c r="F4458" s="68"/>
      <c r="G4458" s="48"/>
      <c r="H4458" s="22"/>
    </row>
    <row r="4459" spans="1:8" s="25" customFormat="1" ht="92.25" customHeight="1">
      <c r="A4459" s="44">
        <v>24314</v>
      </c>
      <c r="B4459" s="65" t="s">
        <v>8892</v>
      </c>
      <c r="C4459" s="89" t="s">
        <v>8944</v>
      </c>
      <c r="D4459" s="68" t="s">
        <v>8745</v>
      </c>
      <c r="E4459" s="68" t="s">
        <v>4215</v>
      </c>
      <c r="F4459" s="68"/>
      <c r="G4459" s="48"/>
      <c r="H4459" s="22"/>
    </row>
    <row r="4460" spans="1:8" s="25" customFormat="1" ht="92.25" customHeight="1">
      <c r="A4460" s="44">
        <v>24315</v>
      </c>
      <c r="B4460" s="65" t="s">
        <v>8934</v>
      </c>
      <c r="C4460" s="89" t="s">
        <v>8945</v>
      </c>
      <c r="D4460" s="68" t="s">
        <v>8745</v>
      </c>
      <c r="E4460" s="68" t="s">
        <v>4215</v>
      </c>
      <c r="F4460" s="68"/>
      <c r="G4460" s="48"/>
      <c r="H4460" s="22"/>
    </row>
    <row r="4461" spans="1:8" s="25" customFormat="1" ht="92.25" customHeight="1">
      <c r="A4461" s="44">
        <v>24316</v>
      </c>
      <c r="B4461" s="65" t="s">
        <v>8892</v>
      </c>
      <c r="C4461" s="89" t="s">
        <v>8947</v>
      </c>
      <c r="D4461" s="68" t="s">
        <v>8745</v>
      </c>
      <c r="E4461" s="68" t="s">
        <v>4215</v>
      </c>
      <c r="F4461" s="68"/>
      <c r="G4461" s="48"/>
      <c r="H4461" s="22"/>
    </row>
    <row r="4462" spans="1:8" s="25" customFormat="1" ht="92.25" customHeight="1">
      <c r="A4462" s="44">
        <v>24317</v>
      </c>
      <c r="B4462" s="65" t="s">
        <v>8769</v>
      </c>
      <c r="C4462" s="89" t="s">
        <v>8946</v>
      </c>
      <c r="D4462" s="68" t="s">
        <v>8902</v>
      </c>
      <c r="E4462" s="68" t="s">
        <v>4215</v>
      </c>
      <c r="F4462" s="68"/>
      <c r="G4462" s="48"/>
      <c r="H4462" s="22"/>
    </row>
    <row r="4463" spans="1:8" s="25" customFormat="1" ht="92.25" customHeight="1">
      <c r="A4463" s="44">
        <v>24318</v>
      </c>
      <c r="B4463" s="65" t="s">
        <v>8934</v>
      </c>
      <c r="C4463" s="89" t="s">
        <v>8948</v>
      </c>
      <c r="D4463" s="68" t="s">
        <v>8745</v>
      </c>
      <c r="E4463" s="68" t="s">
        <v>4215</v>
      </c>
      <c r="F4463" s="68"/>
      <c r="G4463" s="48"/>
      <c r="H4463" s="22"/>
    </row>
    <row r="4464" spans="1:8" s="25" customFormat="1" ht="92.25" customHeight="1">
      <c r="A4464" s="44">
        <v>24319</v>
      </c>
      <c r="B4464" s="65" t="s">
        <v>8769</v>
      </c>
      <c r="C4464" s="89" t="s">
        <v>8949</v>
      </c>
      <c r="D4464" s="68" t="s">
        <v>8745</v>
      </c>
      <c r="E4464" s="68" t="s">
        <v>4215</v>
      </c>
      <c r="F4464" s="68"/>
      <c r="G4464" s="48"/>
      <c r="H4464" s="22"/>
    </row>
    <row r="4465" spans="1:8" s="25" customFormat="1" ht="92.25" customHeight="1">
      <c r="A4465" s="44">
        <v>24320</v>
      </c>
      <c r="B4465" s="65" t="s">
        <v>8934</v>
      </c>
      <c r="C4465" s="89" t="s">
        <v>8950</v>
      </c>
      <c r="D4465" s="68" t="s">
        <v>8745</v>
      </c>
      <c r="E4465" s="68" t="s">
        <v>4215</v>
      </c>
      <c r="F4465" s="68"/>
      <c r="G4465" s="48"/>
      <c r="H4465" s="22"/>
    </row>
    <row r="4466" spans="1:8" s="25" customFormat="1" ht="92.25" customHeight="1">
      <c r="A4466" s="44">
        <v>24321</v>
      </c>
      <c r="B4466" s="65" t="s">
        <v>8769</v>
      </c>
      <c r="C4466" s="89" t="s">
        <v>8951</v>
      </c>
      <c r="D4466" s="68" t="s">
        <v>8745</v>
      </c>
      <c r="E4466" s="68" t="s">
        <v>4215</v>
      </c>
      <c r="F4466" s="68"/>
      <c r="G4466" s="48"/>
      <c r="H4466" s="22"/>
    </row>
    <row r="4467" spans="1:8" s="25" customFormat="1" ht="92.25" customHeight="1">
      <c r="A4467" s="44">
        <v>24322</v>
      </c>
      <c r="B4467" s="65" t="s">
        <v>8892</v>
      </c>
      <c r="C4467" s="89" t="s">
        <v>8952</v>
      </c>
      <c r="D4467" s="68" t="s">
        <v>8745</v>
      </c>
      <c r="E4467" s="68" t="s">
        <v>4215</v>
      </c>
      <c r="F4467" s="68"/>
      <c r="G4467" s="48"/>
      <c r="H4467" s="22"/>
    </row>
    <row r="4468" spans="1:8" s="25" customFormat="1" ht="92.25" customHeight="1">
      <c r="A4468" s="44">
        <v>24323</v>
      </c>
      <c r="B4468" s="65" t="s">
        <v>8934</v>
      </c>
      <c r="C4468" s="89" t="s">
        <v>8953</v>
      </c>
      <c r="D4468" s="68" t="s">
        <v>8745</v>
      </c>
      <c r="E4468" s="68" t="s">
        <v>4215</v>
      </c>
      <c r="F4468" s="68"/>
      <c r="G4468" s="48"/>
      <c r="H4468" s="22"/>
    </row>
    <row r="4469" spans="1:8" s="25" customFormat="1" ht="92.25" customHeight="1">
      <c r="A4469" s="44">
        <v>24324</v>
      </c>
      <c r="B4469" s="65" t="s">
        <v>8769</v>
      </c>
      <c r="C4469" s="89" t="s">
        <v>8954</v>
      </c>
      <c r="D4469" s="68" t="s">
        <v>8745</v>
      </c>
      <c r="E4469" s="68" t="s">
        <v>4215</v>
      </c>
      <c r="F4469" s="68"/>
      <c r="G4469" s="48"/>
      <c r="H4469" s="22"/>
    </row>
    <row r="4470" spans="1:8" s="25" customFormat="1" ht="92.25" customHeight="1">
      <c r="A4470" s="44">
        <v>24325</v>
      </c>
      <c r="B4470" s="65" t="s">
        <v>8924</v>
      </c>
      <c r="C4470" s="89" t="s">
        <v>8955</v>
      </c>
      <c r="D4470" s="68" t="s">
        <v>8745</v>
      </c>
      <c r="E4470" s="68" t="s">
        <v>4215</v>
      </c>
      <c r="F4470" s="68"/>
      <c r="G4470" s="48"/>
      <c r="H4470" s="22"/>
    </row>
    <row r="4471" spans="1:8" s="25" customFormat="1" ht="92.25" customHeight="1">
      <c r="A4471" s="44">
        <v>24326</v>
      </c>
      <c r="B4471" s="65" t="s">
        <v>8892</v>
      </c>
      <c r="C4471" s="89" t="s">
        <v>8956</v>
      </c>
      <c r="D4471" s="68" t="s">
        <v>8745</v>
      </c>
      <c r="E4471" s="68" t="s">
        <v>4215</v>
      </c>
      <c r="F4471" s="68"/>
      <c r="G4471" s="48"/>
      <c r="H4471" s="22"/>
    </row>
    <row r="4472" spans="1:8" s="25" customFormat="1" ht="92.25" customHeight="1">
      <c r="A4472" s="44">
        <v>24327</v>
      </c>
      <c r="B4472" s="65" t="s">
        <v>8924</v>
      </c>
      <c r="C4472" s="89" t="s">
        <v>8957</v>
      </c>
      <c r="D4472" s="68" t="s">
        <v>8745</v>
      </c>
      <c r="E4472" s="68" t="s">
        <v>4215</v>
      </c>
      <c r="F4472" s="68"/>
      <c r="G4472" s="48"/>
      <c r="H4472" s="22"/>
    </row>
    <row r="4473" spans="1:8" s="25" customFormat="1" ht="92.25" customHeight="1">
      <c r="A4473" s="44">
        <v>24328</v>
      </c>
      <c r="B4473" s="65" t="s">
        <v>8885</v>
      </c>
      <c r="C4473" s="89" t="s">
        <v>8958</v>
      </c>
      <c r="D4473" s="68" t="s">
        <v>8745</v>
      </c>
      <c r="E4473" s="68" t="s">
        <v>4215</v>
      </c>
      <c r="F4473" s="68"/>
      <c r="G4473" s="48"/>
      <c r="H4473" s="22"/>
    </row>
    <row r="4474" spans="1:8" s="25" customFormat="1" ht="92.25" customHeight="1">
      <c r="A4474" s="44">
        <v>24329</v>
      </c>
      <c r="B4474" s="65" t="s">
        <v>8769</v>
      </c>
      <c r="C4474" s="89" t="s">
        <v>8959</v>
      </c>
      <c r="D4474" s="68" t="s">
        <v>8745</v>
      </c>
      <c r="E4474" s="68" t="s">
        <v>4215</v>
      </c>
      <c r="F4474" s="68"/>
      <c r="G4474" s="48"/>
      <c r="H4474" s="22"/>
    </row>
    <row r="4475" spans="1:8" s="25" customFormat="1" ht="92.25" customHeight="1">
      <c r="A4475" s="44">
        <v>24330</v>
      </c>
      <c r="B4475" s="65" t="s">
        <v>8885</v>
      </c>
      <c r="C4475" s="89" t="s">
        <v>8960</v>
      </c>
      <c r="D4475" s="68" t="s">
        <v>8745</v>
      </c>
      <c r="E4475" s="68" t="s">
        <v>4215</v>
      </c>
      <c r="F4475" s="68"/>
      <c r="G4475" s="48"/>
      <c r="H4475" s="22"/>
    </row>
    <row r="4476" spans="1:8" s="25" customFormat="1" ht="92.25" customHeight="1">
      <c r="A4476" s="44">
        <v>24331</v>
      </c>
      <c r="B4476" s="65" t="s">
        <v>8769</v>
      </c>
      <c r="C4476" s="89" t="s">
        <v>8961</v>
      </c>
      <c r="D4476" s="68" t="s">
        <v>8745</v>
      </c>
      <c r="E4476" s="68" t="s">
        <v>4215</v>
      </c>
      <c r="F4476" s="68"/>
      <c r="G4476" s="48"/>
      <c r="H4476" s="22"/>
    </row>
    <row r="4477" spans="1:8" s="25" customFormat="1" ht="92.25" customHeight="1">
      <c r="A4477" s="44">
        <v>24800</v>
      </c>
      <c r="B4477" s="65" t="s">
        <v>8769</v>
      </c>
      <c r="C4477" s="89" t="s">
        <v>8972</v>
      </c>
      <c r="D4477" s="68" t="s">
        <v>8745</v>
      </c>
      <c r="E4477" s="68" t="s">
        <v>4215</v>
      </c>
      <c r="F4477" s="68"/>
      <c r="G4477" s="48"/>
      <c r="H4477" s="22"/>
    </row>
    <row r="4478" spans="1:8" s="25" customFormat="1" ht="92.25" customHeight="1">
      <c r="A4478" s="44">
        <v>24801</v>
      </c>
      <c r="B4478" s="65" t="s">
        <v>8973</v>
      </c>
      <c r="C4478" s="89" t="s">
        <v>14930</v>
      </c>
      <c r="D4478" s="68" t="s">
        <v>4215</v>
      </c>
      <c r="E4478" s="68" t="s">
        <v>4215</v>
      </c>
      <c r="F4478" s="68"/>
      <c r="G4478" s="48"/>
      <c r="H4478" s="22"/>
    </row>
    <row r="4479" spans="1:8" s="25" customFormat="1" ht="92.25" customHeight="1">
      <c r="A4479" s="44">
        <v>24802</v>
      </c>
      <c r="B4479" s="65" t="s">
        <v>3783</v>
      </c>
      <c r="C4479" s="89" t="s">
        <v>14931</v>
      </c>
      <c r="D4479" s="68" t="s">
        <v>4215</v>
      </c>
      <c r="E4479" s="68" t="s">
        <v>4215</v>
      </c>
      <c r="F4479" s="68"/>
      <c r="G4479" s="48"/>
      <c r="H4479" s="22"/>
    </row>
    <row r="4480" spans="1:8" s="25" customFormat="1" ht="92.25" customHeight="1">
      <c r="A4480" s="44">
        <v>24803</v>
      </c>
      <c r="B4480" s="65" t="s">
        <v>8973</v>
      </c>
      <c r="C4480" s="89" t="s">
        <v>9043</v>
      </c>
      <c r="D4480" s="68" t="s">
        <v>4215</v>
      </c>
      <c r="E4480" s="68" t="s">
        <v>4215</v>
      </c>
      <c r="F4480" s="68"/>
      <c r="G4480" s="48"/>
      <c r="H4480" s="22"/>
    </row>
    <row r="4481" spans="1:8" s="25" customFormat="1" ht="92.25" customHeight="1">
      <c r="A4481" s="44">
        <v>24804</v>
      </c>
      <c r="B4481" s="65" t="s">
        <v>3783</v>
      </c>
      <c r="C4481" s="89" t="s">
        <v>14933</v>
      </c>
      <c r="D4481" s="68" t="s">
        <v>4215</v>
      </c>
      <c r="E4481" s="68" t="s">
        <v>4215</v>
      </c>
      <c r="F4481" s="68"/>
      <c r="G4481" s="48"/>
      <c r="H4481" s="22"/>
    </row>
    <row r="4482" spans="1:8" s="25" customFormat="1" ht="92.25" customHeight="1">
      <c r="A4482" s="44">
        <v>24805</v>
      </c>
      <c r="B4482" s="65" t="s">
        <v>8973</v>
      </c>
      <c r="C4482" s="89" t="s">
        <v>14932</v>
      </c>
      <c r="D4482" s="68" t="s">
        <v>8974</v>
      </c>
      <c r="E4482" s="68" t="s">
        <v>4215</v>
      </c>
      <c r="F4482" s="68"/>
      <c r="G4482" s="48"/>
      <c r="H4482" s="22"/>
    </row>
    <row r="4483" spans="1:8" s="25" customFormat="1" ht="92.25" customHeight="1">
      <c r="A4483" s="44">
        <v>24806</v>
      </c>
      <c r="B4483" s="65" t="s">
        <v>8978</v>
      </c>
      <c r="C4483" s="89" t="s">
        <v>9038</v>
      </c>
      <c r="D4483" s="68" t="s">
        <v>4215</v>
      </c>
      <c r="E4483" s="68" t="s">
        <v>4215</v>
      </c>
      <c r="F4483" s="68"/>
      <c r="G4483" s="48"/>
      <c r="H4483" s="22"/>
    </row>
    <row r="4484" spans="1:8" s="25" customFormat="1" ht="92.25" customHeight="1">
      <c r="A4484" s="44">
        <v>24807</v>
      </c>
      <c r="B4484" s="65" t="s">
        <v>3783</v>
      </c>
      <c r="C4484" s="89" t="s">
        <v>9035</v>
      </c>
      <c r="D4484" s="68" t="s">
        <v>4215</v>
      </c>
      <c r="E4484" s="68" t="s">
        <v>4215</v>
      </c>
      <c r="F4484" s="68"/>
      <c r="G4484" s="48"/>
      <c r="H4484" s="22"/>
    </row>
    <row r="4485" spans="1:8" s="25" customFormat="1" ht="92.25" customHeight="1">
      <c r="A4485" s="44">
        <v>24808</v>
      </c>
      <c r="B4485" s="65" t="s">
        <v>3783</v>
      </c>
      <c r="C4485" s="89" t="s">
        <v>8975</v>
      </c>
      <c r="D4485" s="68" t="s">
        <v>4215</v>
      </c>
      <c r="E4485" s="68" t="s">
        <v>4215</v>
      </c>
      <c r="F4485" s="68"/>
      <c r="G4485" s="48"/>
      <c r="H4485" s="22"/>
    </row>
    <row r="4486" spans="1:8" s="25" customFormat="1" ht="92.25" customHeight="1">
      <c r="A4486" s="44">
        <v>24809</v>
      </c>
      <c r="B4486" s="65" t="s">
        <v>8976</v>
      </c>
      <c r="C4486" s="89" t="s">
        <v>8977</v>
      </c>
      <c r="D4486" s="68" t="s">
        <v>4215</v>
      </c>
      <c r="E4486" s="68" t="s">
        <v>4215</v>
      </c>
      <c r="F4486" s="68"/>
      <c r="G4486" s="48"/>
      <c r="H4486" s="22"/>
    </row>
    <row r="4487" spans="1:8" s="25" customFormat="1" ht="92.25" customHeight="1">
      <c r="A4487" s="44">
        <v>24810</v>
      </c>
      <c r="B4487" s="65" t="s">
        <v>3783</v>
      </c>
      <c r="C4487" s="89" t="s">
        <v>8983</v>
      </c>
      <c r="D4487" s="68" t="s">
        <v>4215</v>
      </c>
      <c r="E4487" s="68" t="s">
        <v>4215</v>
      </c>
      <c r="F4487" s="68"/>
      <c r="G4487" s="48"/>
      <c r="H4487" s="22"/>
    </row>
    <row r="4488" spans="1:8" s="25" customFormat="1" ht="92.25" customHeight="1">
      <c r="A4488" s="44">
        <v>24811</v>
      </c>
      <c r="B4488" s="65" t="s">
        <v>8976</v>
      </c>
      <c r="C4488" s="89" t="s">
        <v>8979</v>
      </c>
      <c r="D4488" s="68" t="s">
        <v>4215</v>
      </c>
      <c r="E4488" s="68" t="s">
        <v>4215</v>
      </c>
      <c r="F4488" s="68"/>
      <c r="G4488" s="48"/>
      <c r="H4488" s="22"/>
    </row>
    <row r="4489" spans="1:8" s="25" customFormat="1" ht="92.25" customHeight="1">
      <c r="A4489" s="44">
        <v>24812</v>
      </c>
      <c r="B4489" s="65" t="s">
        <v>3783</v>
      </c>
      <c r="C4489" s="89" t="s">
        <v>8980</v>
      </c>
      <c r="D4489" s="68" t="s">
        <v>8974</v>
      </c>
      <c r="E4489" s="68" t="s">
        <v>4215</v>
      </c>
      <c r="F4489" s="68"/>
      <c r="G4489" s="48"/>
      <c r="H4489" s="22"/>
    </row>
    <row r="4490" spans="1:8" s="25" customFormat="1" ht="92.25" customHeight="1">
      <c r="A4490" s="44">
        <v>24813</v>
      </c>
      <c r="B4490" s="65" t="s">
        <v>8976</v>
      </c>
      <c r="C4490" s="89" t="s">
        <v>8981</v>
      </c>
      <c r="D4490" s="68" t="s">
        <v>4215</v>
      </c>
      <c r="E4490" s="68" t="s">
        <v>4215</v>
      </c>
      <c r="F4490" s="68"/>
      <c r="G4490" s="48"/>
      <c r="H4490" s="22"/>
    </row>
    <row r="4491" spans="1:8" s="25" customFormat="1" ht="92.25" customHeight="1">
      <c r="A4491" s="44">
        <v>24814</v>
      </c>
      <c r="B4491" s="65" t="s">
        <v>3783</v>
      </c>
      <c r="C4491" s="89" t="s">
        <v>9037</v>
      </c>
      <c r="D4491" s="68" t="s">
        <v>8982</v>
      </c>
      <c r="E4491" s="68" t="s">
        <v>4215</v>
      </c>
      <c r="F4491" s="68"/>
      <c r="G4491" s="48"/>
      <c r="H4491" s="22"/>
    </row>
    <row r="4492" spans="1:8" s="25" customFormat="1" ht="92.25" customHeight="1">
      <c r="A4492" s="44">
        <v>24815</v>
      </c>
      <c r="B4492" s="65" t="s">
        <v>8976</v>
      </c>
      <c r="C4492" s="89" t="s">
        <v>9036</v>
      </c>
      <c r="D4492" s="68" t="s">
        <v>4215</v>
      </c>
      <c r="E4492" s="68" t="s">
        <v>4215</v>
      </c>
      <c r="F4492" s="68"/>
      <c r="G4492" s="48"/>
      <c r="H4492" s="22"/>
    </row>
    <row r="4493" spans="1:8" s="25" customFormat="1" ht="92.25" customHeight="1">
      <c r="A4493" s="44">
        <v>24816</v>
      </c>
      <c r="B4493" s="65" t="s">
        <v>3783</v>
      </c>
      <c r="C4493" s="89" t="s">
        <v>8985</v>
      </c>
      <c r="D4493" s="68" t="s">
        <v>8982</v>
      </c>
      <c r="E4493" s="68" t="s">
        <v>4215</v>
      </c>
      <c r="F4493" s="68"/>
      <c r="G4493" s="48"/>
      <c r="H4493" s="22"/>
    </row>
    <row r="4494" spans="1:8" s="25" customFormat="1" ht="92.25" customHeight="1">
      <c r="A4494" s="44">
        <v>24817</v>
      </c>
      <c r="B4494" s="65" t="s">
        <v>8976</v>
      </c>
      <c r="C4494" s="89" t="s">
        <v>8984</v>
      </c>
      <c r="D4494" s="68" t="s">
        <v>4215</v>
      </c>
      <c r="E4494" s="68" t="s">
        <v>4215</v>
      </c>
      <c r="F4494" s="68"/>
      <c r="G4494" s="48"/>
      <c r="H4494" s="22"/>
    </row>
    <row r="4495" spans="1:8" s="25" customFormat="1" ht="92.25" customHeight="1">
      <c r="A4495" s="44">
        <v>24818</v>
      </c>
      <c r="B4495" s="65" t="s">
        <v>3783</v>
      </c>
      <c r="C4495" s="89" t="s">
        <v>8986</v>
      </c>
      <c r="D4495" s="68" t="s">
        <v>8982</v>
      </c>
      <c r="E4495" s="68" t="s">
        <v>4215</v>
      </c>
      <c r="F4495" s="68"/>
      <c r="G4495" s="48"/>
      <c r="H4495" s="22"/>
    </row>
    <row r="4496" spans="1:8" s="25" customFormat="1" ht="92.25" customHeight="1">
      <c r="A4496" s="44">
        <v>24819</v>
      </c>
      <c r="B4496" s="65" t="s">
        <v>8976</v>
      </c>
      <c r="C4496" s="89" t="s">
        <v>8987</v>
      </c>
      <c r="D4496" s="68" t="s">
        <v>4215</v>
      </c>
      <c r="E4496" s="68" t="s">
        <v>4215</v>
      </c>
      <c r="F4496" s="68"/>
      <c r="G4496" s="48"/>
      <c r="H4496" s="22"/>
    </row>
    <row r="4497" spans="1:8" s="25" customFormat="1" ht="92.25" customHeight="1">
      <c r="A4497" s="44">
        <v>24820</v>
      </c>
      <c r="B4497" s="65" t="s">
        <v>3783</v>
      </c>
      <c r="C4497" s="89" t="s">
        <v>8988</v>
      </c>
      <c r="D4497" s="68" t="s">
        <v>8982</v>
      </c>
      <c r="E4497" s="68" t="s">
        <v>4215</v>
      </c>
      <c r="F4497" s="68"/>
      <c r="G4497" s="48"/>
      <c r="H4497" s="22"/>
    </row>
    <row r="4498" spans="1:8" s="25" customFormat="1" ht="92.25" customHeight="1">
      <c r="A4498" s="44">
        <v>24821</v>
      </c>
      <c r="B4498" s="65" t="s">
        <v>8976</v>
      </c>
      <c r="C4498" s="89" t="s">
        <v>8989</v>
      </c>
      <c r="D4498" s="68" t="s">
        <v>4215</v>
      </c>
      <c r="E4498" s="68" t="s">
        <v>4215</v>
      </c>
      <c r="F4498" s="68"/>
      <c r="G4498" s="48"/>
      <c r="H4498" s="22"/>
    </row>
    <row r="4499" spans="1:8" s="25" customFormat="1" ht="92.25" customHeight="1">
      <c r="A4499" s="44">
        <v>24822</v>
      </c>
      <c r="B4499" s="65" t="s">
        <v>3783</v>
      </c>
      <c r="C4499" s="89" t="s">
        <v>8990</v>
      </c>
      <c r="D4499" s="68" t="s">
        <v>8982</v>
      </c>
      <c r="E4499" s="68" t="s">
        <v>4215</v>
      </c>
      <c r="F4499" s="68"/>
      <c r="G4499" s="48"/>
      <c r="H4499" s="22"/>
    </row>
    <row r="4500" spans="1:8" s="25" customFormat="1" ht="92.25" customHeight="1">
      <c r="A4500" s="44">
        <v>24823</v>
      </c>
      <c r="B4500" s="65" t="s">
        <v>8976</v>
      </c>
      <c r="C4500" s="89" t="s">
        <v>8991</v>
      </c>
      <c r="D4500" s="68" t="s">
        <v>4215</v>
      </c>
      <c r="E4500" s="68" t="s">
        <v>4215</v>
      </c>
      <c r="F4500" s="68"/>
      <c r="G4500" s="48"/>
      <c r="H4500" s="22"/>
    </row>
    <row r="4501" spans="1:8" s="25" customFormat="1" ht="92.25" customHeight="1">
      <c r="A4501" s="44">
        <v>24824</v>
      </c>
      <c r="B4501" s="65" t="s">
        <v>3783</v>
      </c>
      <c r="C4501" s="89" t="s">
        <v>8992</v>
      </c>
      <c r="D4501" s="68" t="s">
        <v>8982</v>
      </c>
      <c r="E4501" s="68" t="s">
        <v>4215</v>
      </c>
      <c r="F4501" s="68"/>
      <c r="G4501" s="48"/>
      <c r="H4501" s="22"/>
    </row>
    <row r="4502" spans="1:8" s="25" customFormat="1" ht="92.25" customHeight="1">
      <c r="A4502" s="44">
        <v>24825</v>
      </c>
      <c r="B4502" s="65" t="s">
        <v>8976</v>
      </c>
      <c r="C4502" s="89" t="s">
        <v>8993</v>
      </c>
      <c r="D4502" s="68" t="s">
        <v>4215</v>
      </c>
      <c r="E4502" s="68" t="s">
        <v>4215</v>
      </c>
      <c r="F4502" s="68"/>
      <c r="G4502" s="48"/>
      <c r="H4502" s="22"/>
    </row>
    <row r="4503" spans="1:8" s="25" customFormat="1" ht="92.25" customHeight="1">
      <c r="A4503" s="44">
        <v>24826</v>
      </c>
      <c r="B4503" s="65" t="s">
        <v>3783</v>
      </c>
      <c r="C4503" s="89" t="s">
        <v>8994</v>
      </c>
      <c r="D4503" s="68" t="s">
        <v>8974</v>
      </c>
      <c r="E4503" s="68" t="s">
        <v>4215</v>
      </c>
      <c r="F4503" s="68"/>
      <c r="G4503" s="48"/>
      <c r="H4503" s="22"/>
    </row>
    <row r="4504" spans="1:8" s="25" customFormat="1" ht="92.25" customHeight="1">
      <c r="A4504" s="44">
        <v>24827</v>
      </c>
      <c r="B4504" s="65" t="s">
        <v>8976</v>
      </c>
      <c r="C4504" s="89" t="s">
        <v>8995</v>
      </c>
      <c r="D4504" s="68" t="s">
        <v>4215</v>
      </c>
      <c r="E4504" s="68" t="s">
        <v>4215</v>
      </c>
      <c r="F4504" s="68"/>
      <c r="G4504" s="48"/>
      <c r="H4504" s="22"/>
    </row>
    <row r="4505" spans="1:8" s="25" customFormat="1" ht="92.25" customHeight="1">
      <c r="A4505" s="44">
        <v>24828</v>
      </c>
      <c r="B4505" s="65" t="s">
        <v>3783</v>
      </c>
      <c r="C4505" s="89" t="s">
        <v>8996</v>
      </c>
      <c r="D4505" s="68" t="s">
        <v>8982</v>
      </c>
      <c r="E4505" s="68" t="s">
        <v>4215</v>
      </c>
      <c r="F4505" s="68"/>
      <c r="G4505" s="48"/>
      <c r="H4505" s="22"/>
    </row>
    <row r="4506" spans="1:8" s="25" customFormat="1" ht="92.25" customHeight="1">
      <c r="A4506" s="44">
        <v>24829</v>
      </c>
      <c r="B4506" s="65" t="s">
        <v>8976</v>
      </c>
      <c r="C4506" s="89" t="s">
        <v>8997</v>
      </c>
      <c r="D4506" s="68" t="s">
        <v>4215</v>
      </c>
      <c r="E4506" s="68" t="s">
        <v>4215</v>
      </c>
      <c r="F4506" s="68"/>
      <c r="G4506" s="48"/>
      <c r="H4506" s="22"/>
    </row>
    <row r="4507" spans="1:8" s="25" customFormat="1" ht="92.25" customHeight="1">
      <c r="A4507" s="44">
        <v>24830</v>
      </c>
      <c r="B4507" s="65" t="s">
        <v>3783</v>
      </c>
      <c r="C4507" s="89" t="s">
        <v>8998</v>
      </c>
      <c r="D4507" s="68" t="s">
        <v>4216</v>
      </c>
      <c r="E4507" s="68" t="s">
        <v>4215</v>
      </c>
      <c r="F4507" s="68"/>
      <c r="G4507" s="48"/>
      <c r="H4507" s="22"/>
    </row>
    <row r="4508" spans="1:8" s="25" customFormat="1" ht="92.25" customHeight="1">
      <c r="A4508" s="44">
        <v>24831</v>
      </c>
      <c r="B4508" s="65" t="s">
        <v>8976</v>
      </c>
      <c r="C4508" s="89" t="s">
        <v>8999</v>
      </c>
      <c r="D4508" s="68" t="s">
        <v>4215</v>
      </c>
      <c r="E4508" s="68" t="s">
        <v>4215</v>
      </c>
      <c r="F4508" s="68"/>
      <c r="G4508" s="48"/>
      <c r="H4508" s="22"/>
    </row>
    <row r="4509" spans="1:8" s="25" customFormat="1" ht="92.25" customHeight="1">
      <c r="A4509" s="44">
        <v>24832</v>
      </c>
      <c r="B4509" s="65" t="s">
        <v>3783</v>
      </c>
      <c r="C4509" s="89" t="s">
        <v>9000</v>
      </c>
      <c r="D4509" s="68" t="s">
        <v>8982</v>
      </c>
      <c r="E4509" s="68" t="s">
        <v>4215</v>
      </c>
      <c r="F4509" s="68"/>
      <c r="G4509" s="48"/>
      <c r="H4509" s="22"/>
    </row>
    <row r="4510" spans="1:8" s="25" customFormat="1" ht="92.25" customHeight="1">
      <c r="A4510" s="44">
        <v>24833</v>
      </c>
      <c r="B4510" s="65" t="s">
        <v>8976</v>
      </c>
      <c r="C4510" s="89" t="s">
        <v>9001</v>
      </c>
      <c r="D4510" s="68" t="s">
        <v>4215</v>
      </c>
      <c r="E4510" s="68" t="s">
        <v>4215</v>
      </c>
      <c r="F4510" s="68"/>
      <c r="G4510" s="48"/>
      <c r="H4510" s="22"/>
    </row>
    <row r="4511" spans="1:8" s="25" customFormat="1" ht="92.25" customHeight="1">
      <c r="A4511" s="44">
        <v>24834</v>
      </c>
      <c r="B4511" s="65" t="s">
        <v>3783</v>
      </c>
      <c r="C4511" s="89" t="s">
        <v>9002</v>
      </c>
      <c r="D4511" s="68" t="s">
        <v>8982</v>
      </c>
      <c r="E4511" s="68" t="s">
        <v>4215</v>
      </c>
      <c r="F4511" s="68"/>
      <c r="G4511" s="48"/>
      <c r="H4511" s="22"/>
    </row>
    <row r="4512" spans="1:8" s="25" customFormat="1" ht="92.25" customHeight="1">
      <c r="A4512" s="44">
        <v>24835</v>
      </c>
      <c r="B4512" s="65" t="s">
        <v>8976</v>
      </c>
      <c r="C4512" s="89" t="s">
        <v>9003</v>
      </c>
      <c r="D4512" s="68" t="s">
        <v>4215</v>
      </c>
      <c r="E4512" s="68" t="s">
        <v>4215</v>
      </c>
      <c r="F4512" s="68"/>
      <c r="G4512" s="48"/>
      <c r="H4512" s="22"/>
    </row>
    <row r="4513" spans="1:8" s="25" customFormat="1" ht="92.25" customHeight="1">
      <c r="A4513" s="44">
        <v>24836</v>
      </c>
      <c r="B4513" s="65" t="s">
        <v>3783</v>
      </c>
      <c r="C4513" s="89" t="s">
        <v>9004</v>
      </c>
      <c r="D4513" s="68" t="s">
        <v>4216</v>
      </c>
      <c r="E4513" s="68" t="s">
        <v>4215</v>
      </c>
      <c r="F4513" s="68"/>
      <c r="G4513" s="48"/>
      <c r="H4513" s="22"/>
    </row>
    <row r="4514" spans="1:8" s="25" customFormat="1" ht="92.25" customHeight="1">
      <c r="A4514" s="44">
        <v>24837</v>
      </c>
      <c r="B4514" s="65" t="s">
        <v>3783</v>
      </c>
      <c r="C4514" s="89" t="s">
        <v>9005</v>
      </c>
      <c r="D4514" s="68" t="s">
        <v>8982</v>
      </c>
      <c r="E4514" s="68" t="s">
        <v>4215</v>
      </c>
      <c r="F4514" s="68"/>
      <c r="G4514" s="48"/>
      <c r="H4514" s="22"/>
    </row>
    <row r="4515" spans="1:8" s="25" customFormat="1" ht="92.25" customHeight="1">
      <c r="A4515" s="44">
        <v>24838</v>
      </c>
      <c r="B4515" s="65" t="s">
        <v>8976</v>
      </c>
      <c r="C4515" s="89" t="s">
        <v>9006</v>
      </c>
      <c r="D4515" s="68" t="s">
        <v>4215</v>
      </c>
      <c r="E4515" s="68" t="s">
        <v>4215</v>
      </c>
      <c r="F4515" s="68"/>
      <c r="G4515" s="48"/>
      <c r="H4515" s="22"/>
    </row>
    <row r="4516" spans="1:8" s="25" customFormat="1" ht="92.25" customHeight="1">
      <c r="A4516" s="44">
        <v>24839</v>
      </c>
      <c r="B4516" s="65" t="s">
        <v>3783</v>
      </c>
      <c r="C4516" s="89" t="s">
        <v>9007</v>
      </c>
      <c r="D4516" s="68" t="s">
        <v>8982</v>
      </c>
      <c r="E4516" s="68" t="s">
        <v>4215</v>
      </c>
      <c r="F4516" s="68"/>
      <c r="G4516" s="48"/>
      <c r="H4516" s="22"/>
    </row>
    <row r="4517" spans="1:8" s="25" customFormat="1" ht="92.25" customHeight="1">
      <c r="A4517" s="44">
        <v>24840</v>
      </c>
      <c r="B4517" s="65" t="s">
        <v>8976</v>
      </c>
      <c r="C4517" s="89" t="s">
        <v>9008</v>
      </c>
      <c r="D4517" s="68" t="s">
        <v>4215</v>
      </c>
      <c r="E4517" s="68" t="s">
        <v>4215</v>
      </c>
      <c r="F4517" s="68"/>
      <c r="G4517" s="48"/>
      <c r="H4517" s="22"/>
    </row>
    <row r="4518" spans="1:8" s="25" customFormat="1" ht="92.25" customHeight="1">
      <c r="A4518" s="44">
        <v>24841</v>
      </c>
      <c r="B4518" s="65" t="s">
        <v>3783</v>
      </c>
      <c r="C4518" s="89" t="s">
        <v>9009</v>
      </c>
      <c r="D4518" s="68" t="s">
        <v>8982</v>
      </c>
      <c r="E4518" s="68" t="s">
        <v>4215</v>
      </c>
      <c r="F4518" s="68"/>
      <c r="G4518" s="48"/>
      <c r="H4518" s="22"/>
    </row>
    <row r="4519" spans="1:8" s="25" customFormat="1" ht="92.25" customHeight="1">
      <c r="A4519" s="44">
        <v>24842</v>
      </c>
      <c r="B4519" s="65" t="s">
        <v>8976</v>
      </c>
      <c r="C4519" s="89" t="s">
        <v>9010</v>
      </c>
      <c r="D4519" s="68" t="s">
        <v>4215</v>
      </c>
      <c r="E4519" s="68" t="s">
        <v>4215</v>
      </c>
      <c r="F4519" s="68"/>
      <c r="G4519" s="48"/>
      <c r="H4519" s="22"/>
    </row>
    <row r="4520" spans="1:8" s="25" customFormat="1" ht="92.25" customHeight="1">
      <c r="A4520" s="44">
        <v>24843</v>
      </c>
      <c r="B4520" s="65" t="s">
        <v>3783</v>
      </c>
      <c r="C4520" s="89" t="s">
        <v>9011</v>
      </c>
      <c r="D4520" s="68" t="s">
        <v>8974</v>
      </c>
      <c r="E4520" s="68" t="s">
        <v>4215</v>
      </c>
      <c r="F4520" s="68"/>
      <c r="G4520" s="48"/>
      <c r="H4520" s="22"/>
    </row>
    <row r="4521" spans="1:8" s="25" customFormat="1" ht="92.25" customHeight="1">
      <c r="A4521" s="44">
        <v>24844</v>
      </c>
      <c r="B4521" s="65" t="s">
        <v>3783</v>
      </c>
      <c r="C4521" s="89" t="s">
        <v>9012</v>
      </c>
      <c r="D4521" s="68" t="s">
        <v>8982</v>
      </c>
      <c r="E4521" s="68" t="s">
        <v>4215</v>
      </c>
      <c r="F4521" s="68"/>
      <c r="G4521" s="48"/>
      <c r="H4521" s="22"/>
    </row>
    <row r="4522" spans="1:8" s="25" customFormat="1" ht="92.25" customHeight="1">
      <c r="A4522" s="44">
        <v>24845</v>
      </c>
      <c r="B4522" s="65" t="s">
        <v>8976</v>
      </c>
      <c r="C4522" s="89" t="s">
        <v>9013</v>
      </c>
      <c r="D4522" s="68" t="s">
        <v>4215</v>
      </c>
      <c r="E4522" s="68" t="s">
        <v>4215</v>
      </c>
      <c r="F4522" s="68"/>
      <c r="G4522" s="48"/>
      <c r="H4522" s="22"/>
    </row>
    <row r="4523" spans="1:8" s="25" customFormat="1" ht="92.25" customHeight="1">
      <c r="A4523" s="44">
        <v>24846</v>
      </c>
      <c r="B4523" s="65" t="s">
        <v>3783</v>
      </c>
      <c r="C4523" s="89" t="s">
        <v>9014</v>
      </c>
      <c r="D4523" s="68" t="s">
        <v>8982</v>
      </c>
      <c r="E4523" s="68" t="s">
        <v>4215</v>
      </c>
      <c r="F4523" s="68"/>
      <c r="G4523" s="48"/>
      <c r="H4523" s="22"/>
    </row>
    <row r="4524" spans="1:8" s="25" customFormat="1" ht="92.25" customHeight="1">
      <c r="A4524" s="44">
        <v>24847</v>
      </c>
      <c r="B4524" s="65" t="s">
        <v>8976</v>
      </c>
      <c r="C4524" s="89" t="s">
        <v>9015</v>
      </c>
      <c r="D4524" s="68" t="s">
        <v>4215</v>
      </c>
      <c r="E4524" s="68" t="s">
        <v>4215</v>
      </c>
      <c r="F4524" s="68"/>
      <c r="G4524" s="48"/>
      <c r="H4524" s="22"/>
    </row>
    <row r="4525" spans="1:8" s="25" customFormat="1" ht="92.25" customHeight="1">
      <c r="A4525" s="44">
        <v>24848</v>
      </c>
      <c r="B4525" s="65" t="s">
        <v>3783</v>
      </c>
      <c r="C4525" s="89" t="s">
        <v>9016</v>
      </c>
      <c r="D4525" s="68" t="s">
        <v>8982</v>
      </c>
      <c r="E4525" s="68" t="s">
        <v>4215</v>
      </c>
      <c r="F4525" s="68"/>
      <c r="G4525" s="48"/>
      <c r="H4525" s="22"/>
    </row>
    <row r="4526" spans="1:8" s="25" customFormat="1" ht="92.25" customHeight="1">
      <c r="A4526" s="44">
        <v>24849</v>
      </c>
      <c r="B4526" s="65" t="s">
        <v>8976</v>
      </c>
      <c r="C4526" s="89" t="s">
        <v>9017</v>
      </c>
      <c r="D4526" s="68" t="s">
        <v>4215</v>
      </c>
      <c r="E4526" s="68" t="s">
        <v>4215</v>
      </c>
      <c r="F4526" s="68"/>
      <c r="G4526" s="48"/>
      <c r="H4526" s="22"/>
    </row>
    <row r="4527" spans="1:8" s="25" customFormat="1" ht="92.25" customHeight="1">
      <c r="A4527" s="44">
        <v>24850</v>
      </c>
      <c r="B4527" s="65" t="s">
        <v>3783</v>
      </c>
      <c r="C4527" s="89" t="s">
        <v>9018</v>
      </c>
      <c r="D4527" s="68" t="s">
        <v>8982</v>
      </c>
      <c r="E4527" s="68" t="s">
        <v>4215</v>
      </c>
      <c r="F4527" s="68"/>
      <c r="G4527" s="48"/>
      <c r="H4527" s="22"/>
    </row>
    <row r="4528" spans="1:8" s="25" customFormat="1" ht="92.25" customHeight="1">
      <c r="A4528" s="44">
        <v>24851</v>
      </c>
      <c r="B4528" s="65" t="s">
        <v>8976</v>
      </c>
      <c r="C4528" s="89" t="s">
        <v>9019</v>
      </c>
      <c r="D4528" s="68" t="s">
        <v>4215</v>
      </c>
      <c r="E4528" s="68" t="s">
        <v>4215</v>
      </c>
      <c r="F4528" s="68"/>
      <c r="G4528" s="48"/>
      <c r="H4528" s="22"/>
    </row>
    <row r="4529" spans="1:8" s="25" customFormat="1" ht="92.25" customHeight="1">
      <c r="A4529" s="44">
        <v>24852</v>
      </c>
      <c r="B4529" s="65" t="s">
        <v>3783</v>
      </c>
      <c r="C4529" s="89" t="s">
        <v>9020</v>
      </c>
      <c r="D4529" s="68" t="s">
        <v>8982</v>
      </c>
      <c r="E4529" s="68" t="s">
        <v>4215</v>
      </c>
      <c r="F4529" s="68"/>
      <c r="G4529" s="48"/>
      <c r="H4529" s="22"/>
    </row>
    <row r="4530" spans="1:8" s="25" customFormat="1" ht="92.25" customHeight="1">
      <c r="A4530" s="44">
        <v>24853</v>
      </c>
      <c r="B4530" s="65" t="s">
        <v>8976</v>
      </c>
      <c r="C4530" s="89" t="s">
        <v>9021</v>
      </c>
      <c r="D4530" s="68" t="s">
        <v>4215</v>
      </c>
      <c r="E4530" s="68" t="s">
        <v>4215</v>
      </c>
      <c r="F4530" s="68"/>
      <c r="G4530" s="48"/>
      <c r="H4530" s="22"/>
    </row>
    <row r="4531" spans="1:8" s="25" customFormat="1" ht="92.25" customHeight="1">
      <c r="A4531" s="44">
        <v>24854</v>
      </c>
      <c r="B4531" s="65" t="s">
        <v>3783</v>
      </c>
      <c r="C4531" s="89" t="s">
        <v>9022</v>
      </c>
      <c r="D4531" s="68" t="s">
        <v>8982</v>
      </c>
      <c r="E4531" s="68" t="s">
        <v>4215</v>
      </c>
      <c r="F4531" s="68"/>
      <c r="G4531" s="48"/>
      <c r="H4531" s="22"/>
    </row>
    <row r="4532" spans="1:8" s="25" customFormat="1" ht="92.25" customHeight="1">
      <c r="A4532" s="44">
        <v>24855</v>
      </c>
      <c r="B4532" s="65" t="s">
        <v>8976</v>
      </c>
      <c r="C4532" s="89" t="s">
        <v>9023</v>
      </c>
      <c r="D4532" s="68" t="s">
        <v>4215</v>
      </c>
      <c r="E4532" s="68" t="s">
        <v>4215</v>
      </c>
      <c r="F4532" s="68"/>
      <c r="G4532" s="48"/>
      <c r="H4532" s="22"/>
    </row>
    <row r="4533" spans="1:8" s="25" customFormat="1" ht="92.25" customHeight="1">
      <c r="A4533" s="44">
        <v>24856</v>
      </c>
      <c r="B4533" s="65" t="s">
        <v>3783</v>
      </c>
      <c r="C4533" s="89" t="s">
        <v>9024</v>
      </c>
      <c r="D4533" s="68" t="s">
        <v>8982</v>
      </c>
      <c r="E4533" s="68" t="s">
        <v>4215</v>
      </c>
      <c r="F4533" s="68"/>
      <c r="G4533" s="48"/>
      <c r="H4533" s="22"/>
    </row>
    <row r="4534" spans="1:8" s="25" customFormat="1" ht="92.25" customHeight="1">
      <c r="A4534" s="44">
        <v>24857</v>
      </c>
      <c r="B4534" s="65" t="s">
        <v>8976</v>
      </c>
      <c r="C4534" s="89" t="s">
        <v>9025</v>
      </c>
      <c r="D4534" s="68" t="s">
        <v>4215</v>
      </c>
      <c r="E4534" s="68" t="s">
        <v>4215</v>
      </c>
      <c r="F4534" s="68"/>
      <c r="G4534" s="48"/>
      <c r="H4534" s="22"/>
    </row>
    <row r="4535" spans="1:8" s="25" customFormat="1" ht="92.25" customHeight="1">
      <c r="A4535" s="44">
        <v>24858</v>
      </c>
      <c r="B4535" s="65" t="s">
        <v>3783</v>
      </c>
      <c r="C4535" s="89" t="s">
        <v>9026</v>
      </c>
      <c r="D4535" s="68" t="s">
        <v>8982</v>
      </c>
      <c r="E4535" s="68" t="s">
        <v>4215</v>
      </c>
      <c r="F4535" s="68"/>
      <c r="G4535" s="48"/>
      <c r="H4535" s="22"/>
    </row>
    <row r="4536" spans="1:8" s="25" customFormat="1" ht="92.25" customHeight="1">
      <c r="A4536" s="44">
        <v>24859</v>
      </c>
      <c r="B4536" s="65" t="s">
        <v>8976</v>
      </c>
      <c r="C4536" s="89" t="s">
        <v>9027</v>
      </c>
      <c r="D4536" s="68" t="s">
        <v>4215</v>
      </c>
      <c r="E4536" s="68" t="s">
        <v>4215</v>
      </c>
      <c r="F4536" s="68"/>
      <c r="G4536" s="48"/>
      <c r="H4536" s="22"/>
    </row>
    <row r="4537" spans="1:8" s="25" customFormat="1" ht="92.25" customHeight="1">
      <c r="A4537" s="44">
        <v>24860</v>
      </c>
      <c r="B4537" s="65" t="s">
        <v>3783</v>
      </c>
      <c r="C4537" s="89" t="s">
        <v>9028</v>
      </c>
      <c r="D4537" s="68" t="s">
        <v>9029</v>
      </c>
      <c r="E4537" s="68" t="s">
        <v>4215</v>
      </c>
      <c r="F4537" s="68"/>
      <c r="G4537" s="48"/>
      <c r="H4537" s="22"/>
    </row>
    <row r="4538" spans="1:8" s="25" customFormat="1" ht="92.25" customHeight="1">
      <c r="A4538" s="44">
        <v>24861</v>
      </c>
      <c r="B4538" s="65" t="s">
        <v>3783</v>
      </c>
      <c r="C4538" s="89" t="s">
        <v>9030</v>
      </c>
      <c r="D4538" s="68" t="s">
        <v>8982</v>
      </c>
      <c r="E4538" s="68" t="s">
        <v>4215</v>
      </c>
      <c r="F4538" s="68"/>
      <c r="G4538" s="48"/>
      <c r="H4538" s="22"/>
    </row>
    <row r="4539" spans="1:8" s="25" customFormat="1" ht="92.25" customHeight="1">
      <c r="A4539" s="44">
        <v>24862</v>
      </c>
      <c r="B4539" s="65" t="s">
        <v>8976</v>
      </c>
      <c r="C4539" s="89" t="s">
        <v>9031</v>
      </c>
      <c r="D4539" s="68" t="s">
        <v>4215</v>
      </c>
      <c r="E4539" s="68" t="s">
        <v>4215</v>
      </c>
      <c r="F4539" s="68"/>
      <c r="G4539" s="48"/>
      <c r="H4539" s="22"/>
    </row>
    <row r="4540" spans="1:8" s="25" customFormat="1" ht="92.25" customHeight="1">
      <c r="A4540" s="44">
        <v>24863</v>
      </c>
      <c r="B4540" s="65" t="s">
        <v>3783</v>
      </c>
      <c r="C4540" s="89" t="s">
        <v>9032</v>
      </c>
      <c r="D4540" s="68" t="s">
        <v>8982</v>
      </c>
      <c r="E4540" s="68" t="s">
        <v>4215</v>
      </c>
      <c r="F4540" s="68"/>
      <c r="G4540" s="48"/>
      <c r="H4540" s="22"/>
    </row>
    <row r="4541" spans="1:8" s="25" customFormat="1" ht="92.25" customHeight="1">
      <c r="A4541" s="44">
        <v>24864</v>
      </c>
      <c r="B4541" s="65" t="s">
        <v>8976</v>
      </c>
      <c r="C4541" s="89" t="s">
        <v>9033</v>
      </c>
      <c r="D4541" s="68" t="s">
        <v>4215</v>
      </c>
      <c r="E4541" s="68" t="s">
        <v>4215</v>
      </c>
      <c r="F4541" s="68"/>
      <c r="G4541" s="48"/>
      <c r="H4541" s="22"/>
    </row>
    <row r="4542" spans="1:8" s="25" customFormat="1" ht="92.25" customHeight="1">
      <c r="A4542" s="44">
        <v>24865</v>
      </c>
      <c r="B4542" s="65" t="s">
        <v>3783</v>
      </c>
      <c r="C4542" s="89" t="s">
        <v>9034</v>
      </c>
      <c r="D4542" s="68" t="s">
        <v>8982</v>
      </c>
      <c r="E4542" s="68" t="s">
        <v>4215</v>
      </c>
      <c r="F4542" s="68"/>
      <c r="G4542" s="48"/>
      <c r="H4542" s="22"/>
    </row>
    <row r="4543" spans="1:8" s="25" customFormat="1" ht="92.25" customHeight="1">
      <c r="A4543" s="44">
        <v>24866</v>
      </c>
      <c r="B4543" s="65" t="s">
        <v>3783</v>
      </c>
      <c r="C4543" s="89" t="s">
        <v>14934</v>
      </c>
      <c r="D4543" s="68" t="s">
        <v>8982</v>
      </c>
      <c r="E4543" s="68" t="s">
        <v>4215</v>
      </c>
      <c r="F4543" s="68"/>
      <c r="G4543" s="48"/>
      <c r="H4543" s="22"/>
    </row>
    <row r="4544" spans="1:8" s="25" customFormat="1" ht="92.25" customHeight="1">
      <c r="A4544" s="44">
        <v>25000</v>
      </c>
      <c r="B4544" s="65" t="s">
        <v>3787</v>
      </c>
      <c r="C4544" s="89" t="s">
        <v>9052</v>
      </c>
      <c r="D4544" s="68" t="s">
        <v>4215</v>
      </c>
      <c r="E4544" s="68" t="s">
        <v>4215</v>
      </c>
      <c r="F4544" s="68"/>
      <c r="G4544" s="48"/>
      <c r="H4544" s="22"/>
    </row>
    <row r="4545" spans="1:8" s="25" customFormat="1" ht="92.25" customHeight="1">
      <c r="A4545" s="44">
        <v>25001</v>
      </c>
      <c r="B4545" s="65" t="s">
        <v>9120</v>
      </c>
      <c r="C4545" s="89" t="s">
        <v>9121</v>
      </c>
      <c r="D4545" s="68" t="s">
        <v>4215</v>
      </c>
      <c r="E4545" s="68" t="s">
        <v>4215</v>
      </c>
      <c r="F4545" s="68"/>
      <c r="G4545" s="48"/>
      <c r="H4545" s="22"/>
    </row>
    <row r="4546" spans="1:8" s="25" customFormat="1" ht="92.25" customHeight="1">
      <c r="A4546" s="44">
        <v>25002</v>
      </c>
      <c r="B4546" s="65" t="s">
        <v>3787</v>
      </c>
      <c r="C4546" s="89" t="s">
        <v>14937</v>
      </c>
      <c r="D4546" s="68" t="s">
        <v>4215</v>
      </c>
      <c r="E4546" s="68" t="s">
        <v>4215</v>
      </c>
      <c r="F4546" s="68"/>
      <c r="G4546" s="48"/>
      <c r="H4546" s="22"/>
    </row>
    <row r="4547" spans="1:8" s="25" customFormat="1" ht="92.25" customHeight="1">
      <c r="A4547" s="44">
        <v>25003</v>
      </c>
      <c r="B4547" s="65" t="s">
        <v>9120</v>
      </c>
      <c r="C4547" s="89" t="s">
        <v>9122</v>
      </c>
      <c r="D4547" s="68" t="s">
        <v>4215</v>
      </c>
      <c r="E4547" s="68" t="s">
        <v>4215</v>
      </c>
      <c r="F4547" s="68"/>
      <c r="G4547" s="48"/>
      <c r="H4547" s="22"/>
    </row>
    <row r="4548" spans="1:8" s="25" customFormat="1" ht="92.25" customHeight="1">
      <c r="A4548" s="44">
        <v>25004</v>
      </c>
      <c r="B4548" s="65" t="s">
        <v>9123</v>
      </c>
      <c r="C4548" s="89" t="s">
        <v>9124</v>
      </c>
      <c r="D4548" s="68" t="s">
        <v>4215</v>
      </c>
      <c r="E4548" s="68" t="s">
        <v>4215</v>
      </c>
      <c r="F4548" s="68"/>
      <c r="G4548" s="48"/>
      <c r="H4548" s="22"/>
    </row>
    <row r="4549" spans="1:8" s="25" customFormat="1" ht="92.25" customHeight="1">
      <c r="A4549" s="44">
        <v>25005</v>
      </c>
      <c r="B4549" s="65" t="s">
        <v>3787</v>
      </c>
      <c r="C4549" s="89" t="s">
        <v>9126</v>
      </c>
      <c r="D4549" s="68" t="s">
        <v>4215</v>
      </c>
      <c r="E4549" s="68" t="s">
        <v>4215</v>
      </c>
      <c r="F4549" s="68"/>
      <c r="G4549" s="48"/>
      <c r="H4549" s="22"/>
    </row>
    <row r="4550" spans="1:8" s="25" customFormat="1" ht="92.25" customHeight="1">
      <c r="A4550" s="44">
        <v>25006</v>
      </c>
      <c r="B4550" s="65" t="s">
        <v>9120</v>
      </c>
      <c r="C4550" s="89" t="s">
        <v>9125</v>
      </c>
      <c r="D4550" s="68" t="s">
        <v>4215</v>
      </c>
      <c r="E4550" s="68" t="s">
        <v>4215</v>
      </c>
      <c r="F4550" s="68"/>
      <c r="G4550" s="48"/>
      <c r="H4550" s="22"/>
    </row>
    <row r="4551" spans="1:8" s="25" customFormat="1" ht="92.25" customHeight="1">
      <c r="A4551" s="44">
        <v>25007</v>
      </c>
      <c r="B4551" s="65" t="s">
        <v>3787</v>
      </c>
      <c r="C4551" s="89" t="s">
        <v>9127</v>
      </c>
      <c r="D4551" s="68" t="s">
        <v>4215</v>
      </c>
      <c r="E4551" s="68" t="s">
        <v>4215</v>
      </c>
      <c r="F4551" s="68"/>
      <c r="G4551" s="48"/>
      <c r="H4551" s="22"/>
    </row>
    <row r="4552" spans="1:8" s="25" customFormat="1" ht="92.25" customHeight="1">
      <c r="A4552" s="44">
        <v>25008</v>
      </c>
      <c r="B4552" s="65" t="s">
        <v>9120</v>
      </c>
      <c r="C4552" s="89" t="s">
        <v>9129</v>
      </c>
      <c r="D4552" s="68" t="s">
        <v>4215</v>
      </c>
      <c r="E4552" s="68" t="s">
        <v>4215</v>
      </c>
      <c r="F4552" s="68"/>
      <c r="G4552" s="48"/>
      <c r="H4552" s="22"/>
    </row>
    <row r="4553" spans="1:8" s="25" customFormat="1" ht="92.25" customHeight="1">
      <c r="A4553" s="44">
        <v>25009</v>
      </c>
      <c r="B4553" s="65" t="s">
        <v>3787</v>
      </c>
      <c r="C4553" s="89" t="s">
        <v>14935</v>
      </c>
      <c r="D4553" s="68" t="s">
        <v>9128</v>
      </c>
      <c r="E4553" s="68" t="s">
        <v>4215</v>
      </c>
      <c r="F4553" s="68"/>
      <c r="G4553" s="48"/>
      <c r="H4553" s="22"/>
    </row>
    <row r="4554" spans="1:8" s="25" customFormat="1" ht="92.25" customHeight="1">
      <c r="A4554" s="44">
        <v>25010</v>
      </c>
      <c r="B4554" s="65" t="s">
        <v>9120</v>
      </c>
      <c r="C4554" s="89" t="s">
        <v>9130</v>
      </c>
      <c r="D4554" s="68" t="s">
        <v>4215</v>
      </c>
      <c r="E4554" s="68" t="s">
        <v>4215</v>
      </c>
      <c r="F4554" s="68"/>
      <c r="G4554" s="48"/>
      <c r="H4554" s="22"/>
    </row>
    <row r="4555" spans="1:8" s="25" customFormat="1" ht="92.25" customHeight="1">
      <c r="A4555" s="44">
        <v>25011</v>
      </c>
      <c r="B4555" s="65" t="s">
        <v>9123</v>
      </c>
      <c r="C4555" s="89" t="s">
        <v>14936</v>
      </c>
      <c r="D4555" s="68" t="s">
        <v>4215</v>
      </c>
      <c r="E4555" s="68" t="s">
        <v>4215</v>
      </c>
      <c r="F4555" s="68"/>
      <c r="G4555" s="48"/>
      <c r="H4555" s="22"/>
    </row>
    <row r="4556" spans="1:8" s="25" customFormat="1" ht="92.25" customHeight="1">
      <c r="A4556" s="44">
        <v>25012</v>
      </c>
      <c r="B4556" s="65" t="s">
        <v>3787</v>
      </c>
      <c r="C4556" s="89" t="s">
        <v>9131</v>
      </c>
      <c r="D4556" s="68" t="s">
        <v>9079</v>
      </c>
      <c r="E4556" s="68" t="s">
        <v>4215</v>
      </c>
      <c r="F4556" s="68"/>
      <c r="G4556" s="48"/>
      <c r="H4556" s="22"/>
    </row>
    <row r="4557" spans="1:8" s="25" customFormat="1" ht="92.25" customHeight="1">
      <c r="A4557" s="44">
        <v>25013</v>
      </c>
      <c r="B4557" s="65" t="s">
        <v>9123</v>
      </c>
      <c r="C4557" s="89" t="s">
        <v>9132</v>
      </c>
      <c r="D4557" s="68" t="s">
        <v>4215</v>
      </c>
      <c r="E4557" s="68" t="s">
        <v>4215</v>
      </c>
      <c r="F4557" s="68"/>
      <c r="G4557" s="48"/>
      <c r="H4557" s="22"/>
    </row>
    <row r="4558" spans="1:8" s="25" customFormat="1" ht="92.25" customHeight="1">
      <c r="A4558" s="44">
        <v>25014</v>
      </c>
      <c r="B4558" s="65" t="s">
        <v>3787</v>
      </c>
      <c r="C4558" s="89" t="s">
        <v>9134</v>
      </c>
      <c r="D4558" s="68" t="s">
        <v>9133</v>
      </c>
      <c r="E4558" s="68" t="s">
        <v>4215</v>
      </c>
      <c r="F4558" s="68"/>
      <c r="G4558" s="48"/>
      <c r="H4558" s="22"/>
    </row>
    <row r="4559" spans="1:8" s="25" customFormat="1" ht="92.25" customHeight="1">
      <c r="A4559" s="44">
        <v>25015</v>
      </c>
      <c r="B4559" s="65" t="s">
        <v>9120</v>
      </c>
      <c r="C4559" s="89" t="s">
        <v>9136</v>
      </c>
      <c r="D4559" s="68" t="s">
        <v>4215</v>
      </c>
      <c r="E4559" s="68" t="s">
        <v>4215</v>
      </c>
      <c r="F4559" s="68"/>
      <c r="G4559" s="48"/>
      <c r="H4559" s="22"/>
    </row>
    <row r="4560" spans="1:8" s="25" customFormat="1" ht="92.25" customHeight="1">
      <c r="A4560" s="44">
        <v>25016</v>
      </c>
      <c r="B4560" s="65" t="s">
        <v>3787</v>
      </c>
      <c r="C4560" s="89" t="s">
        <v>9135</v>
      </c>
      <c r="D4560" s="68" t="s">
        <v>9133</v>
      </c>
      <c r="E4560" s="68" t="s">
        <v>4215</v>
      </c>
      <c r="F4560" s="68"/>
      <c r="G4560" s="48"/>
      <c r="H4560" s="22"/>
    </row>
    <row r="4561" spans="1:8" s="25" customFormat="1" ht="92.25" customHeight="1">
      <c r="A4561" s="44">
        <v>25017</v>
      </c>
      <c r="B4561" s="65" t="s">
        <v>9120</v>
      </c>
      <c r="C4561" s="89" t="s">
        <v>9137</v>
      </c>
      <c r="D4561" s="68" t="s">
        <v>4215</v>
      </c>
      <c r="E4561" s="68" t="s">
        <v>4215</v>
      </c>
      <c r="F4561" s="68"/>
      <c r="G4561" s="48"/>
      <c r="H4561" s="22"/>
    </row>
    <row r="4562" spans="1:8" s="25" customFormat="1" ht="92.25" customHeight="1">
      <c r="A4562" s="44">
        <v>25018</v>
      </c>
      <c r="B4562" s="65" t="s">
        <v>3787</v>
      </c>
      <c r="C4562" s="89" t="s">
        <v>9138</v>
      </c>
      <c r="D4562" s="68" t="s">
        <v>9133</v>
      </c>
      <c r="E4562" s="68" t="s">
        <v>4215</v>
      </c>
      <c r="F4562" s="68"/>
      <c r="G4562" s="48"/>
      <c r="H4562" s="22"/>
    </row>
    <row r="4563" spans="1:8" s="25" customFormat="1" ht="92.25" customHeight="1">
      <c r="A4563" s="44">
        <v>25019</v>
      </c>
      <c r="B4563" s="65" t="s">
        <v>9123</v>
      </c>
      <c r="C4563" s="89" t="s">
        <v>9139</v>
      </c>
      <c r="D4563" s="68" t="s">
        <v>4215</v>
      </c>
      <c r="E4563" s="68" t="s">
        <v>4215</v>
      </c>
      <c r="F4563" s="68"/>
      <c r="G4563" s="48"/>
      <c r="H4563" s="22"/>
    </row>
    <row r="4564" spans="1:8" s="25" customFormat="1" ht="92.25" customHeight="1">
      <c r="A4564" s="44">
        <v>25020</v>
      </c>
      <c r="B4564" s="65" t="s">
        <v>3787</v>
      </c>
      <c r="C4564" s="89" t="s">
        <v>9140</v>
      </c>
      <c r="D4564" s="68" t="s">
        <v>4215</v>
      </c>
      <c r="E4564" s="68" t="s">
        <v>4215</v>
      </c>
      <c r="F4564" s="68"/>
      <c r="G4564" s="48"/>
      <c r="H4564" s="22"/>
    </row>
    <row r="4565" spans="1:8" s="25" customFormat="1" ht="92.25" customHeight="1">
      <c r="A4565" s="44">
        <v>25021</v>
      </c>
      <c r="B4565" s="65" t="s">
        <v>9141</v>
      </c>
      <c r="C4565" s="89" t="s">
        <v>9142</v>
      </c>
      <c r="D4565" s="68" t="s">
        <v>4215</v>
      </c>
      <c r="E4565" s="68" t="s">
        <v>4215</v>
      </c>
      <c r="F4565" s="68"/>
      <c r="G4565" s="48"/>
      <c r="H4565" s="22"/>
    </row>
    <row r="4566" spans="1:8" s="25" customFormat="1" ht="92.25" customHeight="1">
      <c r="A4566" s="44">
        <v>25022</v>
      </c>
      <c r="B4566" s="65" t="s">
        <v>9120</v>
      </c>
      <c r="C4566" s="89" t="s">
        <v>9143</v>
      </c>
      <c r="D4566" s="68" t="s">
        <v>4215</v>
      </c>
      <c r="E4566" s="68" t="s">
        <v>4215</v>
      </c>
      <c r="F4566" s="68"/>
      <c r="G4566" s="48"/>
      <c r="H4566" s="22"/>
    </row>
    <row r="4567" spans="1:8" s="25" customFormat="1" ht="92.25" customHeight="1">
      <c r="A4567" s="44">
        <v>25023</v>
      </c>
      <c r="B4567" s="65" t="s">
        <v>9141</v>
      </c>
      <c r="C4567" s="89" t="s">
        <v>9144</v>
      </c>
      <c r="D4567" s="68" t="s">
        <v>4215</v>
      </c>
      <c r="E4567" s="68" t="s">
        <v>4215</v>
      </c>
      <c r="F4567" s="68"/>
      <c r="G4567" s="48"/>
      <c r="H4567" s="22"/>
    </row>
    <row r="4568" spans="1:8" s="25" customFormat="1" ht="92.25" customHeight="1">
      <c r="A4568" s="44">
        <v>25024</v>
      </c>
      <c r="B4568" s="65" t="s">
        <v>9120</v>
      </c>
      <c r="C4568" s="89" t="s">
        <v>9145</v>
      </c>
      <c r="D4568" s="68" t="s">
        <v>4215</v>
      </c>
      <c r="E4568" s="68" t="s">
        <v>4215</v>
      </c>
      <c r="F4568" s="68"/>
      <c r="G4568" s="48"/>
      <c r="H4568" s="22"/>
    </row>
    <row r="4569" spans="1:8" s="25" customFormat="1" ht="92.25" customHeight="1">
      <c r="A4569" s="44">
        <v>25025</v>
      </c>
      <c r="B4569" s="65" t="s">
        <v>9141</v>
      </c>
      <c r="C4569" s="89" t="s">
        <v>9146</v>
      </c>
      <c r="D4569" s="68" t="s">
        <v>4215</v>
      </c>
      <c r="E4569" s="68" t="s">
        <v>4215</v>
      </c>
      <c r="F4569" s="68"/>
      <c r="G4569" s="48"/>
      <c r="H4569" s="22"/>
    </row>
    <row r="4570" spans="1:8" s="25" customFormat="1" ht="92.25" customHeight="1">
      <c r="A4570" s="44">
        <v>25026</v>
      </c>
      <c r="B4570" s="65" t="s">
        <v>9120</v>
      </c>
      <c r="C4570" s="89" t="s">
        <v>9147</v>
      </c>
      <c r="D4570" s="68" t="s">
        <v>4215</v>
      </c>
      <c r="E4570" s="68" t="s">
        <v>4215</v>
      </c>
      <c r="F4570" s="68"/>
      <c r="G4570" s="48"/>
      <c r="H4570" s="22"/>
    </row>
    <row r="4571" spans="1:8" s="25" customFormat="1" ht="92.25" customHeight="1">
      <c r="A4571" s="44">
        <v>25027</v>
      </c>
      <c r="B4571" s="65" t="s">
        <v>9123</v>
      </c>
      <c r="C4571" s="89" t="s">
        <v>9147</v>
      </c>
      <c r="D4571" s="68" t="s">
        <v>4215</v>
      </c>
      <c r="E4571" s="68" t="s">
        <v>4215</v>
      </c>
      <c r="F4571" s="68"/>
      <c r="G4571" s="48"/>
      <c r="H4571" s="22"/>
    </row>
    <row r="4572" spans="1:8" s="25" customFormat="1" ht="92.25" customHeight="1">
      <c r="A4572" s="44">
        <v>25100</v>
      </c>
      <c r="B4572" s="65" t="s">
        <v>9054</v>
      </c>
      <c r="C4572" s="89" t="s">
        <v>9055</v>
      </c>
      <c r="D4572" s="68" t="s">
        <v>4215</v>
      </c>
      <c r="E4572" s="68" t="s">
        <v>4215</v>
      </c>
      <c r="F4572" s="68" t="s">
        <v>9053</v>
      </c>
      <c r="G4572" s="48"/>
      <c r="H4572" s="22"/>
    </row>
    <row r="4573" spans="1:8" s="25" customFormat="1" ht="92.25" customHeight="1">
      <c r="A4573" s="44">
        <v>25101</v>
      </c>
      <c r="B4573" s="65" t="s">
        <v>8409</v>
      </c>
      <c r="C4573" s="89" t="s">
        <v>9057</v>
      </c>
      <c r="D4573" s="68" t="s">
        <v>4215</v>
      </c>
      <c r="E4573" s="68" t="s">
        <v>4215</v>
      </c>
      <c r="F4573" s="68"/>
      <c r="G4573" s="48"/>
      <c r="H4573" s="22"/>
    </row>
    <row r="4574" spans="1:8" s="25" customFormat="1" ht="92.25" customHeight="1">
      <c r="A4574" s="44">
        <v>25102</v>
      </c>
      <c r="B4574" s="65" t="s">
        <v>9056</v>
      </c>
      <c r="C4574" s="89" t="s">
        <v>8860</v>
      </c>
      <c r="D4574" s="68" t="s">
        <v>4215</v>
      </c>
      <c r="E4574" s="68" t="s">
        <v>4215</v>
      </c>
      <c r="F4574" s="68"/>
      <c r="G4574" s="48"/>
      <c r="H4574" s="22"/>
    </row>
    <row r="4575" spans="1:8" s="25" customFormat="1" ht="92.25" customHeight="1">
      <c r="A4575" s="44">
        <v>25103</v>
      </c>
      <c r="B4575" s="65" t="s">
        <v>9054</v>
      </c>
      <c r="C4575" s="89" t="s">
        <v>9058</v>
      </c>
      <c r="D4575" s="68" t="s">
        <v>4215</v>
      </c>
      <c r="E4575" s="68" t="s">
        <v>4215</v>
      </c>
      <c r="F4575" s="68" t="s">
        <v>9053</v>
      </c>
      <c r="G4575" s="48"/>
      <c r="H4575" s="22"/>
    </row>
    <row r="4576" spans="1:8" s="25" customFormat="1" ht="92.25" customHeight="1">
      <c r="A4576" s="44">
        <v>25104</v>
      </c>
      <c r="B4576" s="65" t="s">
        <v>8409</v>
      </c>
      <c r="C4576" s="89" t="s">
        <v>9059</v>
      </c>
      <c r="D4576" s="68" t="s">
        <v>4215</v>
      </c>
      <c r="E4576" s="68" t="s">
        <v>4215</v>
      </c>
      <c r="F4576" s="68"/>
      <c r="G4576" s="48"/>
      <c r="H4576" s="22"/>
    </row>
    <row r="4577" spans="1:8" s="25" customFormat="1" ht="92.25" customHeight="1">
      <c r="A4577" s="44">
        <v>25105</v>
      </c>
      <c r="B4577" s="65" t="s">
        <v>9056</v>
      </c>
      <c r="C4577" s="89" t="s">
        <v>9060</v>
      </c>
      <c r="D4577" s="68" t="s">
        <v>4215</v>
      </c>
      <c r="E4577" s="68" t="s">
        <v>4215</v>
      </c>
      <c r="F4577" s="68"/>
      <c r="G4577" s="48"/>
      <c r="H4577" s="22"/>
    </row>
    <row r="4578" spans="1:8" s="25" customFormat="1" ht="92.25" customHeight="1">
      <c r="A4578" s="44">
        <v>25106</v>
      </c>
      <c r="B4578" s="65" t="s">
        <v>9054</v>
      </c>
      <c r="C4578" s="89" t="s">
        <v>9061</v>
      </c>
      <c r="D4578" s="68" t="s">
        <v>4215</v>
      </c>
      <c r="E4578" s="68" t="s">
        <v>4215</v>
      </c>
      <c r="F4578" s="68"/>
      <c r="G4578" s="48"/>
      <c r="H4578" s="22"/>
    </row>
    <row r="4579" spans="1:8" s="25" customFormat="1" ht="92.25" customHeight="1">
      <c r="A4579" s="44">
        <v>25107</v>
      </c>
      <c r="B4579" s="65" t="s">
        <v>9064</v>
      </c>
      <c r="C4579" s="89" t="s">
        <v>9062</v>
      </c>
      <c r="D4579" s="68" t="s">
        <v>4216</v>
      </c>
      <c r="E4579" s="68" t="s">
        <v>4215</v>
      </c>
      <c r="F4579" s="68"/>
      <c r="G4579" s="48"/>
      <c r="H4579" s="22"/>
    </row>
    <row r="4580" spans="1:8" s="25" customFormat="1" ht="92.25" customHeight="1">
      <c r="A4580" s="44">
        <v>25108</v>
      </c>
      <c r="B4580" s="65" t="s">
        <v>9063</v>
      </c>
      <c r="C4580" s="89" t="s">
        <v>9065</v>
      </c>
      <c r="D4580" s="68" t="s">
        <v>9267</v>
      </c>
      <c r="E4580" s="68" t="s">
        <v>4215</v>
      </c>
      <c r="F4580" s="68"/>
      <c r="G4580" s="48"/>
      <c r="H4580" s="22"/>
    </row>
    <row r="4581" spans="1:8" s="25" customFormat="1" ht="92.25" customHeight="1">
      <c r="A4581" s="44">
        <v>25109</v>
      </c>
      <c r="B4581" s="65" t="s">
        <v>9056</v>
      </c>
      <c r="C4581" s="89" t="s">
        <v>9066</v>
      </c>
      <c r="D4581" s="68" t="s">
        <v>4215</v>
      </c>
      <c r="E4581" s="68" t="s">
        <v>4215</v>
      </c>
      <c r="F4581" s="68"/>
      <c r="G4581" s="48"/>
      <c r="H4581" s="22"/>
    </row>
    <row r="4582" spans="1:8" s="25" customFormat="1" ht="92.25" customHeight="1">
      <c r="A4582" s="44">
        <v>25110</v>
      </c>
      <c r="B4582" s="65" t="s">
        <v>8409</v>
      </c>
      <c r="C4582" s="89" t="s">
        <v>9067</v>
      </c>
      <c r="D4582" s="68" t="s">
        <v>4215</v>
      </c>
      <c r="E4582" s="68" t="s">
        <v>4215</v>
      </c>
      <c r="F4582" s="68"/>
      <c r="G4582" s="48"/>
      <c r="H4582" s="22"/>
    </row>
    <row r="4583" spans="1:8" s="25" customFormat="1" ht="92.25" customHeight="1">
      <c r="A4583" s="44">
        <v>25111</v>
      </c>
      <c r="B4583" s="65" t="s">
        <v>9056</v>
      </c>
      <c r="C4583" s="89" t="s">
        <v>9068</v>
      </c>
      <c r="D4583" s="68" t="s">
        <v>4215</v>
      </c>
      <c r="E4583" s="68" t="s">
        <v>4215</v>
      </c>
      <c r="F4583" s="68"/>
      <c r="G4583" s="48"/>
      <c r="H4583" s="22"/>
    </row>
    <row r="4584" spans="1:8" s="25" customFormat="1" ht="92.25" customHeight="1">
      <c r="A4584" s="44">
        <v>25112</v>
      </c>
      <c r="B4584" s="65" t="s">
        <v>8409</v>
      </c>
      <c r="C4584" s="89" t="s">
        <v>9069</v>
      </c>
      <c r="D4584" s="68" t="s">
        <v>4215</v>
      </c>
      <c r="E4584" s="68" t="s">
        <v>4215</v>
      </c>
      <c r="F4584" s="68"/>
      <c r="G4584" s="48"/>
      <c r="H4584" s="22"/>
    </row>
    <row r="4585" spans="1:8" s="25" customFormat="1" ht="92.25" customHeight="1">
      <c r="A4585" s="44">
        <v>25113</v>
      </c>
      <c r="B4585" s="65" t="s">
        <v>9056</v>
      </c>
      <c r="C4585" s="89" t="s">
        <v>9070</v>
      </c>
      <c r="D4585" s="68" t="s">
        <v>4215</v>
      </c>
      <c r="E4585" s="68" t="s">
        <v>4215</v>
      </c>
      <c r="F4585" s="68"/>
      <c r="G4585" s="48"/>
      <c r="H4585" s="22"/>
    </row>
    <row r="4586" spans="1:8" s="25" customFormat="1" ht="92.25" customHeight="1">
      <c r="A4586" s="44">
        <v>25114</v>
      </c>
      <c r="B4586" s="65" t="s">
        <v>9064</v>
      </c>
      <c r="C4586" s="89" t="s">
        <v>9071</v>
      </c>
      <c r="D4586" s="68" t="s">
        <v>9266</v>
      </c>
      <c r="E4586" s="68" t="s">
        <v>4215</v>
      </c>
      <c r="F4586" s="68"/>
      <c r="G4586" s="48"/>
      <c r="H4586" s="22"/>
    </row>
    <row r="4587" spans="1:8" s="25" customFormat="1" ht="92.25" customHeight="1">
      <c r="A4587" s="44">
        <v>25115</v>
      </c>
      <c r="B4587" s="65" t="s">
        <v>8409</v>
      </c>
      <c r="C4587" s="89" t="s">
        <v>9072</v>
      </c>
      <c r="D4587" s="68" t="s">
        <v>4215</v>
      </c>
      <c r="E4587" s="68" t="s">
        <v>4215</v>
      </c>
      <c r="F4587" s="68"/>
      <c r="G4587" s="48"/>
      <c r="H4587" s="22"/>
    </row>
    <row r="4588" spans="1:8" s="25" customFormat="1" ht="92.25" customHeight="1">
      <c r="A4588" s="44">
        <v>25116</v>
      </c>
      <c r="B4588" s="65" t="s">
        <v>9063</v>
      </c>
      <c r="C4588" s="89" t="s">
        <v>9073</v>
      </c>
      <c r="D4588" s="68" t="s">
        <v>9265</v>
      </c>
      <c r="E4588" s="68" t="s">
        <v>4215</v>
      </c>
      <c r="F4588" s="68"/>
      <c r="G4588" s="48"/>
      <c r="H4588" s="22"/>
    </row>
    <row r="4589" spans="1:8" s="25" customFormat="1" ht="92.25" customHeight="1">
      <c r="A4589" s="44">
        <v>25117</v>
      </c>
      <c r="B4589" s="65" t="s">
        <v>8409</v>
      </c>
      <c r="C4589" s="89" t="s">
        <v>9074</v>
      </c>
      <c r="D4589" s="68" t="s">
        <v>4215</v>
      </c>
      <c r="E4589" s="68" t="s">
        <v>4215</v>
      </c>
      <c r="F4589" s="68"/>
      <c r="G4589" s="48"/>
      <c r="H4589" s="22"/>
    </row>
    <row r="4590" spans="1:8" s="25" customFormat="1" ht="92.25" customHeight="1">
      <c r="A4590" s="44">
        <v>25118</v>
      </c>
      <c r="B4590" s="65" t="s">
        <v>9056</v>
      </c>
      <c r="C4590" s="89" t="s">
        <v>9075</v>
      </c>
      <c r="D4590" s="68" t="s">
        <v>4215</v>
      </c>
      <c r="E4590" s="68" t="s">
        <v>4215</v>
      </c>
      <c r="F4590" s="68"/>
      <c r="G4590" s="48"/>
      <c r="H4590" s="22"/>
    </row>
    <row r="4591" spans="1:8" s="25" customFormat="1" ht="92.25" customHeight="1">
      <c r="A4591" s="44">
        <v>25119</v>
      </c>
      <c r="B4591" s="65" t="s">
        <v>9064</v>
      </c>
      <c r="C4591" s="89" t="s">
        <v>9078</v>
      </c>
      <c r="D4591" s="68" t="s">
        <v>9080</v>
      </c>
      <c r="E4591" s="68" t="s">
        <v>4215</v>
      </c>
      <c r="F4591" s="68"/>
      <c r="G4591" s="48"/>
      <c r="H4591" s="22"/>
    </row>
    <row r="4592" spans="1:8" s="25" customFormat="1" ht="92.25" customHeight="1">
      <c r="A4592" s="44">
        <v>25120</v>
      </c>
      <c r="B4592" s="65" t="s">
        <v>9064</v>
      </c>
      <c r="C4592" s="89" t="s">
        <v>9077</v>
      </c>
      <c r="D4592" s="68" t="s">
        <v>9076</v>
      </c>
      <c r="E4592" s="68" t="s">
        <v>4215</v>
      </c>
      <c r="F4592" s="68"/>
      <c r="G4592" s="48"/>
      <c r="H4592" s="22"/>
    </row>
    <row r="4593" spans="1:8" s="25" customFormat="1" ht="92.25" customHeight="1">
      <c r="A4593" s="44">
        <v>25121</v>
      </c>
      <c r="B4593" s="65" t="s">
        <v>9064</v>
      </c>
      <c r="C4593" s="89" t="s">
        <v>9081</v>
      </c>
      <c r="D4593" s="68" t="s">
        <v>9076</v>
      </c>
      <c r="E4593" s="68" t="s">
        <v>4215</v>
      </c>
      <c r="F4593" s="68"/>
      <c r="G4593" s="48"/>
      <c r="H4593" s="22"/>
    </row>
    <row r="4594" spans="1:8" s="25" customFormat="1" ht="92.25" customHeight="1">
      <c r="A4594" s="44">
        <v>25122</v>
      </c>
      <c r="B4594" s="65" t="s">
        <v>9056</v>
      </c>
      <c r="C4594" s="89" t="s">
        <v>9082</v>
      </c>
      <c r="D4594" s="68" t="s">
        <v>4215</v>
      </c>
      <c r="E4594" s="68" t="s">
        <v>4215</v>
      </c>
      <c r="F4594" s="68"/>
      <c r="G4594" s="48"/>
      <c r="H4594" s="22"/>
    </row>
    <row r="4595" spans="1:8" s="25" customFormat="1" ht="92.25" customHeight="1">
      <c r="A4595" s="44">
        <v>25123</v>
      </c>
      <c r="B4595" s="65" t="s">
        <v>9064</v>
      </c>
      <c r="C4595" s="89" t="s">
        <v>9083</v>
      </c>
      <c r="D4595" s="68" t="s">
        <v>9076</v>
      </c>
      <c r="E4595" s="68" t="s">
        <v>4215</v>
      </c>
      <c r="F4595" s="68"/>
      <c r="G4595" s="48"/>
      <c r="H4595" s="22"/>
    </row>
    <row r="4596" spans="1:8" s="25" customFormat="1" ht="92.25" customHeight="1">
      <c r="A4596" s="44">
        <v>25124</v>
      </c>
      <c r="B4596" s="65" t="s">
        <v>8409</v>
      </c>
      <c r="C4596" s="89" t="s">
        <v>9084</v>
      </c>
      <c r="D4596" s="68" t="s">
        <v>4215</v>
      </c>
      <c r="E4596" s="68" t="s">
        <v>4215</v>
      </c>
      <c r="F4596" s="68"/>
      <c r="G4596" s="48"/>
      <c r="H4596" s="22"/>
    </row>
    <row r="4597" spans="1:8" s="25" customFormat="1" ht="92.25" customHeight="1">
      <c r="A4597" s="44">
        <v>25125</v>
      </c>
      <c r="B4597" s="65" t="s">
        <v>9064</v>
      </c>
      <c r="C4597" s="89" t="s">
        <v>9085</v>
      </c>
      <c r="D4597" s="68" t="s">
        <v>9076</v>
      </c>
      <c r="E4597" s="68" t="s">
        <v>4215</v>
      </c>
      <c r="F4597" s="68"/>
      <c r="G4597" s="48"/>
      <c r="H4597" s="22"/>
    </row>
    <row r="4598" spans="1:8" s="25" customFormat="1" ht="92.25" customHeight="1">
      <c r="A4598" s="44">
        <v>25126</v>
      </c>
      <c r="B4598" s="65" t="s">
        <v>8409</v>
      </c>
      <c r="C4598" s="89" t="s">
        <v>9086</v>
      </c>
      <c r="D4598" s="68" t="s">
        <v>4215</v>
      </c>
      <c r="E4598" s="68" t="s">
        <v>4215</v>
      </c>
      <c r="F4598" s="68"/>
      <c r="G4598" s="48"/>
      <c r="H4598" s="22"/>
    </row>
    <row r="4599" spans="1:8" s="25" customFormat="1" ht="92.25" customHeight="1">
      <c r="A4599" s="44">
        <v>25127</v>
      </c>
      <c r="B4599" s="65" t="s">
        <v>9064</v>
      </c>
      <c r="C4599" s="89" t="s">
        <v>9087</v>
      </c>
      <c r="D4599" s="68" t="s">
        <v>9076</v>
      </c>
      <c r="E4599" s="68" t="s">
        <v>4215</v>
      </c>
      <c r="F4599" s="68"/>
      <c r="G4599" s="48"/>
      <c r="H4599" s="22"/>
    </row>
    <row r="4600" spans="1:8" s="25" customFormat="1" ht="92.25" customHeight="1">
      <c r="A4600" s="44">
        <v>25128</v>
      </c>
      <c r="B4600" s="65" t="s">
        <v>8409</v>
      </c>
      <c r="C4600" s="89" t="s">
        <v>9088</v>
      </c>
      <c r="D4600" s="68" t="s">
        <v>4215</v>
      </c>
      <c r="E4600" s="68" t="s">
        <v>4215</v>
      </c>
      <c r="F4600" s="68"/>
      <c r="G4600" s="48"/>
      <c r="H4600" s="22"/>
    </row>
    <row r="4601" spans="1:8" s="25" customFormat="1" ht="92.25" customHeight="1">
      <c r="A4601" s="44">
        <v>25129</v>
      </c>
      <c r="B4601" s="65" t="s">
        <v>9064</v>
      </c>
      <c r="C4601" s="89" t="s">
        <v>9089</v>
      </c>
      <c r="D4601" s="68" t="s">
        <v>9076</v>
      </c>
      <c r="E4601" s="68" t="s">
        <v>4215</v>
      </c>
      <c r="F4601" s="68"/>
      <c r="G4601" s="48"/>
      <c r="H4601" s="22"/>
    </row>
    <row r="4602" spans="1:8" s="25" customFormat="1" ht="92.25" customHeight="1">
      <c r="A4602" s="44">
        <v>25130</v>
      </c>
      <c r="B4602" s="65" t="s">
        <v>8409</v>
      </c>
      <c r="C4602" s="89" t="s">
        <v>9090</v>
      </c>
      <c r="D4602" s="68" t="s">
        <v>4215</v>
      </c>
      <c r="E4602" s="68" t="s">
        <v>4215</v>
      </c>
      <c r="F4602" s="68"/>
      <c r="G4602" s="48"/>
      <c r="H4602" s="22"/>
    </row>
    <row r="4603" spans="1:8" s="25" customFormat="1" ht="92.25" customHeight="1">
      <c r="A4603" s="44">
        <v>25131</v>
      </c>
      <c r="B4603" s="65" t="s">
        <v>9064</v>
      </c>
      <c r="C4603" s="89" t="s">
        <v>9091</v>
      </c>
      <c r="D4603" s="68" t="s">
        <v>9076</v>
      </c>
      <c r="E4603" s="68" t="s">
        <v>4215</v>
      </c>
      <c r="F4603" s="68"/>
      <c r="G4603" s="48"/>
      <c r="H4603" s="22"/>
    </row>
    <row r="4604" spans="1:8" s="25" customFormat="1" ht="92.25" customHeight="1">
      <c r="A4604" s="44">
        <v>25132</v>
      </c>
      <c r="B4604" s="65" t="s">
        <v>8409</v>
      </c>
      <c r="C4604" s="89" t="s">
        <v>9092</v>
      </c>
      <c r="D4604" s="68" t="s">
        <v>4215</v>
      </c>
      <c r="E4604" s="68" t="s">
        <v>4215</v>
      </c>
      <c r="F4604" s="68"/>
      <c r="G4604" s="48"/>
      <c r="H4604" s="22"/>
    </row>
    <row r="4605" spans="1:8" s="25" customFormat="1" ht="92.25" customHeight="1">
      <c r="A4605" s="44">
        <v>25133</v>
      </c>
      <c r="B4605" s="65" t="s">
        <v>9064</v>
      </c>
      <c r="C4605" s="89" t="s">
        <v>9093</v>
      </c>
      <c r="D4605" s="68" t="s">
        <v>9076</v>
      </c>
      <c r="E4605" s="68" t="s">
        <v>4215</v>
      </c>
      <c r="F4605" s="68"/>
      <c r="G4605" s="48"/>
      <c r="H4605" s="22"/>
    </row>
    <row r="4606" spans="1:8" s="25" customFormat="1" ht="92.25" customHeight="1">
      <c r="A4606" s="44">
        <v>25134</v>
      </c>
      <c r="B4606" s="65" t="s">
        <v>8409</v>
      </c>
      <c r="C4606" s="89" t="s">
        <v>9285</v>
      </c>
      <c r="D4606" s="68" t="s">
        <v>4215</v>
      </c>
      <c r="E4606" s="68" t="s">
        <v>4215</v>
      </c>
      <c r="F4606" s="68"/>
      <c r="G4606" s="48"/>
      <c r="H4606" s="22"/>
    </row>
    <row r="4607" spans="1:8" s="25" customFormat="1" ht="92.25" customHeight="1">
      <c r="A4607" s="44">
        <v>25135</v>
      </c>
      <c r="B4607" s="65" t="s">
        <v>9064</v>
      </c>
      <c r="C4607" s="89" t="s">
        <v>9283</v>
      </c>
      <c r="D4607" s="68" t="s">
        <v>9076</v>
      </c>
      <c r="E4607" s="68" t="s">
        <v>4215</v>
      </c>
      <c r="F4607" s="68"/>
      <c r="G4607" s="48"/>
      <c r="H4607" s="22"/>
    </row>
    <row r="4608" spans="1:8" s="25" customFormat="1" ht="92.25" customHeight="1">
      <c r="A4608" s="44">
        <v>25136</v>
      </c>
      <c r="B4608" s="65" t="s">
        <v>8409</v>
      </c>
      <c r="C4608" s="89" t="s">
        <v>9284</v>
      </c>
      <c r="D4608" s="68" t="s">
        <v>4215</v>
      </c>
      <c r="E4608" s="68" t="s">
        <v>4215</v>
      </c>
      <c r="F4608" s="68"/>
      <c r="G4608" s="48"/>
      <c r="H4608" s="22"/>
    </row>
    <row r="4609" spans="1:8" s="25" customFormat="1" ht="92.25" customHeight="1">
      <c r="A4609" s="44">
        <v>25137</v>
      </c>
      <c r="B4609" s="65" t="s">
        <v>9064</v>
      </c>
      <c r="C4609" s="89" t="s">
        <v>9094</v>
      </c>
      <c r="D4609" s="68" t="s">
        <v>9076</v>
      </c>
      <c r="E4609" s="68" t="s">
        <v>4215</v>
      </c>
      <c r="F4609" s="68"/>
      <c r="G4609" s="48"/>
      <c r="H4609" s="22"/>
    </row>
    <row r="4610" spans="1:8" s="25" customFormat="1" ht="92.25" customHeight="1">
      <c r="A4610" s="44">
        <v>25138</v>
      </c>
      <c r="B4610" s="65" t="s">
        <v>8409</v>
      </c>
      <c r="C4610" s="89" t="s">
        <v>9095</v>
      </c>
      <c r="D4610" s="68" t="s">
        <v>4215</v>
      </c>
      <c r="E4610" s="68" t="s">
        <v>4215</v>
      </c>
      <c r="F4610" s="68"/>
      <c r="G4610" s="48"/>
      <c r="H4610" s="22"/>
    </row>
    <row r="4611" spans="1:8" s="25" customFormat="1" ht="92.25" customHeight="1">
      <c r="A4611" s="44">
        <v>25139</v>
      </c>
      <c r="B4611" s="65" t="s">
        <v>9064</v>
      </c>
      <c r="C4611" s="89" t="s">
        <v>9096</v>
      </c>
      <c r="D4611" s="68" t="s">
        <v>9076</v>
      </c>
      <c r="E4611" s="68" t="s">
        <v>4215</v>
      </c>
      <c r="F4611" s="68"/>
      <c r="G4611" s="48"/>
      <c r="H4611" s="22"/>
    </row>
    <row r="4612" spans="1:8" s="25" customFormat="1" ht="92.25" customHeight="1">
      <c r="A4612" s="44">
        <v>25140</v>
      </c>
      <c r="B4612" s="65" t="s">
        <v>8409</v>
      </c>
      <c r="C4612" s="89" t="s">
        <v>9097</v>
      </c>
      <c r="D4612" s="68" t="s">
        <v>4215</v>
      </c>
      <c r="E4612" s="68" t="s">
        <v>4215</v>
      </c>
      <c r="F4612" s="68"/>
      <c r="G4612" s="48"/>
      <c r="H4612" s="22"/>
    </row>
    <row r="4613" spans="1:8" s="25" customFormat="1" ht="92.25" customHeight="1">
      <c r="A4613" s="44">
        <v>25141</v>
      </c>
      <c r="B4613" s="65" t="s">
        <v>9064</v>
      </c>
      <c r="C4613" s="89" t="s">
        <v>9286</v>
      </c>
      <c r="D4613" s="68" t="s">
        <v>9076</v>
      </c>
      <c r="E4613" s="68" t="s">
        <v>4215</v>
      </c>
      <c r="F4613" s="68"/>
      <c r="G4613" s="48"/>
      <c r="H4613" s="22"/>
    </row>
    <row r="4614" spans="1:8" s="25" customFormat="1" ht="92.25" customHeight="1">
      <c r="A4614" s="44">
        <v>25142</v>
      </c>
      <c r="B4614" s="65" t="s">
        <v>9056</v>
      </c>
      <c r="C4614" s="89" t="s">
        <v>9098</v>
      </c>
      <c r="D4614" s="68" t="s">
        <v>4215</v>
      </c>
      <c r="E4614" s="68" t="s">
        <v>4215</v>
      </c>
      <c r="F4614" s="68"/>
      <c r="G4614" s="48"/>
      <c r="H4614" s="22"/>
    </row>
    <row r="4615" spans="1:8" s="25" customFormat="1" ht="92.25" customHeight="1">
      <c r="A4615" s="44">
        <v>25143</v>
      </c>
      <c r="B4615" s="65" t="s">
        <v>9064</v>
      </c>
      <c r="C4615" s="89" t="s">
        <v>9099</v>
      </c>
      <c r="D4615" s="68" t="s">
        <v>9100</v>
      </c>
      <c r="E4615" s="68" t="s">
        <v>4215</v>
      </c>
      <c r="F4615" s="68"/>
      <c r="G4615" s="48"/>
      <c r="H4615" s="22"/>
    </row>
    <row r="4616" spans="1:8" s="25" customFormat="1" ht="92.25" customHeight="1">
      <c r="A4616" s="44">
        <v>25144</v>
      </c>
      <c r="B4616" s="65" t="s">
        <v>9056</v>
      </c>
      <c r="C4616" s="89" t="s">
        <v>9101</v>
      </c>
      <c r="D4616" s="68" t="s">
        <v>4215</v>
      </c>
      <c r="E4616" s="68" t="s">
        <v>4215</v>
      </c>
      <c r="F4616" s="68"/>
      <c r="G4616" s="48"/>
      <c r="H4616" s="22"/>
    </row>
    <row r="4617" spans="1:8" s="25" customFormat="1" ht="92.25" customHeight="1">
      <c r="A4617" s="44">
        <v>25145</v>
      </c>
      <c r="B4617" s="65" t="s">
        <v>9064</v>
      </c>
      <c r="C4617" s="89" t="s">
        <v>9102</v>
      </c>
      <c r="D4617" s="68" t="s">
        <v>9076</v>
      </c>
      <c r="E4617" s="68" t="s">
        <v>4215</v>
      </c>
      <c r="F4617" s="68"/>
      <c r="G4617" s="48"/>
      <c r="H4617" s="22"/>
    </row>
    <row r="4618" spans="1:8" s="25" customFormat="1" ht="92.25" customHeight="1">
      <c r="A4618" s="44">
        <v>25146</v>
      </c>
      <c r="B4618" s="65" t="s">
        <v>9056</v>
      </c>
      <c r="C4618" s="89" t="s">
        <v>9103</v>
      </c>
      <c r="D4618" s="68" t="s">
        <v>4215</v>
      </c>
      <c r="E4618" s="68" t="s">
        <v>4215</v>
      </c>
      <c r="F4618" s="68"/>
      <c r="G4618" s="48"/>
      <c r="H4618" s="22"/>
    </row>
    <row r="4619" spans="1:8" s="25" customFormat="1" ht="92.25" customHeight="1">
      <c r="A4619" s="44">
        <v>25147</v>
      </c>
      <c r="B4619" s="65" t="s">
        <v>9064</v>
      </c>
      <c r="C4619" s="89" t="s">
        <v>9104</v>
      </c>
      <c r="D4619" s="68" t="s">
        <v>9076</v>
      </c>
      <c r="E4619" s="68" t="s">
        <v>4215</v>
      </c>
      <c r="F4619" s="68"/>
      <c r="G4619" s="48"/>
      <c r="H4619" s="22"/>
    </row>
    <row r="4620" spans="1:8" s="25" customFormat="1" ht="92.25" customHeight="1">
      <c r="A4620" s="44">
        <v>25148</v>
      </c>
      <c r="B4620" s="65" t="s">
        <v>9056</v>
      </c>
      <c r="C4620" s="89" t="s">
        <v>9105</v>
      </c>
      <c r="D4620" s="68" t="s">
        <v>4215</v>
      </c>
      <c r="E4620" s="68" t="s">
        <v>4215</v>
      </c>
      <c r="F4620" s="68"/>
      <c r="G4620" s="48"/>
      <c r="H4620" s="22"/>
    </row>
    <row r="4621" spans="1:8" s="25" customFormat="1" ht="92.25" customHeight="1">
      <c r="A4621" s="44">
        <v>25149</v>
      </c>
      <c r="B4621" s="65" t="s">
        <v>9056</v>
      </c>
      <c r="C4621" s="89" t="s">
        <v>9106</v>
      </c>
      <c r="D4621" s="68" t="s">
        <v>4215</v>
      </c>
      <c r="E4621" s="68" t="s">
        <v>4215</v>
      </c>
      <c r="F4621" s="68"/>
      <c r="G4621" s="48"/>
      <c r="H4621" s="22"/>
    </row>
    <row r="4622" spans="1:8" s="25" customFormat="1" ht="92.25" customHeight="1">
      <c r="A4622" s="44">
        <v>25150</v>
      </c>
      <c r="B4622" s="65" t="s">
        <v>9064</v>
      </c>
      <c r="C4622" s="89" t="s">
        <v>9107</v>
      </c>
      <c r="D4622" s="68" t="s">
        <v>9076</v>
      </c>
      <c r="E4622" s="68" t="s">
        <v>4215</v>
      </c>
      <c r="F4622" s="68"/>
      <c r="G4622" s="48"/>
      <c r="H4622" s="22"/>
    </row>
    <row r="4623" spans="1:8" s="25" customFormat="1" ht="92.25" customHeight="1">
      <c r="A4623" s="44">
        <v>25151</v>
      </c>
      <c r="B4623" s="65" t="s">
        <v>9056</v>
      </c>
      <c r="C4623" s="89" t="s">
        <v>9108</v>
      </c>
      <c r="D4623" s="68" t="s">
        <v>4215</v>
      </c>
      <c r="E4623" s="68" t="s">
        <v>4215</v>
      </c>
      <c r="F4623" s="68"/>
      <c r="G4623" s="48"/>
      <c r="H4623" s="22"/>
    </row>
    <row r="4624" spans="1:8" s="25" customFormat="1" ht="92.25" customHeight="1">
      <c r="A4624" s="44">
        <v>25152</v>
      </c>
      <c r="B4624" s="65" t="s">
        <v>9064</v>
      </c>
      <c r="C4624" s="89" t="s">
        <v>9109</v>
      </c>
      <c r="D4624" s="68" t="s">
        <v>9076</v>
      </c>
      <c r="E4624" s="68" t="s">
        <v>4215</v>
      </c>
      <c r="F4624" s="68"/>
      <c r="G4624" s="48"/>
      <c r="H4624" s="22"/>
    </row>
    <row r="4625" spans="1:8" s="25" customFormat="1" ht="92.25" customHeight="1">
      <c r="A4625" s="44">
        <v>25153</v>
      </c>
      <c r="B4625" s="65" t="s">
        <v>9056</v>
      </c>
      <c r="C4625" s="89" t="s">
        <v>9270</v>
      </c>
      <c r="D4625" s="68" t="s">
        <v>4215</v>
      </c>
      <c r="E4625" s="68" t="s">
        <v>4215</v>
      </c>
      <c r="F4625" s="68"/>
      <c r="G4625" s="48"/>
      <c r="H4625" s="22"/>
    </row>
    <row r="4626" spans="1:8" s="25" customFormat="1" ht="92.25" customHeight="1">
      <c r="A4626" s="44">
        <v>25154</v>
      </c>
      <c r="B4626" s="65" t="s">
        <v>9064</v>
      </c>
      <c r="C4626" s="89" t="s">
        <v>9269</v>
      </c>
      <c r="D4626" s="68" t="s">
        <v>9268</v>
      </c>
      <c r="E4626" s="68" t="s">
        <v>4215</v>
      </c>
      <c r="F4626" s="68"/>
      <c r="G4626" s="48"/>
      <c r="H4626" s="22"/>
    </row>
    <row r="4627" spans="1:8" s="25" customFormat="1" ht="92.25" customHeight="1">
      <c r="A4627" s="44">
        <v>25155</v>
      </c>
      <c r="B4627" s="65" t="s">
        <v>9056</v>
      </c>
      <c r="C4627" s="89" t="s">
        <v>9110</v>
      </c>
      <c r="D4627" s="68" t="s">
        <v>4215</v>
      </c>
      <c r="E4627" s="68" t="s">
        <v>4215</v>
      </c>
      <c r="F4627" s="68"/>
      <c r="G4627" s="48"/>
      <c r="H4627" s="22"/>
    </row>
    <row r="4628" spans="1:8" s="25" customFormat="1" ht="92.25" customHeight="1">
      <c r="A4628" s="44">
        <v>25156</v>
      </c>
      <c r="B4628" s="65" t="s">
        <v>9064</v>
      </c>
      <c r="C4628" s="89" t="s">
        <v>9111</v>
      </c>
      <c r="D4628" s="68" t="s">
        <v>9076</v>
      </c>
      <c r="E4628" s="68" t="s">
        <v>4215</v>
      </c>
      <c r="F4628" s="68"/>
      <c r="G4628" s="48"/>
      <c r="H4628" s="22"/>
    </row>
    <row r="4629" spans="1:8" s="25" customFormat="1" ht="92.25" customHeight="1">
      <c r="A4629" s="44">
        <v>25157</v>
      </c>
      <c r="B4629" s="65" t="s">
        <v>9056</v>
      </c>
      <c r="C4629" s="89" t="s">
        <v>9112</v>
      </c>
      <c r="D4629" s="68" t="s">
        <v>4215</v>
      </c>
      <c r="E4629" s="68" t="s">
        <v>4215</v>
      </c>
      <c r="F4629" s="68"/>
      <c r="G4629" s="48"/>
      <c r="H4629" s="22"/>
    </row>
    <row r="4630" spans="1:8" s="25" customFormat="1" ht="92.25" customHeight="1">
      <c r="A4630" s="44">
        <v>25158</v>
      </c>
      <c r="B4630" s="65" t="s">
        <v>9064</v>
      </c>
      <c r="C4630" s="89" t="s">
        <v>9118</v>
      </c>
      <c r="D4630" s="68" t="s">
        <v>9080</v>
      </c>
      <c r="E4630" s="68" t="s">
        <v>4215</v>
      </c>
      <c r="F4630" s="68"/>
      <c r="G4630" s="48"/>
      <c r="H4630" s="22"/>
    </row>
    <row r="4631" spans="1:8" s="25" customFormat="1" ht="92.25" customHeight="1">
      <c r="A4631" s="44">
        <v>25159</v>
      </c>
      <c r="B4631" s="65" t="s">
        <v>9056</v>
      </c>
      <c r="C4631" s="89" t="s">
        <v>9113</v>
      </c>
      <c r="D4631" s="68" t="s">
        <v>4215</v>
      </c>
      <c r="E4631" s="68" t="s">
        <v>4215</v>
      </c>
      <c r="F4631" s="68"/>
      <c r="G4631" s="48"/>
      <c r="H4631" s="22"/>
    </row>
    <row r="4632" spans="1:8" s="25" customFormat="1" ht="92.25" customHeight="1">
      <c r="A4632" s="44">
        <v>25160</v>
      </c>
      <c r="B4632" s="65" t="s">
        <v>9064</v>
      </c>
      <c r="C4632" s="89" t="s">
        <v>9114</v>
      </c>
      <c r="D4632" s="68" t="s">
        <v>9076</v>
      </c>
      <c r="E4632" s="68" t="s">
        <v>4215</v>
      </c>
      <c r="F4632" s="68"/>
      <c r="G4632" s="48"/>
      <c r="H4632" s="22"/>
    </row>
    <row r="4633" spans="1:8" s="25" customFormat="1" ht="92.25" customHeight="1">
      <c r="A4633" s="44">
        <v>25161</v>
      </c>
      <c r="B4633" s="65" t="s">
        <v>9056</v>
      </c>
      <c r="C4633" s="89" t="s">
        <v>9115</v>
      </c>
      <c r="D4633" s="68" t="s">
        <v>4215</v>
      </c>
      <c r="E4633" s="68" t="s">
        <v>4215</v>
      </c>
      <c r="F4633" s="68"/>
      <c r="G4633" s="48"/>
      <c r="H4633" s="22"/>
    </row>
    <row r="4634" spans="1:8" s="25" customFormat="1" ht="92.25" customHeight="1">
      <c r="A4634" s="44">
        <v>25162</v>
      </c>
      <c r="B4634" s="65" t="s">
        <v>9064</v>
      </c>
      <c r="C4634" s="89" t="s">
        <v>9116</v>
      </c>
      <c r="D4634" s="68" t="s">
        <v>9076</v>
      </c>
      <c r="E4634" s="68" t="s">
        <v>4215</v>
      </c>
      <c r="F4634" s="68"/>
      <c r="G4634" s="48"/>
      <c r="H4634" s="22"/>
    </row>
    <row r="4635" spans="1:8" s="25" customFormat="1" ht="92.25" customHeight="1">
      <c r="A4635" s="44">
        <v>25163</v>
      </c>
      <c r="B4635" s="65" t="s">
        <v>9056</v>
      </c>
      <c r="C4635" s="89" t="s">
        <v>9117</v>
      </c>
      <c r="D4635" s="68" t="s">
        <v>4215</v>
      </c>
      <c r="E4635" s="68" t="s">
        <v>4215</v>
      </c>
      <c r="F4635" s="68"/>
      <c r="G4635" s="48"/>
      <c r="H4635" s="22"/>
    </row>
    <row r="4636" spans="1:8" s="25" customFormat="1" ht="92.25" customHeight="1">
      <c r="A4636" s="44">
        <v>25164</v>
      </c>
      <c r="B4636" s="65" t="s">
        <v>9064</v>
      </c>
      <c r="C4636" s="89" t="s">
        <v>9119</v>
      </c>
      <c r="D4636" s="68" t="s">
        <v>9076</v>
      </c>
      <c r="E4636" s="68" t="s">
        <v>4215</v>
      </c>
      <c r="F4636" s="68"/>
      <c r="G4636" s="48"/>
      <c r="H4636" s="22"/>
    </row>
    <row r="4637" spans="1:8" s="25" customFormat="1" ht="92.25" customHeight="1">
      <c r="A4637" s="44">
        <v>25200</v>
      </c>
      <c r="B4637" s="65" t="s">
        <v>9148</v>
      </c>
      <c r="C4637" s="89" t="s">
        <v>9149</v>
      </c>
      <c r="D4637" s="68" t="s">
        <v>9076</v>
      </c>
      <c r="E4637" s="68" t="s">
        <v>4215</v>
      </c>
      <c r="F4637" s="68"/>
      <c r="G4637" s="48"/>
      <c r="H4637" s="22"/>
    </row>
    <row r="4638" spans="1:8" s="25" customFormat="1" ht="92.25" customHeight="1">
      <c r="A4638" s="44">
        <v>25201</v>
      </c>
      <c r="B4638" s="65" t="s">
        <v>3419</v>
      </c>
      <c r="C4638" s="89" t="s">
        <v>9271</v>
      </c>
      <c r="D4638" s="68" t="s">
        <v>9076</v>
      </c>
      <c r="E4638" s="68" t="s">
        <v>4215</v>
      </c>
      <c r="F4638" s="68"/>
      <c r="G4638" s="48"/>
      <c r="H4638" s="22"/>
    </row>
    <row r="4639" spans="1:8" s="25" customFormat="1" ht="92.25" customHeight="1">
      <c r="A4639" s="44">
        <v>25202</v>
      </c>
      <c r="B4639" s="65" t="s">
        <v>9148</v>
      </c>
      <c r="C4639" s="89" t="s">
        <v>9149</v>
      </c>
      <c r="D4639" s="68" t="s">
        <v>9076</v>
      </c>
      <c r="E4639" s="68" t="s">
        <v>4215</v>
      </c>
      <c r="F4639" s="68"/>
      <c r="G4639" s="48"/>
      <c r="H4639" s="22"/>
    </row>
    <row r="4640" spans="1:8" s="25" customFormat="1" ht="92.25" customHeight="1">
      <c r="A4640" s="44">
        <v>25203</v>
      </c>
      <c r="B4640" s="65" t="s">
        <v>3419</v>
      </c>
      <c r="C4640" s="89" t="s">
        <v>9272</v>
      </c>
      <c r="D4640" s="68" t="s">
        <v>9076</v>
      </c>
      <c r="E4640" s="68" t="s">
        <v>4215</v>
      </c>
      <c r="F4640" s="68"/>
      <c r="G4640" s="48"/>
      <c r="H4640" s="22"/>
    </row>
    <row r="4641" spans="1:8" s="25" customFormat="1" ht="92.25" customHeight="1">
      <c r="A4641" s="44">
        <v>25204</v>
      </c>
      <c r="B4641" s="65" t="s">
        <v>9148</v>
      </c>
      <c r="C4641" s="89" t="s">
        <v>9149</v>
      </c>
      <c r="D4641" s="68" t="s">
        <v>9076</v>
      </c>
      <c r="E4641" s="68" t="s">
        <v>4215</v>
      </c>
      <c r="F4641" s="68"/>
      <c r="G4641" s="48"/>
      <c r="H4641" s="22"/>
    </row>
    <row r="4642" spans="1:8" s="25" customFormat="1" ht="92.25" customHeight="1">
      <c r="A4642" s="44">
        <v>25205</v>
      </c>
      <c r="B4642" s="65" t="s">
        <v>3419</v>
      </c>
      <c r="C4642" s="89" t="s">
        <v>9150</v>
      </c>
      <c r="D4642" s="68" t="s">
        <v>9080</v>
      </c>
      <c r="E4642" s="68" t="s">
        <v>4215</v>
      </c>
      <c r="F4642" s="68"/>
      <c r="G4642" s="48"/>
      <c r="H4642" s="22"/>
    </row>
    <row r="4643" spans="1:8" s="25" customFormat="1" ht="92.25" customHeight="1">
      <c r="A4643" s="44">
        <v>25206</v>
      </c>
      <c r="B4643" s="65" t="s">
        <v>3419</v>
      </c>
      <c r="C4643" s="89" t="s">
        <v>9172</v>
      </c>
      <c r="D4643" s="68" t="s">
        <v>9076</v>
      </c>
      <c r="E4643" s="68" t="s">
        <v>4215</v>
      </c>
      <c r="F4643" s="68"/>
      <c r="G4643" s="48"/>
      <c r="H4643" s="22"/>
    </row>
    <row r="4644" spans="1:8" s="25" customFormat="1" ht="92.25" customHeight="1">
      <c r="A4644" s="44">
        <v>25207</v>
      </c>
      <c r="B4644" s="65" t="s">
        <v>9148</v>
      </c>
      <c r="C4644" s="89" t="s">
        <v>9149</v>
      </c>
      <c r="D4644" s="68" t="s">
        <v>9076</v>
      </c>
      <c r="E4644" s="68" t="s">
        <v>4215</v>
      </c>
      <c r="F4644" s="68"/>
      <c r="G4644" s="48"/>
      <c r="H4644" s="22"/>
    </row>
    <row r="4645" spans="1:8" s="25" customFormat="1" ht="92.25" customHeight="1">
      <c r="A4645" s="44">
        <v>25208</v>
      </c>
      <c r="B4645" s="65" t="s">
        <v>3419</v>
      </c>
      <c r="C4645" s="89" t="s">
        <v>9151</v>
      </c>
      <c r="D4645" s="68" t="s">
        <v>9076</v>
      </c>
      <c r="E4645" s="68" t="s">
        <v>4215</v>
      </c>
      <c r="F4645" s="68"/>
      <c r="G4645" s="48"/>
      <c r="H4645" s="22"/>
    </row>
    <row r="4646" spans="1:8" s="25" customFormat="1" ht="92.25" customHeight="1">
      <c r="A4646" s="44">
        <v>25209</v>
      </c>
      <c r="B4646" s="65" t="s">
        <v>9148</v>
      </c>
      <c r="C4646" s="89" t="s">
        <v>9152</v>
      </c>
      <c r="D4646" s="68" t="s">
        <v>9153</v>
      </c>
      <c r="E4646" s="68" t="s">
        <v>4215</v>
      </c>
      <c r="F4646" s="68"/>
      <c r="G4646" s="48"/>
      <c r="H4646" s="22"/>
    </row>
    <row r="4647" spans="1:8" s="25" customFormat="1" ht="92.25" customHeight="1">
      <c r="A4647" s="44">
        <v>25210</v>
      </c>
      <c r="B4647" s="65" t="s">
        <v>3419</v>
      </c>
      <c r="C4647" s="89" t="s">
        <v>9154</v>
      </c>
      <c r="D4647" s="68" t="s">
        <v>9076</v>
      </c>
      <c r="E4647" s="68" t="s">
        <v>4215</v>
      </c>
      <c r="F4647" s="68"/>
      <c r="G4647" s="48"/>
      <c r="H4647" s="22"/>
    </row>
    <row r="4648" spans="1:8" s="25" customFormat="1" ht="92.25" customHeight="1">
      <c r="A4648" s="44">
        <v>25211</v>
      </c>
      <c r="B4648" s="65" t="s">
        <v>3419</v>
      </c>
      <c r="C4648" s="89" t="s">
        <v>9155</v>
      </c>
      <c r="D4648" s="68" t="s">
        <v>9080</v>
      </c>
      <c r="E4648" s="68" t="s">
        <v>4215</v>
      </c>
      <c r="F4648" s="68"/>
      <c r="G4648" s="48"/>
      <c r="H4648" s="22"/>
    </row>
    <row r="4649" spans="1:8" s="25" customFormat="1" ht="92.25" customHeight="1">
      <c r="A4649" s="44">
        <v>25212</v>
      </c>
      <c r="B4649" s="65" t="s">
        <v>9156</v>
      </c>
      <c r="C4649" s="89" t="s">
        <v>9157</v>
      </c>
      <c r="D4649" s="68" t="s">
        <v>9153</v>
      </c>
      <c r="E4649" s="68" t="s">
        <v>4215</v>
      </c>
      <c r="F4649" s="68"/>
      <c r="G4649" s="48"/>
      <c r="H4649" s="22"/>
    </row>
    <row r="4650" spans="1:8" s="25" customFormat="1" ht="92.25" customHeight="1">
      <c r="A4650" s="44">
        <v>25213</v>
      </c>
      <c r="B4650" s="65" t="s">
        <v>3419</v>
      </c>
      <c r="C4650" s="89" t="s">
        <v>9159</v>
      </c>
      <c r="D4650" s="68" t="s">
        <v>9158</v>
      </c>
      <c r="E4650" s="68" t="s">
        <v>4215</v>
      </c>
      <c r="F4650" s="68"/>
      <c r="G4650" s="48"/>
      <c r="H4650" s="22"/>
    </row>
    <row r="4651" spans="1:8" s="25" customFormat="1" ht="92.25" customHeight="1">
      <c r="A4651" s="44">
        <v>25214</v>
      </c>
      <c r="B4651" s="65" t="s">
        <v>3419</v>
      </c>
      <c r="C4651" s="89" t="s">
        <v>9160</v>
      </c>
      <c r="D4651" s="68" t="s">
        <v>9080</v>
      </c>
      <c r="E4651" s="68" t="s">
        <v>4215</v>
      </c>
      <c r="F4651" s="68"/>
      <c r="G4651" s="48"/>
      <c r="H4651" s="22"/>
    </row>
    <row r="4652" spans="1:8" s="25" customFormat="1" ht="92.25" customHeight="1">
      <c r="A4652" s="44">
        <v>25215</v>
      </c>
      <c r="B4652" s="65" t="s">
        <v>3419</v>
      </c>
      <c r="C4652" s="89" t="s">
        <v>9161</v>
      </c>
      <c r="D4652" s="68" t="s">
        <v>9158</v>
      </c>
      <c r="E4652" s="68" t="s">
        <v>4215</v>
      </c>
      <c r="F4652" s="68"/>
      <c r="G4652" s="48"/>
      <c r="H4652" s="22"/>
    </row>
    <row r="4653" spans="1:8" s="25" customFormat="1" ht="92.25" customHeight="1">
      <c r="A4653" s="44">
        <v>25216</v>
      </c>
      <c r="B4653" s="65" t="s">
        <v>3419</v>
      </c>
      <c r="C4653" s="89" t="s">
        <v>9162</v>
      </c>
      <c r="D4653" s="68" t="s">
        <v>4216</v>
      </c>
      <c r="E4653" s="68" t="s">
        <v>4215</v>
      </c>
      <c r="F4653" s="68"/>
      <c r="G4653" s="48"/>
      <c r="H4653" s="22"/>
    </row>
    <row r="4654" spans="1:8" s="25" customFormat="1" ht="92.25" customHeight="1">
      <c r="A4654" s="44">
        <v>25217</v>
      </c>
      <c r="B4654" s="65" t="s">
        <v>3419</v>
      </c>
      <c r="C4654" s="89" t="s">
        <v>9163</v>
      </c>
      <c r="D4654" s="68" t="s">
        <v>9076</v>
      </c>
      <c r="E4654" s="68" t="s">
        <v>4215</v>
      </c>
      <c r="F4654" s="68"/>
      <c r="G4654" s="48"/>
      <c r="H4654" s="22"/>
    </row>
    <row r="4655" spans="1:8" s="25" customFormat="1" ht="92.25" customHeight="1">
      <c r="A4655" s="44">
        <v>25218</v>
      </c>
      <c r="B4655" s="65" t="s">
        <v>3419</v>
      </c>
      <c r="C4655" s="89" t="s">
        <v>9164</v>
      </c>
      <c r="D4655" s="68" t="s">
        <v>9100</v>
      </c>
      <c r="E4655" s="68" t="s">
        <v>4215</v>
      </c>
      <c r="F4655" s="68"/>
      <c r="G4655" s="48"/>
      <c r="H4655" s="22"/>
    </row>
    <row r="4656" spans="1:8" s="25" customFormat="1" ht="92.25" customHeight="1">
      <c r="A4656" s="44">
        <v>25219</v>
      </c>
      <c r="B4656" s="65" t="s">
        <v>9148</v>
      </c>
      <c r="C4656" s="89" t="s">
        <v>9165</v>
      </c>
      <c r="D4656" s="68" t="s">
        <v>9076</v>
      </c>
      <c r="E4656" s="68" t="s">
        <v>4215</v>
      </c>
      <c r="F4656" s="68"/>
      <c r="G4656" s="48"/>
      <c r="H4656" s="22"/>
    </row>
    <row r="4657" spans="1:8" s="25" customFormat="1" ht="92.25" customHeight="1">
      <c r="A4657" s="44">
        <v>25220</v>
      </c>
      <c r="B4657" s="65" t="s">
        <v>3419</v>
      </c>
      <c r="C4657" s="89" t="s">
        <v>9166</v>
      </c>
      <c r="D4657" s="68" t="s">
        <v>9076</v>
      </c>
      <c r="E4657" s="68" t="s">
        <v>4215</v>
      </c>
      <c r="F4657" s="68"/>
      <c r="G4657" s="48"/>
      <c r="H4657" s="22"/>
    </row>
    <row r="4658" spans="1:8" s="25" customFormat="1" ht="92.25" customHeight="1">
      <c r="A4658" s="44">
        <v>25221</v>
      </c>
      <c r="B4658" s="65" t="s">
        <v>9148</v>
      </c>
      <c r="C4658" s="89" t="s">
        <v>9167</v>
      </c>
      <c r="D4658" s="68" t="s">
        <v>9076</v>
      </c>
      <c r="E4658" s="68" t="s">
        <v>4215</v>
      </c>
      <c r="F4658" s="68"/>
      <c r="G4658" s="48"/>
      <c r="H4658" s="22"/>
    </row>
    <row r="4659" spans="1:8" s="25" customFormat="1" ht="92.25" customHeight="1">
      <c r="A4659" s="44">
        <v>25222</v>
      </c>
      <c r="B4659" s="65" t="s">
        <v>3419</v>
      </c>
      <c r="C4659" s="89" t="s">
        <v>9168</v>
      </c>
      <c r="D4659" s="68" t="s">
        <v>9076</v>
      </c>
      <c r="E4659" s="68" t="s">
        <v>4215</v>
      </c>
      <c r="F4659" s="68"/>
      <c r="G4659" s="48"/>
      <c r="H4659" s="22"/>
    </row>
    <row r="4660" spans="1:8" s="25" customFormat="1" ht="92.25" customHeight="1">
      <c r="A4660" s="44">
        <v>25230</v>
      </c>
      <c r="B4660" s="65" t="s">
        <v>9148</v>
      </c>
      <c r="C4660" s="89" t="s">
        <v>9169</v>
      </c>
      <c r="D4660" s="68" t="s">
        <v>9076</v>
      </c>
      <c r="E4660" s="68" t="s">
        <v>4215</v>
      </c>
      <c r="F4660" s="68"/>
      <c r="G4660" s="48"/>
      <c r="H4660" s="22"/>
    </row>
    <row r="4661" spans="1:8" s="25" customFormat="1" ht="92.25" customHeight="1">
      <c r="A4661" s="44">
        <v>25231</v>
      </c>
      <c r="B4661" s="65" t="s">
        <v>3419</v>
      </c>
      <c r="C4661" s="89" t="s">
        <v>9179</v>
      </c>
      <c r="D4661" s="68" t="s">
        <v>9076</v>
      </c>
      <c r="E4661" s="68" t="s">
        <v>4215</v>
      </c>
      <c r="F4661" s="68"/>
      <c r="G4661" s="48"/>
      <c r="H4661" s="22"/>
    </row>
    <row r="4662" spans="1:8" s="25" customFormat="1" ht="92.25" customHeight="1">
      <c r="A4662" s="44">
        <v>25232</v>
      </c>
      <c r="B4662" s="65" t="s">
        <v>9148</v>
      </c>
      <c r="C4662" s="89" t="s">
        <v>9149</v>
      </c>
      <c r="D4662" s="68" t="s">
        <v>9076</v>
      </c>
      <c r="E4662" s="68" t="s">
        <v>4215</v>
      </c>
      <c r="F4662" s="68"/>
      <c r="G4662" s="48"/>
      <c r="H4662" s="22"/>
    </row>
    <row r="4663" spans="1:8" s="25" customFormat="1" ht="92.25" customHeight="1">
      <c r="A4663" s="44">
        <v>25233</v>
      </c>
      <c r="B4663" s="65" t="s">
        <v>3419</v>
      </c>
      <c r="C4663" s="89" t="s">
        <v>9287</v>
      </c>
      <c r="D4663" s="68" t="s">
        <v>9076</v>
      </c>
      <c r="E4663" s="68" t="s">
        <v>4215</v>
      </c>
      <c r="F4663" s="68"/>
      <c r="G4663" s="48"/>
      <c r="H4663" s="22"/>
    </row>
    <row r="4664" spans="1:8" s="25" customFormat="1" ht="92.25" customHeight="1">
      <c r="A4664" s="44">
        <v>25234</v>
      </c>
      <c r="B4664" s="65" t="s">
        <v>9170</v>
      </c>
      <c r="C4664" s="89" t="s">
        <v>9171</v>
      </c>
      <c r="D4664" s="68" t="s">
        <v>9076</v>
      </c>
      <c r="E4664" s="68" t="s">
        <v>4215</v>
      </c>
      <c r="F4664" s="68"/>
      <c r="G4664" s="48"/>
      <c r="H4664" s="22"/>
    </row>
    <row r="4665" spans="1:8" s="25" customFormat="1" ht="92.25" customHeight="1">
      <c r="A4665" s="44">
        <v>25235</v>
      </c>
      <c r="B4665" s="65" t="s">
        <v>3419</v>
      </c>
      <c r="C4665" s="89" t="s">
        <v>9288</v>
      </c>
      <c r="D4665" s="68" t="s">
        <v>9076</v>
      </c>
      <c r="E4665" s="68" t="s">
        <v>4215</v>
      </c>
      <c r="F4665" s="68"/>
      <c r="G4665" s="48"/>
      <c r="H4665" s="22"/>
    </row>
    <row r="4666" spans="1:8" s="25" customFormat="1" ht="92.25" customHeight="1">
      <c r="A4666" s="44">
        <v>25236</v>
      </c>
      <c r="B4666" s="65" t="s">
        <v>9148</v>
      </c>
      <c r="C4666" s="89" t="s">
        <v>9273</v>
      </c>
      <c r="D4666" s="68" t="s">
        <v>9076</v>
      </c>
      <c r="E4666" s="68" t="s">
        <v>4215</v>
      </c>
      <c r="F4666" s="68"/>
      <c r="G4666" s="48"/>
      <c r="H4666" s="22"/>
    </row>
    <row r="4667" spans="1:8" s="25" customFormat="1" ht="92.25" customHeight="1">
      <c r="A4667" s="44">
        <v>25237</v>
      </c>
      <c r="B4667" s="65" t="s">
        <v>3419</v>
      </c>
      <c r="C4667" s="89" t="s">
        <v>9289</v>
      </c>
      <c r="D4667" s="68" t="s">
        <v>9076</v>
      </c>
      <c r="E4667" s="68" t="s">
        <v>4215</v>
      </c>
      <c r="F4667" s="68"/>
      <c r="G4667" s="48"/>
      <c r="H4667" s="22"/>
    </row>
    <row r="4668" spans="1:8" s="25" customFormat="1" ht="92.25" customHeight="1">
      <c r="A4668" s="44">
        <v>25240</v>
      </c>
      <c r="B4668" s="65" t="s">
        <v>9170</v>
      </c>
      <c r="C4668" s="89" t="s">
        <v>9173</v>
      </c>
      <c r="D4668" s="68" t="s">
        <v>9076</v>
      </c>
      <c r="E4668" s="68" t="s">
        <v>4215</v>
      </c>
      <c r="F4668" s="68"/>
      <c r="G4668" s="48"/>
      <c r="H4668" s="22"/>
    </row>
    <row r="4669" spans="1:8" s="25" customFormat="1" ht="92.25" customHeight="1">
      <c r="A4669" s="44">
        <v>25241</v>
      </c>
      <c r="B4669" s="65" t="s">
        <v>3419</v>
      </c>
      <c r="C4669" s="89" t="s">
        <v>9180</v>
      </c>
      <c r="D4669" s="68" t="s">
        <v>9076</v>
      </c>
      <c r="E4669" s="68" t="s">
        <v>4215</v>
      </c>
      <c r="F4669" s="68"/>
      <c r="G4669" s="48"/>
      <c r="H4669" s="22"/>
    </row>
    <row r="4670" spans="1:8" s="25" customFormat="1" ht="92.25" customHeight="1">
      <c r="A4670" s="44">
        <v>25242</v>
      </c>
      <c r="B4670" s="65" t="s">
        <v>9148</v>
      </c>
      <c r="C4670" s="89" t="s">
        <v>9149</v>
      </c>
      <c r="D4670" s="68" t="s">
        <v>9076</v>
      </c>
      <c r="E4670" s="68" t="s">
        <v>4215</v>
      </c>
      <c r="F4670" s="68"/>
      <c r="G4670" s="48"/>
      <c r="H4670" s="22"/>
    </row>
    <row r="4671" spans="1:8" s="25" customFormat="1" ht="92.25" customHeight="1">
      <c r="A4671" s="44">
        <v>25243</v>
      </c>
      <c r="B4671" s="65" t="s">
        <v>3419</v>
      </c>
      <c r="C4671" s="89" t="s">
        <v>9181</v>
      </c>
      <c r="D4671" s="68" t="s">
        <v>9076</v>
      </c>
      <c r="E4671" s="68" t="s">
        <v>4215</v>
      </c>
      <c r="F4671" s="68"/>
      <c r="G4671" s="48"/>
      <c r="H4671" s="22"/>
    </row>
    <row r="4672" spans="1:8" s="25" customFormat="1" ht="92.25" customHeight="1">
      <c r="A4672" s="44">
        <v>25244</v>
      </c>
      <c r="B4672" s="65" t="s">
        <v>9174</v>
      </c>
      <c r="C4672" s="89" t="s">
        <v>9175</v>
      </c>
      <c r="D4672" s="68" t="s">
        <v>9076</v>
      </c>
      <c r="E4672" s="68" t="s">
        <v>4215</v>
      </c>
      <c r="F4672" s="68"/>
      <c r="G4672" s="48"/>
      <c r="H4672" s="22"/>
    </row>
    <row r="4673" spans="1:8" s="25" customFormat="1" ht="92.25" customHeight="1">
      <c r="A4673" s="44">
        <v>25245</v>
      </c>
      <c r="B4673" s="65" t="s">
        <v>3419</v>
      </c>
      <c r="C4673" s="89" t="s">
        <v>9290</v>
      </c>
      <c r="D4673" s="68" t="s">
        <v>9076</v>
      </c>
      <c r="E4673" s="68" t="s">
        <v>4215</v>
      </c>
      <c r="F4673" s="68"/>
      <c r="G4673" s="48"/>
      <c r="H4673" s="22"/>
    </row>
    <row r="4674" spans="1:8" s="25" customFormat="1" ht="92.25" customHeight="1">
      <c r="A4674" s="44">
        <v>25246</v>
      </c>
      <c r="B4674" s="65" t="s">
        <v>9174</v>
      </c>
      <c r="C4674" s="89" t="s">
        <v>9176</v>
      </c>
      <c r="D4674" s="68" t="s">
        <v>9076</v>
      </c>
      <c r="E4674" s="68" t="s">
        <v>4215</v>
      </c>
      <c r="F4674" s="68"/>
      <c r="G4674" s="48"/>
      <c r="H4674" s="22"/>
    </row>
    <row r="4675" spans="1:8" s="25" customFormat="1" ht="92.25" customHeight="1">
      <c r="A4675" s="44">
        <v>25247</v>
      </c>
      <c r="B4675" s="65" t="s">
        <v>9148</v>
      </c>
      <c r="C4675" s="89" t="s">
        <v>9149</v>
      </c>
      <c r="D4675" s="68" t="s">
        <v>9076</v>
      </c>
      <c r="E4675" s="68" t="s">
        <v>4215</v>
      </c>
      <c r="F4675" s="68"/>
      <c r="G4675" s="48"/>
      <c r="H4675" s="22"/>
    </row>
    <row r="4676" spans="1:8" s="25" customFormat="1" ht="92.25" customHeight="1">
      <c r="A4676" s="44">
        <v>25248</v>
      </c>
      <c r="B4676" s="65" t="s">
        <v>3419</v>
      </c>
      <c r="C4676" s="89" t="s">
        <v>9177</v>
      </c>
      <c r="D4676" s="68" t="s">
        <v>9076</v>
      </c>
      <c r="E4676" s="68" t="s">
        <v>4215</v>
      </c>
      <c r="F4676" s="68"/>
      <c r="G4676" s="48"/>
      <c r="H4676" s="22"/>
    </row>
    <row r="4677" spans="1:8" s="25" customFormat="1" ht="92.25" customHeight="1">
      <c r="A4677" s="44">
        <v>25249</v>
      </c>
      <c r="B4677" s="65" t="s">
        <v>9174</v>
      </c>
      <c r="C4677" s="89" t="s">
        <v>9178</v>
      </c>
      <c r="D4677" s="68" t="s">
        <v>9076</v>
      </c>
      <c r="E4677" s="68" t="s">
        <v>4215</v>
      </c>
      <c r="F4677" s="68"/>
      <c r="G4677" s="48"/>
      <c r="H4677" s="22"/>
    </row>
    <row r="4678" spans="1:8" s="25" customFormat="1" ht="92.25" customHeight="1">
      <c r="A4678" s="44">
        <v>25250</v>
      </c>
      <c r="B4678" s="65" t="s">
        <v>3419</v>
      </c>
      <c r="C4678" s="89" t="s">
        <v>9291</v>
      </c>
      <c r="D4678" s="68" t="s">
        <v>9128</v>
      </c>
      <c r="E4678" s="68" t="s">
        <v>4215</v>
      </c>
      <c r="F4678" s="68"/>
      <c r="G4678" s="48"/>
      <c r="H4678" s="22"/>
    </row>
    <row r="4679" spans="1:8" s="25" customFormat="1" ht="92.25" customHeight="1">
      <c r="A4679" s="44">
        <v>25251</v>
      </c>
      <c r="B4679" s="65" t="s">
        <v>9148</v>
      </c>
      <c r="C4679" s="89" t="s">
        <v>9149</v>
      </c>
      <c r="D4679" s="68" t="s">
        <v>9076</v>
      </c>
      <c r="E4679" s="68" t="s">
        <v>4215</v>
      </c>
      <c r="F4679" s="68"/>
      <c r="G4679" s="48"/>
      <c r="H4679" s="22"/>
    </row>
    <row r="4680" spans="1:8" s="25" customFormat="1" ht="92.25" customHeight="1">
      <c r="A4680" s="44">
        <v>25252</v>
      </c>
      <c r="B4680" s="65" t="s">
        <v>3419</v>
      </c>
      <c r="C4680" s="89" t="s">
        <v>9292</v>
      </c>
      <c r="D4680" s="68" t="s">
        <v>9076</v>
      </c>
      <c r="E4680" s="68" t="s">
        <v>4215</v>
      </c>
      <c r="F4680" s="68"/>
      <c r="G4680" s="48"/>
      <c r="H4680" s="22"/>
    </row>
    <row r="4681" spans="1:8" s="25" customFormat="1" ht="92.25" customHeight="1">
      <c r="A4681" s="44">
        <v>25260</v>
      </c>
      <c r="B4681" s="65" t="s">
        <v>9182</v>
      </c>
      <c r="C4681" s="89" t="s">
        <v>9183</v>
      </c>
      <c r="D4681" s="68" t="s">
        <v>4215</v>
      </c>
      <c r="E4681" s="68" t="s">
        <v>4215</v>
      </c>
      <c r="F4681" s="68"/>
      <c r="G4681" s="48"/>
      <c r="H4681" s="22"/>
    </row>
    <row r="4682" spans="1:8" s="25" customFormat="1" ht="92.25" customHeight="1">
      <c r="A4682" s="44">
        <v>25261</v>
      </c>
      <c r="B4682" s="65" t="s">
        <v>9148</v>
      </c>
      <c r="C4682" s="89" t="s">
        <v>9149</v>
      </c>
      <c r="D4682" s="68" t="s">
        <v>4215</v>
      </c>
      <c r="E4682" s="68" t="s">
        <v>4215</v>
      </c>
      <c r="F4682" s="68"/>
      <c r="G4682" s="48"/>
      <c r="H4682" s="22"/>
    </row>
    <row r="4683" spans="1:8" s="25" customFormat="1" ht="92.25" customHeight="1">
      <c r="A4683" s="44">
        <v>25262</v>
      </c>
      <c r="B4683" s="65" t="s">
        <v>3419</v>
      </c>
      <c r="C4683" s="89" t="s">
        <v>9293</v>
      </c>
      <c r="D4683" s="68" t="s">
        <v>4215</v>
      </c>
      <c r="E4683" s="68" t="s">
        <v>4215</v>
      </c>
      <c r="F4683" s="68"/>
      <c r="G4683" s="48"/>
      <c r="H4683" s="22"/>
    </row>
    <row r="4684" spans="1:8" s="25" customFormat="1" ht="92.25" customHeight="1">
      <c r="A4684" s="44">
        <v>25263</v>
      </c>
      <c r="B4684" s="65" t="s">
        <v>9148</v>
      </c>
      <c r="C4684" s="89" t="s">
        <v>9149</v>
      </c>
      <c r="D4684" s="68" t="s">
        <v>4215</v>
      </c>
      <c r="E4684" s="68" t="s">
        <v>4215</v>
      </c>
      <c r="F4684" s="68"/>
      <c r="G4684" s="48"/>
      <c r="H4684" s="22"/>
    </row>
    <row r="4685" spans="1:8" s="25" customFormat="1" ht="92.25" customHeight="1">
      <c r="A4685" s="44">
        <v>25264</v>
      </c>
      <c r="B4685" s="65" t="s">
        <v>3419</v>
      </c>
      <c r="C4685" s="89" t="s">
        <v>9184</v>
      </c>
      <c r="D4685" s="68" t="s">
        <v>4215</v>
      </c>
      <c r="E4685" s="68" t="s">
        <v>4215</v>
      </c>
      <c r="F4685" s="68"/>
      <c r="G4685" s="48"/>
      <c r="H4685" s="22"/>
    </row>
    <row r="4686" spans="1:8" s="25" customFormat="1" ht="92.25" customHeight="1">
      <c r="A4686" s="44">
        <v>25265</v>
      </c>
      <c r="B4686" s="65" t="s">
        <v>9174</v>
      </c>
      <c r="C4686" s="89" t="s">
        <v>9185</v>
      </c>
      <c r="D4686" s="68" t="s">
        <v>4215</v>
      </c>
      <c r="E4686" s="68" t="s">
        <v>4215</v>
      </c>
      <c r="F4686" s="68"/>
      <c r="G4686" s="48"/>
      <c r="H4686" s="22"/>
    </row>
    <row r="4687" spans="1:8" s="25" customFormat="1" ht="92.25" customHeight="1">
      <c r="A4687" s="44">
        <v>25266</v>
      </c>
      <c r="B4687" s="65" t="s">
        <v>3419</v>
      </c>
      <c r="C4687" s="89" t="s">
        <v>9186</v>
      </c>
      <c r="D4687" s="68" t="s">
        <v>4215</v>
      </c>
      <c r="E4687" s="68" t="s">
        <v>4215</v>
      </c>
      <c r="F4687" s="68"/>
      <c r="G4687" s="48"/>
      <c r="H4687" s="22"/>
    </row>
    <row r="4688" spans="1:8" s="25" customFormat="1" ht="92.25" customHeight="1">
      <c r="A4688" s="44">
        <v>25800</v>
      </c>
      <c r="B4688" s="65" t="s">
        <v>9198</v>
      </c>
      <c r="C4688" s="89" t="s">
        <v>9202</v>
      </c>
      <c r="D4688" s="68" t="s">
        <v>9199</v>
      </c>
      <c r="E4688" s="68" t="s">
        <v>4215</v>
      </c>
      <c r="F4688" s="68"/>
      <c r="G4688" s="48"/>
      <c r="H4688" s="22"/>
    </row>
    <row r="4689" spans="1:8" s="25" customFormat="1" ht="92.25" customHeight="1">
      <c r="A4689" s="44">
        <v>25801</v>
      </c>
      <c r="B4689" s="65" t="s">
        <v>9201</v>
      </c>
      <c r="C4689" s="89" t="s">
        <v>9204</v>
      </c>
      <c r="D4689" s="68" t="s">
        <v>4215</v>
      </c>
      <c r="E4689" s="68" t="s">
        <v>4215</v>
      </c>
      <c r="F4689" s="68"/>
      <c r="G4689" s="48"/>
      <c r="H4689" s="22"/>
    </row>
    <row r="4690" spans="1:8" s="25" customFormat="1" ht="92.25" customHeight="1">
      <c r="A4690" s="44">
        <v>25802</v>
      </c>
      <c r="B4690" s="65" t="s">
        <v>9190</v>
      </c>
      <c r="C4690" s="89" t="s">
        <v>9205</v>
      </c>
      <c r="D4690" s="68" t="s">
        <v>4215</v>
      </c>
      <c r="E4690" s="68" t="s">
        <v>4215</v>
      </c>
      <c r="F4690" s="68"/>
      <c r="G4690" s="48"/>
      <c r="H4690" s="22"/>
    </row>
    <row r="4691" spans="1:8" s="25" customFormat="1" ht="92.25" customHeight="1">
      <c r="A4691" s="44">
        <v>25803</v>
      </c>
      <c r="B4691" s="65" t="s">
        <v>9198</v>
      </c>
      <c r="C4691" s="89" t="s">
        <v>9281</v>
      </c>
      <c r="D4691" s="68" t="s">
        <v>9199</v>
      </c>
      <c r="E4691" s="68" t="s">
        <v>4215</v>
      </c>
      <c r="F4691" s="68"/>
      <c r="G4691" s="48"/>
      <c r="H4691" s="22"/>
    </row>
    <row r="4692" spans="1:8" s="25" customFormat="1" ht="92.25" customHeight="1">
      <c r="A4692" s="44">
        <v>25804</v>
      </c>
      <c r="B4692" s="65" t="s">
        <v>9190</v>
      </c>
      <c r="C4692" s="89" t="s">
        <v>9206</v>
      </c>
      <c r="D4692" s="68" t="s">
        <v>9197</v>
      </c>
      <c r="E4692" s="68" t="s">
        <v>4215</v>
      </c>
      <c r="F4692" s="68"/>
      <c r="G4692" s="48"/>
      <c r="H4692" s="22"/>
    </row>
    <row r="4693" spans="1:8" s="25" customFormat="1" ht="92.25" customHeight="1">
      <c r="A4693" s="44">
        <v>25805</v>
      </c>
      <c r="B4693" s="65" t="s">
        <v>9207</v>
      </c>
      <c r="C4693" s="89" t="s">
        <v>9209</v>
      </c>
      <c r="D4693" s="68" t="s">
        <v>9208</v>
      </c>
      <c r="E4693" s="68" t="s">
        <v>4215</v>
      </c>
      <c r="F4693" s="68"/>
      <c r="G4693" s="48"/>
      <c r="H4693" s="22"/>
    </row>
    <row r="4694" spans="1:8" s="25" customFormat="1" ht="92.25" customHeight="1">
      <c r="A4694" s="44">
        <v>25806</v>
      </c>
      <c r="B4694" s="65" t="s">
        <v>9190</v>
      </c>
      <c r="C4694" s="89" t="s">
        <v>9210</v>
      </c>
      <c r="D4694" s="68" t="s">
        <v>9280</v>
      </c>
      <c r="E4694" s="68" t="s">
        <v>4215</v>
      </c>
      <c r="F4694" s="68"/>
      <c r="G4694" s="48"/>
      <c r="H4694" s="22"/>
    </row>
    <row r="4695" spans="1:8" s="25" customFormat="1" ht="92.25" customHeight="1">
      <c r="A4695" s="44">
        <v>25807</v>
      </c>
      <c r="B4695" s="65" t="s">
        <v>9207</v>
      </c>
      <c r="C4695" s="89" t="s">
        <v>9274</v>
      </c>
      <c r="D4695" s="68" t="s">
        <v>9208</v>
      </c>
      <c r="E4695" s="68" t="s">
        <v>4215</v>
      </c>
      <c r="F4695" s="68"/>
      <c r="G4695" s="48"/>
      <c r="H4695" s="22"/>
    </row>
    <row r="4696" spans="1:8" s="25" customFormat="1" ht="92.25" customHeight="1">
      <c r="A4696" s="44">
        <v>25808</v>
      </c>
      <c r="B4696" s="65" t="s">
        <v>9190</v>
      </c>
      <c r="C4696" s="89" t="s">
        <v>9200</v>
      </c>
      <c r="D4696" s="68" t="s">
        <v>9280</v>
      </c>
      <c r="E4696" s="68" t="s">
        <v>4215</v>
      </c>
      <c r="F4696" s="68"/>
      <c r="G4696" s="48"/>
      <c r="H4696" s="22"/>
    </row>
    <row r="4697" spans="1:8" s="25" customFormat="1" ht="92.25" customHeight="1">
      <c r="A4697" s="44">
        <v>25809</v>
      </c>
      <c r="B4697" s="65" t="s">
        <v>9207</v>
      </c>
      <c r="C4697" s="89" t="s">
        <v>9275</v>
      </c>
      <c r="D4697" s="68" t="s">
        <v>4216</v>
      </c>
      <c r="E4697" s="68" t="s">
        <v>4215</v>
      </c>
      <c r="F4697" s="68"/>
      <c r="G4697" s="48"/>
      <c r="H4697" s="22"/>
    </row>
    <row r="4698" spans="1:8" s="25" customFormat="1" ht="92.25" customHeight="1">
      <c r="A4698" s="44">
        <v>25810</v>
      </c>
      <c r="B4698" s="65" t="s">
        <v>9190</v>
      </c>
      <c r="C4698" s="89" t="s">
        <v>9211</v>
      </c>
      <c r="D4698" s="68" t="s">
        <v>9208</v>
      </c>
      <c r="E4698" s="68" t="s">
        <v>4215</v>
      </c>
      <c r="F4698" s="68"/>
      <c r="G4698" s="48"/>
      <c r="H4698" s="22"/>
    </row>
    <row r="4699" spans="1:8" s="25" customFormat="1" ht="92.25" customHeight="1">
      <c r="A4699" s="44">
        <v>25811</v>
      </c>
      <c r="B4699" s="65" t="s">
        <v>9190</v>
      </c>
      <c r="C4699" s="89" t="s">
        <v>9212</v>
      </c>
      <c r="D4699" s="68" t="s">
        <v>9280</v>
      </c>
      <c r="E4699" s="68" t="s">
        <v>4215</v>
      </c>
      <c r="F4699" s="68"/>
      <c r="G4699" s="48"/>
      <c r="H4699" s="22"/>
    </row>
    <row r="4700" spans="1:8" s="25" customFormat="1" ht="92.25" customHeight="1">
      <c r="A4700" s="44">
        <v>25812</v>
      </c>
      <c r="B4700" s="65" t="s">
        <v>9190</v>
      </c>
      <c r="C4700" s="89" t="s">
        <v>9215</v>
      </c>
      <c r="D4700" s="68" t="s">
        <v>9214</v>
      </c>
      <c r="E4700" s="68" t="s">
        <v>4215</v>
      </c>
      <c r="F4700" s="68"/>
      <c r="G4700" s="48"/>
      <c r="H4700" s="22"/>
    </row>
    <row r="4701" spans="1:8" s="25" customFormat="1" ht="92.25" customHeight="1">
      <c r="A4701" s="44">
        <v>25813</v>
      </c>
      <c r="B4701" s="65" t="s">
        <v>9213</v>
      </c>
      <c r="C4701" s="89" t="s">
        <v>9216</v>
      </c>
      <c r="D4701" s="68" t="s">
        <v>9208</v>
      </c>
      <c r="E4701" s="68" t="s">
        <v>4215</v>
      </c>
      <c r="F4701" s="68"/>
      <c r="G4701" s="48"/>
      <c r="H4701" s="22"/>
    </row>
    <row r="4702" spans="1:8" s="25" customFormat="1" ht="92.25" customHeight="1">
      <c r="A4702" s="44">
        <v>25814</v>
      </c>
      <c r="B4702" s="65" t="s">
        <v>9190</v>
      </c>
      <c r="C4702" s="89" t="s">
        <v>9217</v>
      </c>
      <c r="D4702" s="68" t="s">
        <v>9214</v>
      </c>
      <c r="E4702" s="68" t="s">
        <v>4215</v>
      </c>
      <c r="F4702" s="68"/>
      <c r="G4702" s="48"/>
      <c r="H4702" s="22"/>
    </row>
    <row r="4703" spans="1:8" s="25" customFormat="1" ht="92.25" customHeight="1">
      <c r="A4703" s="44">
        <v>25815</v>
      </c>
      <c r="B4703" s="65" t="s">
        <v>9213</v>
      </c>
      <c r="C4703" s="89" t="s">
        <v>9218</v>
      </c>
      <c r="D4703" s="68" t="s">
        <v>9208</v>
      </c>
      <c r="E4703" s="68" t="s">
        <v>4215</v>
      </c>
      <c r="F4703" s="68"/>
      <c r="G4703" s="48"/>
      <c r="H4703" s="22"/>
    </row>
    <row r="4704" spans="1:8" s="25" customFormat="1" ht="92.25" customHeight="1">
      <c r="A4704" s="44">
        <v>25816</v>
      </c>
      <c r="B4704" s="65" t="s">
        <v>9190</v>
      </c>
      <c r="C4704" s="89" t="s">
        <v>9219</v>
      </c>
      <c r="D4704" s="68" t="s">
        <v>9197</v>
      </c>
      <c r="E4704" s="68" t="s">
        <v>4215</v>
      </c>
      <c r="F4704" s="68"/>
      <c r="G4704" s="48"/>
      <c r="H4704" s="22"/>
    </row>
    <row r="4705" spans="1:8" s="25" customFormat="1" ht="92.25" customHeight="1">
      <c r="A4705" s="44">
        <v>25817</v>
      </c>
      <c r="B4705" s="65" t="s">
        <v>9188</v>
      </c>
      <c r="C4705" s="89" t="s">
        <v>9220</v>
      </c>
      <c r="D4705" s="68" t="s">
        <v>4215</v>
      </c>
      <c r="E4705" s="68" t="s">
        <v>4215</v>
      </c>
      <c r="F4705" s="68"/>
      <c r="G4705" s="48"/>
      <c r="H4705" s="22"/>
    </row>
    <row r="4706" spans="1:8" s="25" customFormat="1" ht="92.25" customHeight="1">
      <c r="A4706" s="44">
        <v>25818</v>
      </c>
      <c r="B4706" s="65" t="s">
        <v>9190</v>
      </c>
      <c r="C4706" s="89" t="s">
        <v>9221</v>
      </c>
      <c r="D4706" s="68" t="s">
        <v>9197</v>
      </c>
      <c r="E4706" s="68" t="s">
        <v>4215</v>
      </c>
      <c r="F4706" s="68"/>
      <c r="G4706" s="48"/>
      <c r="H4706" s="22"/>
    </row>
    <row r="4707" spans="1:8" s="25" customFormat="1" ht="92.25" customHeight="1">
      <c r="A4707" s="44">
        <v>25819</v>
      </c>
      <c r="B4707" s="65" t="s">
        <v>9187</v>
      </c>
      <c r="C4707" s="89" t="s">
        <v>9222</v>
      </c>
      <c r="D4707" s="68" t="s">
        <v>4215</v>
      </c>
      <c r="E4707" s="68" t="s">
        <v>4215</v>
      </c>
      <c r="F4707" s="68"/>
      <c r="G4707" s="48"/>
      <c r="H4707" s="22"/>
    </row>
    <row r="4708" spans="1:8" s="25" customFormat="1" ht="92.25" customHeight="1">
      <c r="A4708" s="44">
        <v>25820</v>
      </c>
      <c r="B4708" s="65" t="s">
        <v>9190</v>
      </c>
      <c r="C4708" s="89" t="s">
        <v>9223</v>
      </c>
      <c r="D4708" s="68" t="s">
        <v>9197</v>
      </c>
      <c r="E4708" s="68" t="s">
        <v>4215</v>
      </c>
      <c r="F4708" s="68"/>
      <c r="G4708" s="48"/>
      <c r="H4708" s="22"/>
    </row>
    <row r="4709" spans="1:8" s="25" customFormat="1" ht="92.25" customHeight="1">
      <c r="A4709" s="44">
        <v>25821</v>
      </c>
      <c r="B4709" s="65" t="s">
        <v>9187</v>
      </c>
      <c r="C4709" s="89" t="s">
        <v>9224</v>
      </c>
      <c r="D4709" s="68" t="s">
        <v>4215</v>
      </c>
      <c r="E4709" s="68" t="s">
        <v>4215</v>
      </c>
      <c r="F4709" s="68"/>
      <c r="G4709" s="48"/>
      <c r="H4709" s="22"/>
    </row>
    <row r="4710" spans="1:8" s="25" customFormat="1" ht="92.25" customHeight="1">
      <c r="A4710" s="44">
        <v>25822</v>
      </c>
      <c r="B4710" s="65" t="s">
        <v>9190</v>
      </c>
      <c r="C4710" s="89" t="s">
        <v>9225</v>
      </c>
      <c r="D4710" s="68" t="s">
        <v>4215</v>
      </c>
      <c r="E4710" s="68" t="s">
        <v>4215</v>
      </c>
      <c r="F4710" s="68"/>
      <c r="G4710" s="48"/>
      <c r="H4710" s="22"/>
    </row>
    <row r="4711" spans="1:8" s="25" customFormat="1" ht="92.25" customHeight="1">
      <c r="A4711" s="44">
        <v>25823</v>
      </c>
      <c r="B4711" s="65" t="s">
        <v>9188</v>
      </c>
      <c r="C4711" s="89" t="s">
        <v>9226</v>
      </c>
      <c r="D4711" s="68" t="s">
        <v>4215</v>
      </c>
      <c r="E4711" s="68" t="s">
        <v>4215</v>
      </c>
      <c r="F4711" s="68"/>
      <c r="G4711" s="48"/>
      <c r="H4711" s="22"/>
    </row>
    <row r="4712" spans="1:8" s="25" customFormat="1" ht="92.25" customHeight="1">
      <c r="A4712" s="44">
        <v>25824</v>
      </c>
      <c r="B4712" s="65" t="s">
        <v>9190</v>
      </c>
      <c r="C4712" s="89" t="s">
        <v>9228</v>
      </c>
      <c r="D4712" s="68" t="s">
        <v>9197</v>
      </c>
      <c r="E4712" s="68" t="s">
        <v>4215</v>
      </c>
      <c r="F4712" s="68"/>
      <c r="G4712" s="48"/>
      <c r="H4712" s="22"/>
    </row>
    <row r="4713" spans="1:8" s="25" customFormat="1" ht="92.25" customHeight="1">
      <c r="A4713" s="44">
        <v>25825</v>
      </c>
      <c r="B4713" s="65" t="s">
        <v>9187</v>
      </c>
      <c r="C4713" s="89" t="s">
        <v>9227</v>
      </c>
      <c r="D4713" s="68" t="s">
        <v>4215</v>
      </c>
      <c r="E4713" s="68" t="s">
        <v>4215</v>
      </c>
      <c r="F4713" s="68"/>
      <c r="G4713" s="48"/>
      <c r="H4713" s="22"/>
    </row>
    <row r="4714" spans="1:8" s="25" customFormat="1" ht="92.25" customHeight="1">
      <c r="A4714" s="44">
        <v>25826</v>
      </c>
      <c r="B4714" s="65" t="s">
        <v>9188</v>
      </c>
      <c r="C4714" s="89" t="s">
        <v>9229</v>
      </c>
      <c r="D4714" s="68" t="s">
        <v>4215</v>
      </c>
      <c r="E4714" s="68" t="s">
        <v>4215</v>
      </c>
      <c r="F4714" s="68"/>
      <c r="G4714" s="48"/>
      <c r="H4714" s="22"/>
    </row>
    <row r="4715" spans="1:8" s="25" customFormat="1" ht="92.25" customHeight="1">
      <c r="A4715" s="44">
        <v>25827</v>
      </c>
      <c r="B4715" s="65" t="s">
        <v>9188</v>
      </c>
      <c r="C4715" s="89" t="s">
        <v>9277</v>
      </c>
      <c r="D4715" s="68" t="s">
        <v>9276</v>
      </c>
      <c r="E4715" s="68" t="s">
        <v>4215</v>
      </c>
      <c r="F4715" s="68"/>
      <c r="G4715" s="48"/>
      <c r="H4715" s="22"/>
    </row>
    <row r="4716" spans="1:8" s="25" customFormat="1" ht="92.25" customHeight="1">
      <c r="A4716" s="44">
        <v>25828</v>
      </c>
      <c r="B4716" s="65" t="s">
        <v>9187</v>
      </c>
      <c r="C4716" s="89" t="s">
        <v>9230</v>
      </c>
      <c r="D4716" s="68" t="s">
        <v>4215</v>
      </c>
      <c r="E4716" s="68" t="s">
        <v>4215</v>
      </c>
      <c r="F4716" s="68"/>
      <c r="G4716" s="48"/>
      <c r="H4716" s="22"/>
    </row>
    <row r="4717" spans="1:8" s="25" customFormat="1" ht="92.25" customHeight="1">
      <c r="A4717" s="44">
        <v>25829</v>
      </c>
      <c r="B4717" s="65" t="s">
        <v>9188</v>
      </c>
      <c r="C4717" s="89" t="s">
        <v>9231</v>
      </c>
      <c r="D4717" s="68" t="s">
        <v>9280</v>
      </c>
      <c r="E4717" s="68" t="s">
        <v>4215</v>
      </c>
      <c r="F4717" s="68"/>
      <c r="G4717" s="48"/>
      <c r="H4717" s="22"/>
    </row>
    <row r="4718" spans="1:8" s="25" customFormat="1" ht="92.25" customHeight="1">
      <c r="A4718" s="44">
        <v>25830</v>
      </c>
      <c r="B4718" s="65" t="s">
        <v>9187</v>
      </c>
      <c r="C4718" s="89" t="s">
        <v>9232</v>
      </c>
      <c r="D4718" s="68" t="s">
        <v>4215</v>
      </c>
      <c r="E4718" s="68" t="s">
        <v>4215</v>
      </c>
      <c r="F4718" s="68"/>
      <c r="G4718" s="48"/>
      <c r="H4718" s="22"/>
    </row>
    <row r="4719" spans="1:8" s="25" customFormat="1" ht="92.25" customHeight="1">
      <c r="A4719" s="44">
        <v>25831</v>
      </c>
      <c r="B4719" s="65" t="s">
        <v>9188</v>
      </c>
      <c r="C4719" s="89" t="s">
        <v>9233</v>
      </c>
      <c r="D4719" s="68" t="s">
        <v>4215</v>
      </c>
      <c r="E4719" s="68" t="s">
        <v>4215</v>
      </c>
      <c r="F4719" s="68"/>
      <c r="G4719" s="48"/>
      <c r="H4719" s="22"/>
    </row>
    <row r="4720" spans="1:8" s="25" customFormat="1" ht="92.25" customHeight="1">
      <c r="A4720" s="44">
        <v>25832</v>
      </c>
      <c r="B4720" s="65" t="s">
        <v>9187</v>
      </c>
      <c r="C4720" s="89" t="s">
        <v>9234</v>
      </c>
      <c r="D4720" s="68" t="s">
        <v>4215</v>
      </c>
      <c r="E4720" s="68" t="s">
        <v>4215</v>
      </c>
      <c r="F4720" s="68"/>
      <c r="G4720" s="48"/>
      <c r="H4720" s="22"/>
    </row>
    <row r="4721" spans="1:8" s="25" customFormat="1" ht="92.25" customHeight="1">
      <c r="A4721" s="44">
        <v>25833</v>
      </c>
      <c r="B4721" s="65" t="s">
        <v>9188</v>
      </c>
      <c r="C4721" s="89" t="s">
        <v>9235</v>
      </c>
      <c r="D4721" s="68" t="s">
        <v>4215</v>
      </c>
      <c r="E4721" s="68" t="s">
        <v>4215</v>
      </c>
      <c r="F4721" s="68"/>
      <c r="G4721" s="48"/>
      <c r="H4721" s="22"/>
    </row>
    <row r="4722" spans="1:8" s="25" customFormat="1" ht="92.25" customHeight="1">
      <c r="A4722" s="44">
        <v>25834</v>
      </c>
      <c r="B4722" s="65" t="s">
        <v>9187</v>
      </c>
      <c r="C4722" s="89" t="s">
        <v>9236</v>
      </c>
      <c r="D4722" s="68" t="s">
        <v>4215</v>
      </c>
      <c r="E4722" s="68" t="s">
        <v>4215</v>
      </c>
      <c r="F4722" s="68"/>
      <c r="G4722" s="48"/>
      <c r="H4722" s="22"/>
    </row>
    <row r="4723" spans="1:8" s="25" customFormat="1" ht="92.25" customHeight="1">
      <c r="A4723" s="44">
        <v>25835</v>
      </c>
      <c r="B4723" s="65" t="s">
        <v>9188</v>
      </c>
      <c r="C4723" s="89" t="s">
        <v>9237</v>
      </c>
      <c r="D4723" s="68" t="s">
        <v>4215</v>
      </c>
      <c r="E4723" s="68" t="s">
        <v>4215</v>
      </c>
      <c r="F4723" s="68"/>
      <c r="G4723" s="48"/>
      <c r="H4723" s="22"/>
    </row>
    <row r="4724" spans="1:8" s="25" customFormat="1" ht="92.25" customHeight="1">
      <c r="A4724" s="44">
        <v>25836</v>
      </c>
      <c r="B4724" s="65" t="s">
        <v>9198</v>
      </c>
      <c r="C4724" s="89" t="s">
        <v>9238</v>
      </c>
      <c r="D4724" s="68" t="s">
        <v>9239</v>
      </c>
      <c r="E4724" s="68" t="s">
        <v>4215</v>
      </c>
      <c r="F4724" s="68"/>
      <c r="G4724" s="48"/>
      <c r="H4724" s="22"/>
    </row>
    <row r="4725" spans="1:8" s="25" customFormat="1" ht="92.25" customHeight="1">
      <c r="A4725" s="44">
        <v>25837</v>
      </c>
      <c r="B4725" s="65" t="s">
        <v>9213</v>
      </c>
      <c r="C4725" s="89" t="s">
        <v>9240</v>
      </c>
      <c r="D4725" s="68" t="s">
        <v>4215</v>
      </c>
      <c r="E4725" s="68" t="s">
        <v>4215</v>
      </c>
      <c r="F4725" s="68"/>
      <c r="G4725" s="48"/>
      <c r="H4725" s="22"/>
    </row>
    <row r="4726" spans="1:8" s="25" customFormat="1" ht="92.25" customHeight="1">
      <c r="A4726" s="44">
        <v>25838</v>
      </c>
      <c r="B4726" s="65" t="s">
        <v>9190</v>
      </c>
      <c r="C4726" s="89" t="s">
        <v>9200</v>
      </c>
      <c r="D4726" s="68" t="s">
        <v>9208</v>
      </c>
      <c r="E4726" s="68" t="s">
        <v>4215</v>
      </c>
      <c r="F4726" s="68"/>
      <c r="G4726" s="48"/>
      <c r="H4726" s="22"/>
    </row>
    <row r="4727" spans="1:8" s="25" customFormat="1" ht="92.25" customHeight="1">
      <c r="A4727" s="44">
        <v>25839</v>
      </c>
      <c r="B4727" s="65" t="s">
        <v>9187</v>
      </c>
      <c r="C4727" s="89" t="s">
        <v>9241</v>
      </c>
      <c r="D4727" s="68" t="s">
        <v>4215</v>
      </c>
      <c r="E4727" s="68" t="s">
        <v>4215</v>
      </c>
      <c r="F4727" s="68"/>
      <c r="G4727" s="48"/>
      <c r="H4727" s="22"/>
    </row>
    <row r="4728" spans="1:8" s="25" customFormat="1" ht="92.25" customHeight="1">
      <c r="A4728" s="44">
        <v>25840</v>
      </c>
      <c r="B4728" s="65" t="s">
        <v>9213</v>
      </c>
      <c r="C4728" s="89" t="s">
        <v>9242</v>
      </c>
      <c r="D4728" s="68" t="s">
        <v>4215</v>
      </c>
      <c r="E4728" s="68" t="s">
        <v>4215</v>
      </c>
      <c r="F4728" s="68"/>
      <c r="G4728" s="48"/>
      <c r="H4728" s="22"/>
    </row>
    <row r="4729" spans="1:8" s="25" customFormat="1" ht="92.25" customHeight="1">
      <c r="A4729" s="44">
        <v>25841</v>
      </c>
      <c r="B4729" s="65" t="s">
        <v>9190</v>
      </c>
      <c r="C4729" s="89" t="s">
        <v>9243</v>
      </c>
      <c r="D4729" s="68" t="s">
        <v>9208</v>
      </c>
      <c r="E4729" s="68" t="s">
        <v>4215</v>
      </c>
      <c r="F4729" s="68"/>
      <c r="G4729" s="48"/>
      <c r="H4729" s="22"/>
    </row>
    <row r="4730" spans="1:8" s="25" customFormat="1" ht="92.25" customHeight="1">
      <c r="A4730" s="44">
        <v>25842</v>
      </c>
      <c r="B4730" s="65" t="s">
        <v>9213</v>
      </c>
      <c r="C4730" s="89" t="s">
        <v>9279</v>
      </c>
      <c r="D4730" s="68" t="s">
        <v>9278</v>
      </c>
      <c r="E4730" s="68" t="s">
        <v>4215</v>
      </c>
      <c r="F4730" s="68"/>
      <c r="G4730" s="48"/>
      <c r="H4730" s="22"/>
    </row>
    <row r="4731" spans="1:8" s="25" customFormat="1" ht="92.25" customHeight="1">
      <c r="A4731" s="44">
        <v>25843</v>
      </c>
      <c r="B4731" s="65" t="s">
        <v>9188</v>
      </c>
      <c r="C4731" s="89" t="s">
        <v>9244</v>
      </c>
      <c r="D4731" s="68" t="s">
        <v>4215</v>
      </c>
      <c r="E4731" s="68" t="s">
        <v>4215</v>
      </c>
      <c r="F4731" s="68"/>
      <c r="G4731" s="48"/>
      <c r="H4731" s="22"/>
    </row>
    <row r="4732" spans="1:8" s="25" customFormat="1" ht="92.25" customHeight="1">
      <c r="A4732" s="44">
        <v>25844</v>
      </c>
      <c r="B4732" s="65" t="s">
        <v>9190</v>
      </c>
      <c r="C4732" s="89" t="s">
        <v>9245</v>
      </c>
      <c r="D4732" s="68" t="s">
        <v>9208</v>
      </c>
      <c r="E4732" s="68" t="s">
        <v>4215</v>
      </c>
      <c r="F4732" s="68"/>
      <c r="G4732" s="48"/>
      <c r="H4732" s="22"/>
    </row>
    <row r="4733" spans="1:8" s="25" customFormat="1" ht="92.25" customHeight="1">
      <c r="A4733" s="44">
        <v>25845</v>
      </c>
      <c r="B4733" s="65" t="s">
        <v>9187</v>
      </c>
      <c r="C4733" s="89" t="s">
        <v>9247</v>
      </c>
      <c r="D4733" s="68" t="s">
        <v>9197</v>
      </c>
      <c r="E4733" s="68" t="s">
        <v>4215</v>
      </c>
      <c r="F4733" s="68"/>
      <c r="G4733" s="48"/>
      <c r="H4733" s="22"/>
    </row>
    <row r="4734" spans="1:8" s="25" customFormat="1" ht="92.25" customHeight="1">
      <c r="A4734" s="44">
        <v>25846</v>
      </c>
      <c r="B4734" s="65" t="s">
        <v>9188</v>
      </c>
      <c r="C4734" s="89" t="s">
        <v>9246</v>
      </c>
      <c r="D4734" s="68" t="s">
        <v>4215</v>
      </c>
      <c r="E4734" s="68" t="s">
        <v>4215</v>
      </c>
      <c r="F4734" s="68"/>
      <c r="G4734" s="48"/>
      <c r="H4734" s="22"/>
    </row>
    <row r="4735" spans="1:8" s="25" customFormat="1" ht="92.25" customHeight="1">
      <c r="A4735" s="44">
        <v>25847</v>
      </c>
      <c r="B4735" s="65" t="s">
        <v>9190</v>
      </c>
      <c r="C4735" s="89" t="s">
        <v>9248</v>
      </c>
      <c r="D4735" s="68" t="s">
        <v>4215</v>
      </c>
      <c r="E4735" s="68" t="s">
        <v>4215</v>
      </c>
      <c r="F4735" s="68"/>
      <c r="G4735" s="48"/>
      <c r="H4735" s="22"/>
    </row>
    <row r="4736" spans="1:8" s="25" customFormat="1" ht="92.25" customHeight="1">
      <c r="A4736" s="44">
        <v>25848</v>
      </c>
      <c r="B4736" s="65" t="s">
        <v>9188</v>
      </c>
      <c r="C4736" s="89" t="s">
        <v>9249</v>
      </c>
      <c r="D4736" s="68" t="s">
        <v>4215</v>
      </c>
      <c r="E4736" s="68" t="s">
        <v>4215</v>
      </c>
      <c r="F4736" s="68"/>
      <c r="G4736" s="48"/>
      <c r="H4736" s="22"/>
    </row>
    <row r="4737" spans="1:8" s="25" customFormat="1" ht="92.25" customHeight="1">
      <c r="A4737" s="44">
        <v>25849</v>
      </c>
      <c r="B4737" s="65" t="s">
        <v>9190</v>
      </c>
      <c r="C4737" s="89" t="s">
        <v>9250</v>
      </c>
      <c r="D4737" s="68" t="s">
        <v>9197</v>
      </c>
      <c r="E4737" s="68" t="s">
        <v>4215</v>
      </c>
      <c r="F4737" s="68"/>
      <c r="G4737" s="48"/>
      <c r="H4737" s="22"/>
    </row>
    <row r="4738" spans="1:8" s="25" customFormat="1" ht="92.25" customHeight="1">
      <c r="A4738" s="44">
        <v>25850</v>
      </c>
      <c r="B4738" s="65" t="s">
        <v>9187</v>
      </c>
      <c r="C4738" s="89" t="s">
        <v>9282</v>
      </c>
      <c r="D4738" s="68" t="s">
        <v>9197</v>
      </c>
      <c r="E4738" s="68" t="s">
        <v>4215</v>
      </c>
      <c r="F4738" s="68"/>
      <c r="G4738" s="48"/>
      <c r="H4738" s="22"/>
    </row>
    <row r="4739" spans="1:8" s="25" customFormat="1" ht="92.25" customHeight="1">
      <c r="A4739" s="44">
        <v>25851</v>
      </c>
      <c r="B4739" s="65" t="s">
        <v>9187</v>
      </c>
      <c r="C4739" s="89" t="s">
        <v>9251</v>
      </c>
      <c r="D4739" s="68" t="s">
        <v>9214</v>
      </c>
      <c r="E4739" s="68" t="s">
        <v>4215</v>
      </c>
      <c r="F4739" s="68"/>
      <c r="G4739" s="48"/>
      <c r="H4739" s="22"/>
    </row>
    <row r="4740" spans="1:8" s="25" customFormat="1" ht="92.25" customHeight="1">
      <c r="A4740" s="44">
        <v>25852</v>
      </c>
      <c r="B4740" s="65" t="s">
        <v>9188</v>
      </c>
      <c r="C4740" s="89" t="s">
        <v>9200</v>
      </c>
      <c r="D4740" s="68" t="s">
        <v>4215</v>
      </c>
      <c r="E4740" s="68" t="s">
        <v>4215</v>
      </c>
      <c r="F4740" s="68"/>
      <c r="G4740" s="48"/>
      <c r="H4740" s="22"/>
    </row>
    <row r="4741" spans="1:8" s="25" customFormat="1" ht="92.25" customHeight="1">
      <c r="A4741" s="44">
        <v>25853</v>
      </c>
      <c r="B4741" s="65" t="s">
        <v>9187</v>
      </c>
      <c r="C4741" s="89" t="s">
        <v>9252</v>
      </c>
      <c r="D4741" s="68" t="s">
        <v>4215</v>
      </c>
      <c r="E4741" s="68" t="s">
        <v>4215</v>
      </c>
      <c r="F4741" s="68"/>
      <c r="G4741" s="48"/>
      <c r="H4741" s="22"/>
    </row>
    <row r="4742" spans="1:8" s="25" customFormat="1" ht="92.25" customHeight="1">
      <c r="A4742" s="44">
        <v>25854</v>
      </c>
      <c r="B4742" s="65" t="s">
        <v>9188</v>
      </c>
      <c r="C4742" s="89" t="s">
        <v>9189</v>
      </c>
      <c r="D4742" s="68" t="s">
        <v>4215</v>
      </c>
      <c r="E4742" s="68" t="s">
        <v>4215</v>
      </c>
      <c r="F4742" s="68"/>
      <c r="G4742" s="48"/>
      <c r="H4742" s="22"/>
    </row>
    <row r="4743" spans="1:8" s="25" customFormat="1" ht="92.25" customHeight="1">
      <c r="A4743" s="44">
        <v>25855</v>
      </c>
      <c r="B4743" s="65" t="s">
        <v>9190</v>
      </c>
      <c r="C4743" s="89" t="s">
        <v>9191</v>
      </c>
      <c r="D4743" s="68" t="s">
        <v>4215</v>
      </c>
      <c r="E4743" s="68" t="s">
        <v>4215</v>
      </c>
      <c r="F4743" s="68"/>
      <c r="G4743" s="48"/>
      <c r="H4743" s="22"/>
    </row>
    <row r="4744" spans="1:8" s="25" customFormat="1" ht="92.25" customHeight="1">
      <c r="A4744" s="44">
        <v>25856</v>
      </c>
      <c r="B4744" s="65" t="s">
        <v>9187</v>
      </c>
      <c r="C4744" s="89" t="s">
        <v>9192</v>
      </c>
      <c r="D4744" s="68" t="s">
        <v>4215</v>
      </c>
      <c r="E4744" s="68" t="s">
        <v>4215</v>
      </c>
      <c r="F4744" s="68"/>
      <c r="G4744" s="48"/>
      <c r="H4744" s="22"/>
    </row>
    <row r="4745" spans="1:8" s="25" customFormat="1" ht="92.25" customHeight="1">
      <c r="A4745" s="44">
        <v>25857</v>
      </c>
      <c r="B4745" s="65" t="s">
        <v>9188</v>
      </c>
      <c r="C4745" s="89" t="s">
        <v>9193</v>
      </c>
      <c r="D4745" s="68" t="s">
        <v>4215</v>
      </c>
      <c r="E4745" s="68" t="s">
        <v>4215</v>
      </c>
      <c r="F4745" s="68"/>
      <c r="G4745" s="48"/>
      <c r="H4745" s="22"/>
    </row>
    <row r="4746" spans="1:8" s="25" customFormat="1" ht="92.25" customHeight="1">
      <c r="A4746" s="44">
        <v>25858</v>
      </c>
      <c r="B4746" s="65" t="s">
        <v>9187</v>
      </c>
      <c r="C4746" s="89" t="s">
        <v>9194</v>
      </c>
      <c r="D4746" s="68" t="s">
        <v>4215</v>
      </c>
      <c r="E4746" s="68" t="s">
        <v>4215</v>
      </c>
      <c r="F4746" s="68"/>
      <c r="G4746" s="48"/>
      <c r="H4746" s="22"/>
    </row>
    <row r="4747" spans="1:8" s="25" customFormat="1" ht="92.25" customHeight="1">
      <c r="A4747" s="44">
        <v>25859</v>
      </c>
      <c r="B4747" s="65" t="s">
        <v>9188</v>
      </c>
      <c r="C4747" s="89" t="s">
        <v>9195</v>
      </c>
      <c r="D4747" s="68" t="s">
        <v>9197</v>
      </c>
      <c r="E4747" s="68" t="s">
        <v>4215</v>
      </c>
      <c r="F4747" s="68"/>
      <c r="G4747" s="48"/>
      <c r="H4747" s="22"/>
    </row>
    <row r="4748" spans="1:8" s="25" customFormat="1" ht="92.25" customHeight="1">
      <c r="A4748" s="44">
        <v>25860</v>
      </c>
      <c r="B4748" s="65" t="s">
        <v>9198</v>
      </c>
      <c r="C4748" s="89" t="s">
        <v>9196</v>
      </c>
      <c r="D4748" s="68" t="s">
        <v>9199</v>
      </c>
      <c r="E4748" s="68" t="s">
        <v>4215</v>
      </c>
      <c r="F4748" s="68"/>
      <c r="G4748" s="48"/>
      <c r="H4748" s="22"/>
    </row>
    <row r="4749" spans="1:8" s="25" customFormat="1" ht="92.25" customHeight="1">
      <c r="A4749" s="44">
        <v>25861</v>
      </c>
      <c r="B4749" s="65" t="s">
        <v>9190</v>
      </c>
      <c r="C4749" s="89" t="s">
        <v>9191</v>
      </c>
      <c r="D4749" s="68" t="s">
        <v>4215</v>
      </c>
      <c r="E4749" s="68" t="s">
        <v>4215</v>
      </c>
      <c r="F4749" s="68"/>
      <c r="G4749" s="48"/>
      <c r="H4749" s="22"/>
    </row>
    <row r="4750" spans="1:8" s="25" customFormat="1" ht="92.25" customHeight="1">
      <c r="A4750" s="44">
        <v>25862</v>
      </c>
      <c r="B4750" s="65" t="s">
        <v>9187</v>
      </c>
      <c r="C4750" s="89" t="s">
        <v>9256</v>
      </c>
      <c r="D4750" s="68" t="s">
        <v>4215</v>
      </c>
      <c r="E4750" s="68" t="s">
        <v>4215</v>
      </c>
      <c r="F4750" s="68"/>
      <c r="G4750" s="48"/>
      <c r="H4750" s="22"/>
    </row>
    <row r="4751" spans="1:8" s="25" customFormat="1" ht="92.25" customHeight="1">
      <c r="A4751" s="44">
        <v>25863</v>
      </c>
      <c r="B4751" s="65" t="s">
        <v>9190</v>
      </c>
      <c r="C4751" s="89" t="s">
        <v>9191</v>
      </c>
      <c r="D4751" s="68" t="s">
        <v>4215</v>
      </c>
      <c r="E4751" s="68" t="s">
        <v>4215</v>
      </c>
      <c r="F4751" s="68"/>
      <c r="G4751" s="48"/>
      <c r="H4751" s="22"/>
    </row>
    <row r="4752" spans="1:8" s="25" customFormat="1" ht="92.25" customHeight="1">
      <c r="A4752" s="44">
        <v>25864</v>
      </c>
      <c r="B4752" s="65" t="s">
        <v>9187</v>
      </c>
      <c r="C4752" s="89" t="s">
        <v>9254</v>
      </c>
      <c r="D4752" s="68" t="s">
        <v>4215</v>
      </c>
      <c r="E4752" s="68" t="s">
        <v>4215</v>
      </c>
      <c r="F4752" s="68"/>
      <c r="G4752" s="48"/>
      <c r="H4752" s="22"/>
    </row>
    <row r="4753" spans="1:8" s="25" customFormat="1" ht="92.25" customHeight="1">
      <c r="A4753" s="44">
        <v>25865</v>
      </c>
      <c r="B4753" s="65" t="s">
        <v>9188</v>
      </c>
      <c r="C4753" s="89" t="s">
        <v>9253</v>
      </c>
      <c r="D4753" s="68" t="s">
        <v>4215</v>
      </c>
      <c r="E4753" s="68" t="s">
        <v>4215</v>
      </c>
      <c r="F4753" s="68"/>
      <c r="G4753" s="48"/>
      <c r="H4753" s="22"/>
    </row>
    <row r="4754" spans="1:8" s="25" customFormat="1" ht="92.25" customHeight="1">
      <c r="A4754" s="44">
        <v>25866</v>
      </c>
      <c r="B4754" s="65" t="s">
        <v>9187</v>
      </c>
      <c r="C4754" s="89" t="s">
        <v>9255</v>
      </c>
      <c r="D4754" s="68" t="s">
        <v>4215</v>
      </c>
      <c r="E4754" s="68" t="s">
        <v>4215</v>
      </c>
      <c r="F4754" s="68"/>
      <c r="G4754" s="48"/>
      <c r="H4754" s="22"/>
    </row>
    <row r="4755" spans="1:8" s="25" customFormat="1" ht="92.25" customHeight="1">
      <c r="A4755" s="44">
        <v>25867</v>
      </c>
      <c r="B4755" s="65" t="s">
        <v>9257</v>
      </c>
      <c r="C4755" s="89" t="s">
        <v>9258</v>
      </c>
      <c r="D4755" s="68" t="s">
        <v>4215</v>
      </c>
      <c r="E4755" s="68" t="s">
        <v>4215</v>
      </c>
      <c r="F4755" s="68"/>
      <c r="G4755" s="48"/>
      <c r="H4755" s="22"/>
    </row>
    <row r="4756" spans="1:8" s="25" customFormat="1" ht="92.25" customHeight="1">
      <c r="A4756" s="44">
        <v>25868</v>
      </c>
      <c r="B4756" s="65" t="s">
        <v>9187</v>
      </c>
      <c r="C4756" s="89" t="s">
        <v>9259</v>
      </c>
      <c r="D4756" s="68" t="s">
        <v>4215</v>
      </c>
      <c r="E4756" s="68" t="s">
        <v>4215</v>
      </c>
      <c r="F4756" s="68"/>
      <c r="G4756" s="48"/>
      <c r="H4756" s="22"/>
    </row>
    <row r="4757" spans="1:8" s="25" customFormat="1" ht="92.25" customHeight="1">
      <c r="A4757" s="44">
        <v>25869</v>
      </c>
      <c r="B4757" s="65" t="s">
        <v>9188</v>
      </c>
      <c r="C4757" s="89" t="s">
        <v>9260</v>
      </c>
      <c r="D4757" s="68" t="s">
        <v>4215</v>
      </c>
      <c r="E4757" s="68" t="s">
        <v>4215</v>
      </c>
      <c r="F4757" s="68"/>
      <c r="G4757" s="48"/>
      <c r="H4757" s="22"/>
    </row>
    <row r="4758" spans="1:8" s="25" customFormat="1" ht="92.25" customHeight="1">
      <c r="A4758" s="44">
        <v>25870</v>
      </c>
      <c r="B4758" s="65" t="s">
        <v>9187</v>
      </c>
      <c r="C4758" s="89" t="s">
        <v>9261</v>
      </c>
      <c r="D4758" s="68" t="s">
        <v>4215</v>
      </c>
      <c r="E4758" s="68" t="s">
        <v>4215</v>
      </c>
      <c r="F4758" s="68"/>
      <c r="G4758" s="48"/>
      <c r="H4758" s="22"/>
    </row>
    <row r="4759" spans="1:8" s="25" customFormat="1" ht="92.25" customHeight="1">
      <c r="A4759" s="44">
        <v>25871</v>
      </c>
      <c r="B4759" s="65" t="s">
        <v>9308</v>
      </c>
      <c r="C4759" s="89" t="s">
        <v>9262</v>
      </c>
      <c r="D4759" s="68" t="s">
        <v>4215</v>
      </c>
      <c r="E4759" s="68" t="s">
        <v>4215</v>
      </c>
      <c r="F4759" s="68"/>
      <c r="G4759" s="48"/>
      <c r="H4759" s="22"/>
    </row>
    <row r="4760" spans="1:8" s="25" customFormat="1" ht="92.25" customHeight="1">
      <c r="A4760" s="44">
        <v>25872</v>
      </c>
      <c r="B4760" s="65" t="s">
        <v>5147</v>
      </c>
      <c r="C4760" s="89" t="s">
        <v>9263</v>
      </c>
      <c r="D4760" s="68" t="s">
        <v>9264</v>
      </c>
      <c r="E4760" s="68" t="s">
        <v>4215</v>
      </c>
      <c r="F4760" s="68"/>
      <c r="G4760" s="48"/>
      <c r="H4760" s="22"/>
    </row>
    <row r="4761" spans="1:8" s="25" customFormat="1" ht="92.25" customHeight="1">
      <c r="A4761" s="44">
        <v>26000</v>
      </c>
      <c r="B4761" s="65" t="s">
        <v>9306</v>
      </c>
      <c r="C4761" s="89" t="s">
        <v>9309</v>
      </c>
      <c r="D4761" s="68" t="s">
        <v>9307</v>
      </c>
      <c r="E4761" s="68" t="s">
        <v>4215</v>
      </c>
      <c r="F4761" s="68"/>
      <c r="G4761" s="48"/>
      <c r="H4761" s="22"/>
    </row>
    <row r="4762" spans="1:8" s="25" customFormat="1" ht="92.25" customHeight="1">
      <c r="A4762" s="44">
        <v>26001</v>
      </c>
      <c r="B4762" s="65" t="s">
        <v>9294</v>
      </c>
      <c r="C4762" s="89" t="s">
        <v>9310</v>
      </c>
      <c r="D4762" s="68" t="s">
        <v>9295</v>
      </c>
      <c r="E4762" s="68" t="s">
        <v>4215</v>
      </c>
      <c r="F4762" s="68"/>
      <c r="G4762" s="48"/>
      <c r="H4762" s="22"/>
    </row>
    <row r="4763" spans="1:8" s="25" customFormat="1" ht="92.25" customHeight="1">
      <c r="A4763" s="44">
        <v>26002</v>
      </c>
      <c r="B4763" s="65" t="s">
        <v>9294</v>
      </c>
      <c r="C4763" s="89" t="s">
        <v>9297</v>
      </c>
      <c r="D4763" s="68" t="s">
        <v>9296</v>
      </c>
      <c r="E4763" s="68" t="s">
        <v>4215</v>
      </c>
      <c r="F4763" s="68"/>
      <c r="G4763" s="48"/>
      <c r="H4763" s="22"/>
    </row>
    <row r="4764" spans="1:8" s="25" customFormat="1" ht="92.25" customHeight="1">
      <c r="A4764" s="44">
        <v>26003</v>
      </c>
      <c r="B4764" s="65" t="s">
        <v>9188</v>
      </c>
      <c r="C4764" s="89" t="s">
        <v>9298</v>
      </c>
      <c r="D4764" s="68" t="s">
        <v>4215</v>
      </c>
      <c r="E4764" s="68" t="s">
        <v>4215</v>
      </c>
      <c r="F4764" s="68"/>
      <c r="G4764" s="48"/>
      <c r="H4764" s="22"/>
    </row>
    <row r="4765" spans="1:8" s="25" customFormat="1" ht="92.25" customHeight="1">
      <c r="A4765" s="44">
        <v>26004</v>
      </c>
      <c r="B4765" s="65" t="s">
        <v>9294</v>
      </c>
      <c r="C4765" s="89" t="s">
        <v>9299</v>
      </c>
      <c r="D4765" s="68" t="s">
        <v>9296</v>
      </c>
      <c r="E4765" s="68" t="s">
        <v>4215</v>
      </c>
      <c r="F4765" s="68"/>
      <c r="G4765" s="48"/>
      <c r="H4765" s="22"/>
    </row>
    <row r="4766" spans="1:8" s="25" customFormat="1" ht="92.25" customHeight="1">
      <c r="A4766" s="44">
        <v>26005</v>
      </c>
      <c r="B4766" s="65" t="s">
        <v>9187</v>
      </c>
      <c r="C4766" s="89" t="s">
        <v>9300</v>
      </c>
      <c r="D4766" s="68" t="s">
        <v>4215</v>
      </c>
      <c r="E4766" s="68" t="s">
        <v>4215</v>
      </c>
      <c r="F4766" s="68"/>
      <c r="G4766" s="48"/>
      <c r="H4766" s="22"/>
    </row>
    <row r="4767" spans="1:8" s="25" customFormat="1" ht="92.25" customHeight="1">
      <c r="A4767" s="44">
        <v>26006</v>
      </c>
      <c r="B4767" s="65" t="s">
        <v>9294</v>
      </c>
      <c r="C4767" s="89" t="s">
        <v>9301</v>
      </c>
      <c r="D4767" s="68" t="s">
        <v>9296</v>
      </c>
      <c r="E4767" s="68" t="s">
        <v>4215</v>
      </c>
      <c r="F4767" s="68"/>
      <c r="G4767" s="48"/>
      <c r="H4767" s="22"/>
    </row>
    <row r="4768" spans="1:8" s="25" customFormat="1" ht="92.25" customHeight="1">
      <c r="A4768" s="44">
        <v>26007</v>
      </c>
      <c r="B4768" s="65" t="s">
        <v>9187</v>
      </c>
      <c r="C4768" s="89" t="s">
        <v>9302</v>
      </c>
      <c r="D4768" s="68" t="s">
        <v>4215</v>
      </c>
      <c r="E4768" s="68" t="s">
        <v>4215</v>
      </c>
      <c r="F4768" s="68"/>
      <c r="G4768" s="48"/>
      <c r="H4768" s="22"/>
    </row>
    <row r="4769" spans="1:8" s="25" customFormat="1" ht="92.25" customHeight="1">
      <c r="A4769" s="44">
        <v>26008</v>
      </c>
      <c r="B4769" s="65" t="s">
        <v>9294</v>
      </c>
      <c r="C4769" s="89" t="s">
        <v>9303</v>
      </c>
      <c r="D4769" s="68" t="s">
        <v>9296</v>
      </c>
      <c r="E4769" s="68" t="s">
        <v>4215</v>
      </c>
      <c r="F4769" s="68"/>
      <c r="G4769" s="48"/>
      <c r="H4769" s="22"/>
    </row>
    <row r="4770" spans="1:8" s="25" customFormat="1" ht="92.25" customHeight="1">
      <c r="A4770" s="44">
        <v>26009</v>
      </c>
      <c r="B4770" s="65" t="s">
        <v>9304</v>
      </c>
      <c r="C4770" s="89" t="s">
        <v>9191</v>
      </c>
      <c r="D4770" s="68" t="s">
        <v>9296</v>
      </c>
      <c r="E4770" s="68" t="s">
        <v>4215</v>
      </c>
      <c r="F4770" s="68"/>
      <c r="G4770" s="48"/>
      <c r="H4770" s="22"/>
    </row>
    <row r="4771" spans="1:8" s="25" customFormat="1" ht="92.25" customHeight="1">
      <c r="A4771" s="44">
        <v>26010</v>
      </c>
      <c r="B4771" s="65" t="s">
        <v>9294</v>
      </c>
      <c r="C4771" s="89" t="s">
        <v>9305</v>
      </c>
      <c r="D4771" s="68" t="s">
        <v>9295</v>
      </c>
      <c r="E4771" s="68" t="s">
        <v>4215</v>
      </c>
      <c r="F4771" s="68"/>
      <c r="G4771" s="48"/>
      <c r="H4771" s="22"/>
    </row>
    <row r="4772" spans="1:8" s="25" customFormat="1" ht="92.25" customHeight="1">
      <c r="A4772" s="44">
        <v>26011</v>
      </c>
      <c r="B4772" s="65" t="s">
        <v>9304</v>
      </c>
      <c r="C4772" s="89" t="s">
        <v>9311</v>
      </c>
      <c r="D4772" s="68" t="s">
        <v>9296</v>
      </c>
      <c r="E4772" s="68" t="s">
        <v>4215</v>
      </c>
      <c r="F4772" s="68"/>
      <c r="G4772" s="48"/>
      <c r="H4772" s="22"/>
    </row>
    <row r="4773" spans="1:8" s="25" customFormat="1" ht="92.25" customHeight="1">
      <c r="A4773" s="44">
        <v>26012</v>
      </c>
      <c r="B4773" s="65" t="s">
        <v>9294</v>
      </c>
      <c r="C4773" s="89" t="s">
        <v>9312</v>
      </c>
      <c r="D4773" s="68" t="s">
        <v>9295</v>
      </c>
      <c r="E4773" s="68" t="s">
        <v>4215</v>
      </c>
      <c r="F4773" s="68"/>
      <c r="G4773" s="48"/>
      <c r="H4773" s="22"/>
    </row>
    <row r="4774" spans="1:8" s="25" customFormat="1" ht="92.25" customHeight="1">
      <c r="A4774" s="44">
        <v>26013</v>
      </c>
      <c r="B4774" s="65" t="s">
        <v>9304</v>
      </c>
      <c r="C4774" s="89" t="s">
        <v>9311</v>
      </c>
      <c r="D4774" s="68" t="s">
        <v>9296</v>
      </c>
      <c r="E4774" s="68" t="s">
        <v>4215</v>
      </c>
      <c r="F4774" s="68"/>
      <c r="G4774" s="48"/>
      <c r="H4774" s="22"/>
    </row>
    <row r="4775" spans="1:8" s="25" customFormat="1" ht="92.25" customHeight="1">
      <c r="A4775" s="44">
        <v>26014</v>
      </c>
      <c r="B4775" s="65" t="s">
        <v>9294</v>
      </c>
      <c r="C4775" s="89" t="s">
        <v>9313</v>
      </c>
      <c r="D4775" s="68" t="s">
        <v>9295</v>
      </c>
      <c r="E4775" s="68" t="s">
        <v>4215</v>
      </c>
      <c r="F4775" s="68"/>
      <c r="G4775" s="48"/>
      <c r="H4775" s="22"/>
    </row>
    <row r="4776" spans="1:8" s="25" customFormat="1" ht="92.25" customHeight="1">
      <c r="A4776" s="44">
        <v>26015</v>
      </c>
      <c r="B4776" s="65" t="s">
        <v>9187</v>
      </c>
      <c r="C4776" s="89" t="s">
        <v>9365</v>
      </c>
      <c r="D4776" s="68" t="s">
        <v>4215</v>
      </c>
      <c r="E4776" s="68" t="s">
        <v>4215</v>
      </c>
      <c r="F4776" s="68"/>
      <c r="G4776" s="48"/>
      <c r="H4776" s="22"/>
    </row>
    <row r="4777" spans="1:8" s="25" customFormat="1" ht="92.25" customHeight="1">
      <c r="A4777" s="44">
        <v>26016</v>
      </c>
      <c r="B4777" s="65" t="s">
        <v>9294</v>
      </c>
      <c r="C4777" s="89" t="s">
        <v>9314</v>
      </c>
      <c r="D4777" s="68" t="s">
        <v>9296</v>
      </c>
      <c r="E4777" s="68" t="s">
        <v>4215</v>
      </c>
      <c r="F4777" s="68"/>
      <c r="G4777" s="48"/>
      <c r="H4777" s="22"/>
    </row>
    <row r="4778" spans="1:8" s="25" customFormat="1" ht="92.25" customHeight="1">
      <c r="A4778" s="44">
        <v>26017</v>
      </c>
      <c r="B4778" s="65" t="s">
        <v>9294</v>
      </c>
      <c r="C4778" s="89" t="s">
        <v>9315</v>
      </c>
      <c r="D4778" s="68" t="s">
        <v>9295</v>
      </c>
      <c r="E4778" s="68" t="s">
        <v>4215</v>
      </c>
      <c r="F4778" s="68"/>
      <c r="G4778" s="48"/>
      <c r="H4778" s="22"/>
    </row>
    <row r="4779" spans="1:8" s="25" customFormat="1" ht="92.25" customHeight="1">
      <c r="A4779" s="44">
        <v>26018</v>
      </c>
      <c r="B4779" s="65" t="s">
        <v>9316</v>
      </c>
      <c r="C4779" s="89" t="s">
        <v>9317</v>
      </c>
      <c r="D4779" s="68" t="s">
        <v>9296</v>
      </c>
      <c r="E4779" s="68" t="s">
        <v>4215</v>
      </c>
      <c r="F4779" s="68"/>
      <c r="G4779" s="48"/>
      <c r="H4779" s="22"/>
    </row>
    <row r="4780" spans="1:8" s="25" customFormat="1" ht="92.25" customHeight="1">
      <c r="A4780" s="44">
        <v>26019</v>
      </c>
      <c r="B4780" s="65" t="s">
        <v>9187</v>
      </c>
      <c r="C4780" s="89" t="s">
        <v>9318</v>
      </c>
      <c r="D4780" s="68" t="s">
        <v>9295</v>
      </c>
      <c r="E4780" s="68" t="s">
        <v>4215</v>
      </c>
      <c r="F4780" s="68"/>
      <c r="G4780" s="48"/>
      <c r="H4780" s="22"/>
    </row>
    <row r="4781" spans="1:8" s="25" customFormat="1" ht="92.25" customHeight="1">
      <c r="A4781" s="44">
        <v>26020</v>
      </c>
      <c r="B4781" s="65" t="s">
        <v>9294</v>
      </c>
      <c r="C4781" s="89" t="s">
        <v>9319</v>
      </c>
      <c r="D4781" s="68" t="s">
        <v>9295</v>
      </c>
      <c r="E4781" s="68" t="s">
        <v>4215</v>
      </c>
      <c r="F4781" s="68"/>
      <c r="G4781" s="48"/>
      <c r="H4781" s="22"/>
    </row>
    <row r="4782" spans="1:8" s="25" customFormat="1" ht="92.25" customHeight="1">
      <c r="A4782" s="44">
        <v>26021</v>
      </c>
      <c r="B4782" s="65" t="s">
        <v>9294</v>
      </c>
      <c r="C4782" s="89" t="s">
        <v>9320</v>
      </c>
      <c r="D4782" s="68" t="s">
        <v>4215</v>
      </c>
      <c r="E4782" s="68" t="s">
        <v>4215</v>
      </c>
      <c r="F4782" s="68"/>
      <c r="G4782" s="48"/>
      <c r="H4782" s="22"/>
    </row>
    <row r="4783" spans="1:8" s="25" customFormat="1" ht="92.25" customHeight="1">
      <c r="A4783" s="44">
        <v>26022</v>
      </c>
      <c r="B4783" s="65" t="s">
        <v>9316</v>
      </c>
      <c r="C4783" s="89" t="s">
        <v>9321</v>
      </c>
      <c r="D4783" s="68" t="s">
        <v>9296</v>
      </c>
      <c r="E4783" s="68" t="s">
        <v>4215</v>
      </c>
      <c r="F4783" s="68"/>
      <c r="G4783" s="48"/>
      <c r="H4783" s="22"/>
    </row>
    <row r="4784" spans="1:8" s="25" customFormat="1" ht="92.25" customHeight="1">
      <c r="A4784" s="44">
        <v>26023</v>
      </c>
      <c r="B4784" s="65" t="s">
        <v>9294</v>
      </c>
      <c r="C4784" s="89" t="s">
        <v>9322</v>
      </c>
      <c r="D4784" s="68" t="s">
        <v>4215</v>
      </c>
      <c r="E4784" s="68" t="s">
        <v>4215</v>
      </c>
      <c r="F4784" s="68"/>
      <c r="G4784" s="48"/>
      <c r="H4784" s="22"/>
    </row>
    <row r="4785" spans="1:8" s="25" customFormat="1" ht="92.25" customHeight="1">
      <c r="A4785" s="44">
        <v>26024</v>
      </c>
      <c r="B4785" s="65" t="s">
        <v>9316</v>
      </c>
      <c r="C4785" s="89" t="s">
        <v>9323</v>
      </c>
      <c r="D4785" s="68" t="s">
        <v>9296</v>
      </c>
      <c r="E4785" s="68" t="s">
        <v>4215</v>
      </c>
      <c r="F4785" s="68"/>
      <c r="G4785" s="48"/>
      <c r="H4785" s="22"/>
    </row>
    <row r="4786" spans="1:8" s="25" customFormat="1" ht="92.25" customHeight="1">
      <c r="A4786" s="44">
        <v>26025</v>
      </c>
      <c r="B4786" s="65" t="s">
        <v>9294</v>
      </c>
      <c r="C4786" s="89" t="s">
        <v>9324</v>
      </c>
      <c r="D4786" s="68" t="s">
        <v>4215</v>
      </c>
      <c r="E4786" s="68" t="s">
        <v>4215</v>
      </c>
      <c r="F4786" s="68"/>
      <c r="G4786" s="48"/>
      <c r="H4786" s="22"/>
    </row>
    <row r="4787" spans="1:8" s="25" customFormat="1" ht="92.25" customHeight="1">
      <c r="A4787" s="44">
        <v>26026</v>
      </c>
      <c r="B4787" s="65" t="s">
        <v>9316</v>
      </c>
      <c r="C4787" s="89" t="s">
        <v>9325</v>
      </c>
      <c r="D4787" s="68" t="s">
        <v>9296</v>
      </c>
      <c r="E4787" s="68" t="s">
        <v>4215</v>
      </c>
      <c r="F4787" s="68"/>
      <c r="G4787" s="48"/>
      <c r="H4787" s="22"/>
    </row>
    <row r="4788" spans="1:8" s="25" customFormat="1" ht="92.25" customHeight="1">
      <c r="A4788" s="44">
        <v>26027</v>
      </c>
      <c r="B4788" s="65" t="s">
        <v>9294</v>
      </c>
      <c r="C4788" s="89" t="s">
        <v>9326</v>
      </c>
      <c r="D4788" s="68" t="s">
        <v>4215</v>
      </c>
      <c r="E4788" s="68" t="s">
        <v>4215</v>
      </c>
      <c r="F4788" s="68"/>
      <c r="G4788" s="48"/>
      <c r="H4788" s="22"/>
    </row>
    <row r="4789" spans="1:8" s="25" customFormat="1" ht="92.25" customHeight="1">
      <c r="A4789" s="44">
        <v>26028</v>
      </c>
      <c r="B4789" s="65" t="s">
        <v>9316</v>
      </c>
      <c r="C4789" s="89" t="s">
        <v>9327</v>
      </c>
      <c r="D4789" s="68" t="s">
        <v>9296</v>
      </c>
      <c r="E4789" s="68" t="s">
        <v>4215</v>
      </c>
      <c r="F4789" s="68"/>
      <c r="G4789" s="48"/>
      <c r="H4789" s="22"/>
    </row>
    <row r="4790" spans="1:8" s="25" customFormat="1" ht="92.25" customHeight="1">
      <c r="A4790" s="44">
        <v>26029</v>
      </c>
      <c r="B4790" s="65" t="s">
        <v>9294</v>
      </c>
      <c r="C4790" s="89" t="s">
        <v>9328</v>
      </c>
      <c r="D4790" s="68" t="s">
        <v>9295</v>
      </c>
      <c r="E4790" s="68" t="s">
        <v>4215</v>
      </c>
      <c r="F4790" s="68"/>
      <c r="G4790" s="48"/>
      <c r="H4790" s="22"/>
    </row>
    <row r="4791" spans="1:8" s="25" customFormat="1" ht="92.25" customHeight="1">
      <c r="A4791" s="44">
        <v>26030</v>
      </c>
      <c r="B4791" s="65" t="s">
        <v>9316</v>
      </c>
      <c r="C4791" s="89" t="s">
        <v>9329</v>
      </c>
      <c r="D4791" s="68" t="s">
        <v>9296</v>
      </c>
      <c r="E4791" s="68" t="s">
        <v>4215</v>
      </c>
      <c r="F4791" s="68"/>
      <c r="G4791" s="48"/>
      <c r="H4791" s="22"/>
    </row>
    <row r="4792" spans="1:8" s="25" customFormat="1" ht="92.25" customHeight="1">
      <c r="A4792" s="44">
        <v>26031</v>
      </c>
      <c r="B4792" s="65" t="s">
        <v>9187</v>
      </c>
      <c r="C4792" s="89" t="s">
        <v>9332</v>
      </c>
      <c r="D4792" s="68" t="s">
        <v>9296</v>
      </c>
      <c r="E4792" s="68" t="s">
        <v>4215</v>
      </c>
      <c r="F4792" s="68"/>
      <c r="G4792" s="48"/>
      <c r="H4792" s="22"/>
    </row>
    <row r="4793" spans="1:8" s="25" customFormat="1" ht="92.25" customHeight="1">
      <c r="A4793" s="44">
        <v>26032</v>
      </c>
      <c r="B4793" s="65" t="s">
        <v>9188</v>
      </c>
      <c r="C4793" s="89" t="s">
        <v>9332</v>
      </c>
      <c r="D4793" s="68" t="s">
        <v>4215</v>
      </c>
      <c r="E4793" s="68" t="s">
        <v>4215</v>
      </c>
      <c r="F4793" s="68"/>
      <c r="G4793" s="48"/>
      <c r="H4793" s="22"/>
    </row>
    <row r="4794" spans="1:8" s="25" customFormat="1" ht="92.25" customHeight="1">
      <c r="A4794" s="44">
        <v>26033</v>
      </c>
      <c r="B4794" s="65" t="s">
        <v>9316</v>
      </c>
      <c r="C4794" s="89" t="s">
        <v>9330</v>
      </c>
      <c r="D4794" s="68" t="s">
        <v>9296</v>
      </c>
      <c r="E4794" s="68" t="s">
        <v>4215</v>
      </c>
      <c r="F4794" s="68"/>
      <c r="G4794" s="48"/>
      <c r="H4794" s="22"/>
    </row>
    <row r="4795" spans="1:8" s="25" customFormat="1" ht="92.25" customHeight="1">
      <c r="A4795" s="44">
        <v>26034</v>
      </c>
      <c r="B4795" s="65" t="s">
        <v>9188</v>
      </c>
      <c r="C4795" s="89" t="s">
        <v>9331</v>
      </c>
      <c r="D4795" s="68" t="s">
        <v>4215</v>
      </c>
      <c r="E4795" s="68" t="s">
        <v>4215</v>
      </c>
      <c r="F4795" s="68"/>
      <c r="G4795" s="48"/>
      <c r="H4795" s="22"/>
    </row>
    <row r="4796" spans="1:8" s="25" customFormat="1" ht="92.25" customHeight="1">
      <c r="A4796" s="44">
        <v>26035</v>
      </c>
      <c r="B4796" s="65" t="s">
        <v>9316</v>
      </c>
      <c r="C4796" s="89" t="s">
        <v>9333</v>
      </c>
      <c r="D4796" s="68" t="s">
        <v>9296</v>
      </c>
      <c r="E4796" s="68" t="s">
        <v>4215</v>
      </c>
      <c r="F4796" s="68"/>
      <c r="G4796" s="48"/>
      <c r="H4796" s="22"/>
    </row>
    <row r="4797" spans="1:8" s="25" customFormat="1" ht="92.25" customHeight="1">
      <c r="A4797" s="44">
        <v>26036</v>
      </c>
      <c r="B4797" s="65" t="s">
        <v>9294</v>
      </c>
      <c r="C4797" s="89" t="s">
        <v>6442</v>
      </c>
      <c r="D4797" s="68" t="s">
        <v>9334</v>
      </c>
      <c r="E4797" s="68" t="s">
        <v>4215</v>
      </c>
      <c r="F4797" s="68"/>
      <c r="G4797" s="48"/>
      <c r="H4797" s="22"/>
    </row>
    <row r="4798" spans="1:8" s="25" customFormat="1" ht="92.25" customHeight="1">
      <c r="A4798" s="44">
        <v>26037</v>
      </c>
      <c r="B4798" s="65" t="s">
        <v>9316</v>
      </c>
      <c r="C4798" s="89" t="s">
        <v>9335</v>
      </c>
      <c r="D4798" s="68" t="s">
        <v>9334</v>
      </c>
      <c r="E4798" s="68" t="s">
        <v>4215</v>
      </c>
      <c r="F4798" s="68"/>
      <c r="G4798" s="48"/>
      <c r="H4798" s="22"/>
    </row>
    <row r="4799" spans="1:8" s="25" customFormat="1" ht="92.25" customHeight="1">
      <c r="A4799" s="44">
        <v>26038</v>
      </c>
      <c r="B4799" s="65" t="s">
        <v>9294</v>
      </c>
      <c r="C4799" s="89" t="s">
        <v>9336</v>
      </c>
      <c r="D4799" s="68" t="s">
        <v>9296</v>
      </c>
      <c r="E4799" s="68" t="s">
        <v>4215</v>
      </c>
      <c r="F4799" s="68"/>
      <c r="G4799" s="48"/>
      <c r="H4799" s="22"/>
    </row>
    <row r="4800" spans="1:8" s="25" customFormat="1" ht="92.25" customHeight="1">
      <c r="A4800" s="44">
        <v>26039</v>
      </c>
      <c r="B4800" s="65" t="s">
        <v>9316</v>
      </c>
      <c r="C4800" s="89" t="s">
        <v>9678</v>
      </c>
      <c r="D4800" s="68" t="s">
        <v>9334</v>
      </c>
      <c r="E4800" s="68" t="s">
        <v>4215</v>
      </c>
      <c r="F4800" s="68"/>
      <c r="G4800" s="48"/>
      <c r="H4800" s="22"/>
    </row>
    <row r="4801" spans="1:8" s="25" customFormat="1" ht="92.25" customHeight="1">
      <c r="A4801" s="44">
        <v>26040</v>
      </c>
      <c r="B4801" s="65" t="s">
        <v>9294</v>
      </c>
      <c r="C4801" s="89" t="s">
        <v>9337</v>
      </c>
      <c r="D4801" s="68" t="s">
        <v>9296</v>
      </c>
      <c r="E4801" s="68" t="s">
        <v>4215</v>
      </c>
      <c r="F4801" s="68"/>
      <c r="G4801" s="48"/>
      <c r="H4801" s="22"/>
    </row>
    <row r="4802" spans="1:8" s="25" customFormat="1" ht="92.25" customHeight="1">
      <c r="A4802" s="44">
        <v>26041</v>
      </c>
      <c r="B4802" s="65" t="s">
        <v>9316</v>
      </c>
      <c r="C4802" s="89" t="s">
        <v>9338</v>
      </c>
      <c r="D4802" s="68" t="s">
        <v>4215</v>
      </c>
      <c r="E4802" s="68" t="s">
        <v>4215</v>
      </c>
      <c r="F4802" s="68"/>
      <c r="G4802" s="48"/>
      <c r="H4802" s="22"/>
    </row>
    <row r="4803" spans="1:8" s="25" customFormat="1" ht="92.25" customHeight="1">
      <c r="A4803" s="44">
        <v>26042</v>
      </c>
      <c r="B4803" s="65" t="s">
        <v>9294</v>
      </c>
      <c r="C4803" s="89" t="s">
        <v>9677</v>
      </c>
      <c r="D4803" s="68" t="s">
        <v>9296</v>
      </c>
      <c r="E4803" s="68" t="s">
        <v>4215</v>
      </c>
      <c r="F4803" s="68"/>
      <c r="G4803" s="48"/>
      <c r="H4803" s="22"/>
    </row>
    <row r="4804" spans="1:8" s="25" customFormat="1" ht="92.25" customHeight="1">
      <c r="A4804" s="44">
        <v>26043</v>
      </c>
      <c r="B4804" s="65" t="s">
        <v>9316</v>
      </c>
      <c r="C4804" s="89" t="s">
        <v>9339</v>
      </c>
      <c r="D4804" s="68" t="s">
        <v>4215</v>
      </c>
      <c r="E4804" s="68" t="s">
        <v>4215</v>
      </c>
      <c r="F4804" s="68"/>
      <c r="G4804" s="48"/>
      <c r="H4804" s="22"/>
    </row>
    <row r="4805" spans="1:8" s="25" customFormat="1" ht="92.25" customHeight="1">
      <c r="A4805" s="44">
        <v>26044</v>
      </c>
      <c r="B4805" s="65" t="s">
        <v>9294</v>
      </c>
      <c r="C4805" s="89" t="s">
        <v>9340</v>
      </c>
      <c r="D4805" s="68" t="s">
        <v>9296</v>
      </c>
      <c r="E4805" s="68" t="s">
        <v>4215</v>
      </c>
      <c r="F4805" s="68"/>
      <c r="G4805" s="48"/>
      <c r="H4805" s="22"/>
    </row>
    <row r="4806" spans="1:8" s="25" customFormat="1" ht="92.25" customHeight="1">
      <c r="A4806" s="44">
        <v>26045</v>
      </c>
      <c r="B4806" s="65" t="s">
        <v>9316</v>
      </c>
      <c r="C4806" s="89" t="s">
        <v>9341</v>
      </c>
      <c r="D4806" s="68" t="s">
        <v>4215</v>
      </c>
      <c r="E4806" s="68" t="s">
        <v>4215</v>
      </c>
      <c r="F4806" s="68"/>
      <c r="G4806" s="48"/>
      <c r="H4806" s="22"/>
    </row>
    <row r="4807" spans="1:8" s="25" customFormat="1" ht="92.25" customHeight="1">
      <c r="A4807" s="44">
        <v>26046</v>
      </c>
      <c r="B4807" s="65" t="s">
        <v>9294</v>
      </c>
      <c r="C4807" s="89" t="s">
        <v>9342</v>
      </c>
      <c r="D4807" s="68" t="s">
        <v>9295</v>
      </c>
      <c r="E4807" s="68" t="s">
        <v>4215</v>
      </c>
      <c r="F4807" s="68"/>
      <c r="G4807" s="48"/>
      <c r="H4807" s="22"/>
    </row>
    <row r="4808" spans="1:8" s="25" customFormat="1" ht="92.25" customHeight="1">
      <c r="A4808" s="44">
        <v>26047</v>
      </c>
      <c r="B4808" s="65" t="s">
        <v>9294</v>
      </c>
      <c r="C4808" s="89" t="s">
        <v>9343</v>
      </c>
      <c r="D4808" s="68" t="s">
        <v>4215</v>
      </c>
      <c r="E4808" s="68" t="s">
        <v>4215</v>
      </c>
      <c r="F4808" s="68"/>
      <c r="G4808" s="48"/>
      <c r="H4808" s="22"/>
    </row>
    <row r="4809" spans="1:8" s="25" customFormat="1" ht="92.25" customHeight="1">
      <c r="A4809" s="44">
        <v>26048</v>
      </c>
      <c r="B4809" s="65" t="s">
        <v>9188</v>
      </c>
      <c r="C4809" s="89" t="s">
        <v>9344</v>
      </c>
      <c r="D4809" s="68" t="s">
        <v>9296</v>
      </c>
      <c r="E4809" s="68" t="s">
        <v>4215</v>
      </c>
      <c r="F4809" s="68"/>
      <c r="G4809" s="48"/>
      <c r="H4809" s="22"/>
    </row>
    <row r="4810" spans="1:8" s="25" customFormat="1" ht="92.25" customHeight="1">
      <c r="A4810" s="44">
        <v>26049</v>
      </c>
      <c r="B4810" s="65" t="s">
        <v>9304</v>
      </c>
      <c r="C4810" s="89" t="s">
        <v>9311</v>
      </c>
      <c r="D4810" s="68" t="s">
        <v>9296</v>
      </c>
      <c r="E4810" s="68" t="s">
        <v>4215</v>
      </c>
      <c r="F4810" s="68"/>
      <c r="G4810" s="48"/>
      <c r="H4810" s="22"/>
    </row>
    <row r="4811" spans="1:8" s="25" customFormat="1" ht="92.25" customHeight="1">
      <c r="A4811" s="44">
        <v>26050</v>
      </c>
      <c r="B4811" s="65" t="s">
        <v>9294</v>
      </c>
      <c r="C4811" s="89" t="s">
        <v>9345</v>
      </c>
      <c r="D4811" s="68" t="s">
        <v>9295</v>
      </c>
      <c r="E4811" s="68" t="s">
        <v>4215</v>
      </c>
      <c r="F4811" s="68"/>
      <c r="G4811" s="48"/>
      <c r="H4811" s="22"/>
    </row>
    <row r="4812" spans="1:8" s="25" customFormat="1" ht="92.25" customHeight="1">
      <c r="A4812" s="44">
        <v>26051</v>
      </c>
      <c r="B4812" s="65" t="s">
        <v>9294</v>
      </c>
      <c r="C4812" s="89" t="s">
        <v>9346</v>
      </c>
      <c r="D4812" s="68" t="s">
        <v>9296</v>
      </c>
      <c r="E4812" s="68" t="s">
        <v>4215</v>
      </c>
      <c r="F4812" s="68"/>
      <c r="G4812" s="48"/>
      <c r="H4812" s="22"/>
    </row>
    <row r="4813" spans="1:8" s="25" customFormat="1" ht="92.25" customHeight="1">
      <c r="A4813" s="44">
        <v>26052</v>
      </c>
      <c r="B4813" s="65" t="s">
        <v>9188</v>
      </c>
      <c r="C4813" s="89" t="s">
        <v>9347</v>
      </c>
      <c r="D4813" s="68" t="s">
        <v>9296</v>
      </c>
      <c r="E4813" s="68" t="s">
        <v>4215</v>
      </c>
      <c r="F4813" s="68"/>
      <c r="G4813" s="48"/>
      <c r="H4813" s="22"/>
    </row>
    <row r="4814" spans="1:8" s="25" customFormat="1" ht="92.25" customHeight="1">
      <c r="A4814" s="44">
        <v>26053</v>
      </c>
      <c r="B4814" s="65" t="s">
        <v>9294</v>
      </c>
      <c r="C4814" s="89" t="s">
        <v>9348</v>
      </c>
      <c r="D4814" s="68" t="s">
        <v>9296</v>
      </c>
      <c r="E4814" s="68" t="s">
        <v>4215</v>
      </c>
      <c r="F4814" s="68"/>
      <c r="G4814" s="48"/>
      <c r="H4814" s="22"/>
    </row>
    <row r="4815" spans="1:8" s="25" customFormat="1" ht="92.25" customHeight="1">
      <c r="A4815" s="44">
        <v>26054</v>
      </c>
      <c r="B4815" s="65" t="s">
        <v>9187</v>
      </c>
      <c r="C4815" s="89" t="s">
        <v>9349</v>
      </c>
      <c r="D4815" s="68" t="s">
        <v>9296</v>
      </c>
      <c r="E4815" s="68" t="s">
        <v>4215</v>
      </c>
      <c r="F4815" s="68"/>
      <c r="G4815" s="48"/>
      <c r="H4815" s="22"/>
    </row>
    <row r="4816" spans="1:8" s="25" customFormat="1" ht="92.25" customHeight="1">
      <c r="A4816" s="44">
        <v>26055</v>
      </c>
      <c r="B4816" s="65" t="s">
        <v>9294</v>
      </c>
      <c r="C4816" s="89" t="s">
        <v>9350</v>
      </c>
      <c r="D4816" s="68" t="s">
        <v>9296</v>
      </c>
      <c r="E4816" s="68" t="s">
        <v>4215</v>
      </c>
      <c r="F4816" s="68"/>
      <c r="G4816" s="48"/>
      <c r="H4816" s="22"/>
    </row>
    <row r="4817" spans="1:8" s="25" customFormat="1" ht="92.25" customHeight="1">
      <c r="A4817" s="44">
        <v>26056</v>
      </c>
      <c r="B4817" s="65" t="s">
        <v>9187</v>
      </c>
      <c r="C4817" s="89" t="s">
        <v>9351</v>
      </c>
      <c r="D4817" s="68" t="s">
        <v>9296</v>
      </c>
      <c r="E4817" s="68" t="s">
        <v>4215</v>
      </c>
      <c r="F4817" s="68"/>
      <c r="G4817" s="48"/>
      <c r="H4817" s="22"/>
    </row>
    <row r="4818" spans="1:8" s="25" customFormat="1" ht="92.25" customHeight="1">
      <c r="A4818" s="44">
        <v>26057</v>
      </c>
      <c r="B4818" s="65" t="s">
        <v>9294</v>
      </c>
      <c r="C4818" s="89" t="s">
        <v>9353</v>
      </c>
      <c r="D4818" s="68" t="s">
        <v>9352</v>
      </c>
      <c r="E4818" s="68" t="s">
        <v>4215</v>
      </c>
      <c r="F4818" s="68"/>
      <c r="G4818" s="48"/>
      <c r="H4818" s="22"/>
    </row>
    <row r="4819" spans="1:8" s="25" customFormat="1" ht="92.25" customHeight="1">
      <c r="A4819" s="44">
        <v>26058</v>
      </c>
      <c r="B4819" s="65" t="s">
        <v>9294</v>
      </c>
      <c r="C4819" s="89" t="s">
        <v>9354</v>
      </c>
      <c r="D4819" s="68" t="s">
        <v>9296</v>
      </c>
      <c r="E4819" s="68" t="s">
        <v>4215</v>
      </c>
      <c r="F4819" s="68"/>
      <c r="G4819" s="48"/>
      <c r="H4819" s="22"/>
    </row>
    <row r="4820" spans="1:8" s="25" customFormat="1" ht="92.25" customHeight="1">
      <c r="A4820" s="44">
        <v>26059</v>
      </c>
      <c r="B4820" s="65" t="s">
        <v>9188</v>
      </c>
      <c r="C4820" s="89" t="s">
        <v>9355</v>
      </c>
      <c r="D4820" s="68" t="s">
        <v>9296</v>
      </c>
      <c r="E4820" s="68" t="s">
        <v>4215</v>
      </c>
      <c r="F4820" s="68"/>
      <c r="G4820" s="48"/>
      <c r="H4820" s="22"/>
    </row>
    <row r="4821" spans="1:8" s="25" customFormat="1" ht="92.25" customHeight="1">
      <c r="A4821" s="44">
        <v>26060</v>
      </c>
      <c r="B4821" s="65" t="s">
        <v>9294</v>
      </c>
      <c r="C4821" s="89" t="s">
        <v>9356</v>
      </c>
      <c r="D4821" s="68" t="s">
        <v>9352</v>
      </c>
      <c r="E4821" s="68" t="s">
        <v>4215</v>
      </c>
      <c r="F4821" s="68"/>
      <c r="G4821" s="48"/>
      <c r="H4821" s="22"/>
    </row>
    <row r="4822" spans="1:8" s="25" customFormat="1" ht="92.25" customHeight="1">
      <c r="A4822" s="44">
        <v>26061</v>
      </c>
      <c r="B4822" s="65" t="s">
        <v>9294</v>
      </c>
      <c r="C4822" s="89" t="s">
        <v>9357</v>
      </c>
      <c r="D4822" s="68" t="s">
        <v>4215</v>
      </c>
      <c r="E4822" s="68" t="s">
        <v>4215</v>
      </c>
      <c r="F4822" s="68"/>
      <c r="G4822" s="48"/>
      <c r="H4822" s="22"/>
    </row>
    <row r="4823" spans="1:8" s="25" customFormat="1" ht="92.25" customHeight="1">
      <c r="A4823" s="44">
        <v>26062</v>
      </c>
      <c r="B4823" s="65" t="s">
        <v>9187</v>
      </c>
      <c r="C4823" s="89" t="s">
        <v>9358</v>
      </c>
      <c r="D4823" s="68" t="s">
        <v>9296</v>
      </c>
      <c r="E4823" s="68" t="s">
        <v>4215</v>
      </c>
      <c r="F4823" s="68"/>
      <c r="G4823" s="48"/>
      <c r="H4823" s="22"/>
    </row>
    <row r="4824" spans="1:8" s="25" customFormat="1" ht="92.25" customHeight="1">
      <c r="A4824" s="44">
        <v>26063</v>
      </c>
      <c r="B4824" s="65" t="s">
        <v>9294</v>
      </c>
      <c r="C4824" s="89" t="s">
        <v>9359</v>
      </c>
      <c r="D4824" s="68" t="s">
        <v>4215</v>
      </c>
      <c r="E4824" s="68" t="s">
        <v>4215</v>
      </c>
      <c r="F4824" s="68"/>
      <c r="G4824" s="48"/>
      <c r="H4824" s="22"/>
    </row>
    <row r="4825" spans="1:8" s="25" customFormat="1" ht="92.25" customHeight="1">
      <c r="A4825" s="44">
        <v>26064</v>
      </c>
      <c r="B4825" s="65" t="s">
        <v>9294</v>
      </c>
      <c r="C4825" s="89" t="s">
        <v>9360</v>
      </c>
      <c r="D4825" s="68" t="s">
        <v>4216</v>
      </c>
      <c r="E4825" s="68" t="s">
        <v>4215</v>
      </c>
      <c r="F4825" s="68"/>
      <c r="G4825" s="48"/>
      <c r="H4825" s="22"/>
    </row>
    <row r="4826" spans="1:8" s="25" customFormat="1" ht="92.25" customHeight="1">
      <c r="A4826" s="44">
        <v>26065</v>
      </c>
      <c r="B4826" s="65" t="s">
        <v>9294</v>
      </c>
      <c r="C4826" s="89" t="s">
        <v>9361</v>
      </c>
      <c r="D4826" s="68" t="s">
        <v>4215</v>
      </c>
      <c r="E4826" s="68" t="s">
        <v>4215</v>
      </c>
      <c r="F4826" s="68"/>
      <c r="G4826" s="48"/>
      <c r="H4826" s="22"/>
    </row>
    <row r="4827" spans="1:8" s="25" customFormat="1" ht="92.25" customHeight="1">
      <c r="A4827" s="44">
        <v>26066</v>
      </c>
      <c r="B4827" s="65" t="s">
        <v>9187</v>
      </c>
      <c r="C4827" s="89" t="s">
        <v>9362</v>
      </c>
      <c r="D4827" s="68" t="s">
        <v>9296</v>
      </c>
      <c r="E4827" s="68" t="s">
        <v>4215</v>
      </c>
      <c r="F4827" s="68"/>
      <c r="G4827" s="48"/>
      <c r="H4827" s="22"/>
    </row>
    <row r="4828" spans="1:8" s="25" customFormat="1" ht="92.25" customHeight="1">
      <c r="A4828" s="44">
        <v>26067</v>
      </c>
      <c r="B4828" s="65" t="s">
        <v>9294</v>
      </c>
      <c r="C4828" s="89" t="s">
        <v>9366</v>
      </c>
      <c r="D4828" s="68" t="s">
        <v>4216</v>
      </c>
      <c r="E4828" s="68" t="s">
        <v>4215</v>
      </c>
      <c r="F4828" s="68"/>
      <c r="G4828" s="48"/>
      <c r="H4828" s="22"/>
    </row>
    <row r="4829" spans="1:8" s="25" customFormat="1" ht="92.25" customHeight="1">
      <c r="A4829" s="44">
        <v>26068</v>
      </c>
      <c r="B4829" s="65" t="s">
        <v>9294</v>
      </c>
      <c r="C4829" s="89" t="s">
        <v>9363</v>
      </c>
      <c r="D4829" s="68" t="s">
        <v>9296</v>
      </c>
      <c r="E4829" s="68" t="s">
        <v>4215</v>
      </c>
      <c r="F4829" s="68"/>
      <c r="G4829" s="48"/>
      <c r="H4829" s="22"/>
    </row>
    <row r="4830" spans="1:8" s="25" customFormat="1" ht="92.25" customHeight="1">
      <c r="A4830" s="44">
        <v>26069</v>
      </c>
      <c r="B4830" s="65" t="s">
        <v>9187</v>
      </c>
      <c r="C4830" s="89" t="s">
        <v>9364</v>
      </c>
      <c r="D4830" s="68" t="s">
        <v>9296</v>
      </c>
      <c r="E4830" s="68" t="s">
        <v>4215</v>
      </c>
      <c r="F4830" s="68"/>
      <c r="G4830" s="48"/>
      <c r="H4830" s="22"/>
    </row>
    <row r="4831" spans="1:8" s="25" customFormat="1" ht="92.25" customHeight="1">
      <c r="A4831" s="44">
        <v>26100</v>
      </c>
      <c r="B4831" s="65" t="s">
        <v>3783</v>
      </c>
      <c r="C4831" s="89" t="s">
        <v>9753</v>
      </c>
      <c r="D4831" s="68" t="s">
        <v>4215</v>
      </c>
      <c r="E4831" s="68" t="s">
        <v>4215</v>
      </c>
      <c r="F4831" s="68"/>
      <c r="G4831" s="48"/>
      <c r="H4831" s="22"/>
    </row>
    <row r="4832" spans="1:8" s="25" customFormat="1" ht="92.25" customHeight="1">
      <c r="A4832" s="44">
        <v>26101</v>
      </c>
      <c r="B4832" s="65" t="s">
        <v>9450</v>
      </c>
      <c r="C4832" s="89" t="s">
        <v>9449</v>
      </c>
      <c r="D4832" s="68" t="s">
        <v>4215</v>
      </c>
      <c r="E4832" s="68" t="s">
        <v>4215</v>
      </c>
      <c r="F4832" s="68"/>
      <c r="G4832" s="48"/>
      <c r="H4832" s="22"/>
    </row>
    <row r="4833" spans="1:8" s="25" customFormat="1" ht="92.25" customHeight="1">
      <c r="A4833" s="44">
        <v>26102</v>
      </c>
      <c r="B4833" s="65" t="s">
        <v>3783</v>
      </c>
      <c r="C4833" s="89" t="s">
        <v>9451</v>
      </c>
      <c r="D4833" s="68" t="s">
        <v>4215</v>
      </c>
      <c r="E4833" s="68" t="s">
        <v>4215</v>
      </c>
      <c r="F4833" s="68"/>
      <c r="G4833" s="48"/>
      <c r="H4833" s="22"/>
    </row>
    <row r="4834" spans="1:8" s="25" customFormat="1" ht="92.25" customHeight="1">
      <c r="A4834" s="44">
        <v>26103</v>
      </c>
      <c r="B4834" s="65" t="s">
        <v>9450</v>
      </c>
      <c r="C4834" s="89" t="s">
        <v>9452</v>
      </c>
      <c r="D4834" s="68" t="s">
        <v>4215</v>
      </c>
      <c r="E4834" s="68" t="s">
        <v>4215</v>
      </c>
      <c r="F4834" s="68"/>
      <c r="G4834" s="48"/>
      <c r="H4834" s="22"/>
    </row>
    <row r="4835" spans="1:8" s="25" customFormat="1" ht="92.25" customHeight="1">
      <c r="A4835" s="44">
        <v>26104</v>
      </c>
      <c r="B4835" s="65" t="s">
        <v>9453</v>
      </c>
      <c r="C4835" s="89" t="s">
        <v>9454</v>
      </c>
      <c r="D4835" s="68" t="s">
        <v>6058</v>
      </c>
      <c r="E4835" s="68" t="s">
        <v>4215</v>
      </c>
      <c r="F4835" s="68"/>
      <c r="G4835" s="48"/>
      <c r="H4835" s="22"/>
    </row>
    <row r="4836" spans="1:8" s="25" customFormat="1" ht="92.25" customHeight="1">
      <c r="A4836" s="44">
        <v>26105</v>
      </c>
      <c r="B4836" s="65" t="s">
        <v>3783</v>
      </c>
      <c r="C4836" s="89" t="s">
        <v>9455</v>
      </c>
      <c r="D4836" s="68" t="s">
        <v>4215</v>
      </c>
      <c r="E4836" s="68" t="s">
        <v>4215</v>
      </c>
      <c r="F4836" s="68"/>
      <c r="G4836" s="48"/>
      <c r="H4836" s="22"/>
    </row>
    <row r="4837" spans="1:8" s="25" customFormat="1" ht="92.25" customHeight="1">
      <c r="A4837" s="44">
        <v>26106</v>
      </c>
      <c r="B4837" s="65" t="s">
        <v>9456</v>
      </c>
      <c r="C4837" s="89" t="s">
        <v>9457</v>
      </c>
      <c r="D4837" s="68" t="s">
        <v>4215</v>
      </c>
      <c r="E4837" s="68" t="s">
        <v>4215</v>
      </c>
      <c r="F4837" s="68"/>
      <c r="G4837" s="48"/>
      <c r="H4837" s="22"/>
    </row>
    <row r="4838" spans="1:8" s="25" customFormat="1" ht="92.25" customHeight="1">
      <c r="A4838" s="44">
        <v>26107</v>
      </c>
      <c r="B4838" s="65" t="s">
        <v>3783</v>
      </c>
      <c r="C4838" s="89" t="s">
        <v>9458</v>
      </c>
      <c r="D4838" s="68" t="s">
        <v>4215</v>
      </c>
      <c r="E4838" s="68" t="s">
        <v>4215</v>
      </c>
      <c r="F4838" s="68"/>
      <c r="G4838" s="48"/>
      <c r="H4838" s="22"/>
    </row>
    <row r="4839" spans="1:8" s="25" customFormat="1" ht="92.25" customHeight="1">
      <c r="A4839" s="44">
        <v>26108</v>
      </c>
      <c r="B4839" s="65" t="s">
        <v>9459</v>
      </c>
      <c r="C4839" s="89" t="s">
        <v>9462</v>
      </c>
      <c r="D4839" s="68" t="s">
        <v>4215</v>
      </c>
      <c r="E4839" s="68" t="s">
        <v>4215</v>
      </c>
      <c r="F4839" s="68"/>
      <c r="G4839" s="48"/>
      <c r="H4839" s="22"/>
    </row>
    <row r="4840" spans="1:8" s="25" customFormat="1" ht="92.25" customHeight="1">
      <c r="A4840" s="44">
        <v>26109</v>
      </c>
      <c r="B4840" s="65" t="s">
        <v>9456</v>
      </c>
      <c r="C4840" s="89" t="s">
        <v>9460</v>
      </c>
      <c r="D4840" s="68" t="s">
        <v>4215</v>
      </c>
      <c r="E4840" s="68" t="s">
        <v>4215</v>
      </c>
      <c r="F4840" s="68"/>
      <c r="G4840" s="48"/>
      <c r="H4840" s="22"/>
    </row>
    <row r="4841" spans="1:8" s="25" customFormat="1" ht="92.25" customHeight="1">
      <c r="A4841" s="44">
        <v>26110</v>
      </c>
      <c r="B4841" s="65" t="s">
        <v>9464</v>
      </c>
      <c r="C4841" s="89" t="s">
        <v>9461</v>
      </c>
      <c r="D4841" s="68" t="s">
        <v>4215</v>
      </c>
      <c r="E4841" s="68" t="s">
        <v>4215</v>
      </c>
      <c r="F4841" s="68"/>
      <c r="G4841" s="48"/>
      <c r="H4841" s="22"/>
    </row>
    <row r="4842" spans="1:8" s="25" customFormat="1" ht="92.25" customHeight="1">
      <c r="A4842" s="44">
        <v>26111</v>
      </c>
      <c r="B4842" s="65" t="s">
        <v>3783</v>
      </c>
      <c r="C4842" s="89" t="s">
        <v>9463</v>
      </c>
      <c r="D4842" s="68" t="s">
        <v>4215</v>
      </c>
      <c r="E4842" s="68" t="s">
        <v>4215</v>
      </c>
      <c r="F4842" s="68"/>
      <c r="G4842" s="48"/>
      <c r="H4842" s="22"/>
    </row>
    <row r="4843" spans="1:8" s="25" customFormat="1" ht="92.25" customHeight="1">
      <c r="A4843" s="44">
        <v>26112</v>
      </c>
      <c r="B4843" s="65" t="s">
        <v>9465</v>
      </c>
      <c r="C4843" s="89" t="s">
        <v>9466</v>
      </c>
      <c r="D4843" s="68" t="s">
        <v>4215</v>
      </c>
      <c r="E4843" s="68" t="s">
        <v>4215</v>
      </c>
      <c r="F4843" s="68"/>
      <c r="G4843" s="48"/>
      <c r="H4843" s="22"/>
    </row>
    <row r="4844" spans="1:8" s="25" customFormat="1" ht="92.25" customHeight="1">
      <c r="A4844" s="44">
        <v>26113</v>
      </c>
      <c r="B4844" s="65" t="s">
        <v>9467</v>
      </c>
      <c r="C4844" s="89" t="s">
        <v>9468</v>
      </c>
      <c r="D4844" s="68" t="s">
        <v>4215</v>
      </c>
      <c r="E4844" s="68" t="s">
        <v>4215</v>
      </c>
      <c r="F4844" s="68"/>
      <c r="G4844" s="48"/>
      <c r="H4844" s="22"/>
    </row>
    <row r="4845" spans="1:8" s="25" customFormat="1" ht="92.25" customHeight="1">
      <c r="A4845" s="44">
        <v>26114</v>
      </c>
      <c r="B4845" s="65" t="s">
        <v>9456</v>
      </c>
      <c r="C4845" s="89" t="s">
        <v>9469</v>
      </c>
      <c r="D4845" s="68" t="s">
        <v>4215</v>
      </c>
      <c r="E4845" s="68" t="s">
        <v>4215</v>
      </c>
      <c r="F4845" s="68"/>
      <c r="G4845" s="48"/>
      <c r="H4845" s="22"/>
    </row>
    <row r="4846" spans="1:8" s="25" customFormat="1" ht="92.25" customHeight="1">
      <c r="A4846" s="44">
        <v>26115</v>
      </c>
      <c r="B4846" s="65" t="s">
        <v>9467</v>
      </c>
      <c r="C4846" s="89" t="s">
        <v>9470</v>
      </c>
      <c r="D4846" s="68" t="s">
        <v>4215</v>
      </c>
      <c r="E4846" s="68" t="s">
        <v>4215</v>
      </c>
      <c r="F4846" s="68"/>
      <c r="G4846" s="48"/>
      <c r="H4846" s="22"/>
    </row>
    <row r="4847" spans="1:8" s="25" customFormat="1" ht="92.25" customHeight="1">
      <c r="A4847" s="44">
        <v>26116</v>
      </c>
      <c r="B4847" s="65" t="s">
        <v>9456</v>
      </c>
      <c r="C4847" s="89" t="s">
        <v>9471</v>
      </c>
      <c r="D4847" s="68" t="s">
        <v>4215</v>
      </c>
      <c r="E4847" s="68" t="s">
        <v>4215</v>
      </c>
      <c r="F4847" s="68"/>
      <c r="G4847" s="48"/>
      <c r="H4847" s="22"/>
    </row>
    <row r="4848" spans="1:8" s="25" customFormat="1" ht="92.25" customHeight="1">
      <c r="A4848" s="44">
        <v>26117</v>
      </c>
      <c r="B4848" s="65" t="s">
        <v>9467</v>
      </c>
      <c r="C4848" s="89" t="s">
        <v>9472</v>
      </c>
      <c r="D4848" s="68" t="s">
        <v>4215</v>
      </c>
      <c r="E4848" s="68" t="s">
        <v>4215</v>
      </c>
      <c r="F4848" s="68"/>
      <c r="G4848" s="48"/>
      <c r="H4848" s="22"/>
    </row>
    <row r="4849" spans="1:8" s="25" customFormat="1" ht="92.25" customHeight="1">
      <c r="A4849" s="44">
        <v>26118</v>
      </c>
      <c r="B4849" s="65" t="s">
        <v>9456</v>
      </c>
      <c r="C4849" s="89" t="s">
        <v>9473</v>
      </c>
      <c r="D4849" s="68" t="s">
        <v>4215</v>
      </c>
      <c r="E4849" s="68" t="s">
        <v>4215</v>
      </c>
      <c r="F4849" s="68"/>
      <c r="G4849" s="48"/>
      <c r="H4849" s="22"/>
    </row>
    <row r="4850" spans="1:8" s="25" customFormat="1" ht="92.25" customHeight="1">
      <c r="A4850" s="44">
        <v>26119</v>
      </c>
      <c r="B4850" s="65" t="s">
        <v>9467</v>
      </c>
      <c r="C4850" s="89" t="s">
        <v>9474</v>
      </c>
      <c r="D4850" s="68" t="s">
        <v>4215</v>
      </c>
      <c r="E4850" s="68" t="s">
        <v>4215</v>
      </c>
      <c r="F4850" s="68"/>
      <c r="G4850" s="48"/>
      <c r="H4850" s="22"/>
    </row>
    <row r="4851" spans="1:8" s="25" customFormat="1" ht="92.25" customHeight="1">
      <c r="A4851" s="44">
        <v>26120</v>
      </c>
      <c r="B4851" s="65" t="s">
        <v>9456</v>
      </c>
      <c r="C4851" s="89" t="s">
        <v>9475</v>
      </c>
      <c r="D4851" s="68" t="s">
        <v>4215</v>
      </c>
      <c r="E4851" s="68" t="s">
        <v>4215</v>
      </c>
      <c r="F4851" s="68"/>
      <c r="G4851" s="48"/>
      <c r="H4851" s="22"/>
    </row>
    <row r="4852" spans="1:8" s="25" customFormat="1" ht="92.25" customHeight="1">
      <c r="A4852" s="44">
        <v>26121</v>
      </c>
      <c r="B4852" s="65" t="s">
        <v>9477</v>
      </c>
      <c r="C4852" s="89" t="s">
        <v>9476</v>
      </c>
      <c r="D4852" s="68" t="s">
        <v>4215</v>
      </c>
      <c r="E4852" s="68" t="s">
        <v>4215</v>
      </c>
      <c r="F4852" s="68"/>
      <c r="G4852" s="48"/>
      <c r="H4852" s="22"/>
    </row>
    <row r="4853" spans="1:8" s="25" customFormat="1" ht="92.25" customHeight="1">
      <c r="A4853" s="44">
        <v>26122</v>
      </c>
      <c r="B4853" s="65" t="s">
        <v>9652</v>
      </c>
      <c r="C4853" s="89" t="s">
        <v>9479</v>
      </c>
      <c r="D4853" s="68" t="s">
        <v>9478</v>
      </c>
      <c r="E4853" s="68" t="s">
        <v>4215</v>
      </c>
      <c r="F4853" s="68"/>
      <c r="G4853" s="48"/>
      <c r="H4853" s="22"/>
    </row>
    <row r="4854" spans="1:8" s="25" customFormat="1" ht="92.25" customHeight="1">
      <c r="A4854" s="44">
        <v>26123</v>
      </c>
      <c r="B4854" s="65" t="s">
        <v>3783</v>
      </c>
      <c r="C4854" s="89" t="s">
        <v>9480</v>
      </c>
      <c r="D4854" s="68" t="s">
        <v>4215</v>
      </c>
      <c r="E4854" s="68" t="s">
        <v>4215</v>
      </c>
      <c r="F4854" s="68"/>
      <c r="G4854" s="48"/>
      <c r="H4854" s="22"/>
    </row>
    <row r="4855" spans="1:8" s="25" customFormat="1" ht="92.25" customHeight="1">
      <c r="A4855" s="44">
        <v>26124</v>
      </c>
      <c r="B4855" s="65" t="s">
        <v>9477</v>
      </c>
      <c r="C4855" s="89" t="s">
        <v>9481</v>
      </c>
      <c r="D4855" s="68" t="s">
        <v>4215</v>
      </c>
      <c r="E4855" s="68" t="s">
        <v>4215</v>
      </c>
      <c r="F4855" s="68"/>
      <c r="G4855" s="48"/>
      <c r="H4855" s="22"/>
    </row>
    <row r="4856" spans="1:8" s="25" customFormat="1" ht="92.25" customHeight="1">
      <c r="A4856" s="44">
        <v>26125</v>
      </c>
      <c r="B4856" s="65" t="s">
        <v>9450</v>
      </c>
      <c r="C4856" s="89" t="s">
        <v>9483</v>
      </c>
      <c r="D4856" s="68" t="s">
        <v>4215</v>
      </c>
      <c r="E4856" s="68" t="s">
        <v>4215</v>
      </c>
      <c r="F4856" s="68"/>
      <c r="G4856" s="48"/>
      <c r="H4856" s="22"/>
    </row>
    <row r="4857" spans="1:8" s="25" customFormat="1" ht="92.25" customHeight="1">
      <c r="A4857" s="44">
        <v>26126</v>
      </c>
      <c r="B4857" s="65" t="s">
        <v>9477</v>
      </c>
      <c r="C4857" s="89" t="s">
        <v>9484</v>
      </c>
      <c r="D4857" s="68" t="s">
        <v>4215</v>
      </c>
      <c r="E4857" s="68" t="s">
        <v>4215</v>
      </c>
      <c r="F4857" s="68"/>
      <c r="G4857" s="48"/>
      <c r="H4857" s="22"/>
    </row>
    <row r="4858" spans="1:8" s="25" customFormat="1" ht="92.25" customHeight="1">
      <c r="A4858" s="44">
        <v>26127</v>
      </c>
      <c r="B4858" s="65" t="s">
        <v>3783</v>
      </c>
      <c r="C4858" s="89" t="s">
        <v>9482</v>
      </c>
      <c r="D4858" s="68" t="s">
        <v>4215</v>
      </c>
      <c r="E4858" s="68" t="s">
        <v>4215</v>
      </c>
      <c r="F4858" s="68"/>
      <c r="G4858" s="48"/>
      <c r="H4858" s="22"/>
    </row>
    <row r="4859" spans="1:8" s="25" customFormat="1" ht="92.25" customHeight="1">
      <c r="A4859" s="44">
        <v>26128</v>
      </c>
      <c r="B4859" s="65" t="s">
        <v>9477</v>
      </c>
      <c r="C4859" s="89" t="s">
        <v>9485</v>
      </c>
      <c r="D4859" s="68" t="s">
        <v>4215</v>
      </c>
      <c r="E4859" s="68" t="s">
        <v>4215</v>
      </c>
      <c r="F4859" s="68"/>
      <c r="G4859" s="48"/>
      <c r="H4859" s="22"/>
    </row>
    <row r="4860" spans="1:8" s="25" customFormat="1" ht="92.25" customHeight="1">
      <c r="A4860" s="44">
        <v>26129</v>
      </c>
      <c r="B4860" s="65" t="s">
        <v>3783</v>
      </c>
      <c r="C4860" s="89" t="s">
        <v>9486</v>
      </c>
      <c r="D4860" s="68" t="s">
        <v>4215</v>
      </c>
      <c r="E4860" s="68" t="s">
        <v>4215</v>
      </c>
      <c r="F4860" s="68"/>
      <c r="G4860" s="48"/>
      <c r="H4860" s="22"/>
    </row>
    <row r="4861" spans="1:8" s="25" customFormat="1" ht="92.25" customHeight="1">
      <c r="A4861" s="44">
        <v>26130</v>
      </c>
      <c r="B4861" s="65" t="s">
        <v>9477</v>
      </c>
      <c r="C4861" s="89" t="s">
        <v>9487</v>
      </c>
      <c r="D4861" s="68" t="s">
        <v>4215</v>
      </c>
      <c r="E4861" s="68" t="s">
        <v>4215</v>
      </c>
      <c r="F4861" s="68"/>
      <c r="G4861" s="48"/>
      <c r="H4861" s="22"/>
    </row>
    <row r="4862" spans="1:8" s="25" customFormat="1" ht="92.25" customHeight="1">
      <c r="A4862" s="44">
        <v>26131</v>
      </c>
      <c r="B4862" s="65" t="s">
        <v>3783</v>
      </c>
      <c r="C4862" s="89" t="s">
        <v>9488</v>
      </c>
      <c r="D4862" s="68" t="s">
        <v>4215</v>
      </c>
      <c r="E4862" s="68" t="s">
        <v>4215</v>
      </c>
      <c r="F4862" s="68"/>
      <c r="G4862" s="48"/>
      <c r="H4862" s="22"/>
    </row>
    <row r="4863" spans="1:8" s="25" customFormat="1" ht="92.25" customHeight="1">
      <c r="A4863" s="44">
        <v>26132</v>
      </c>
      <c r="B4863" s="65" t="s">
        <v>9477</v>
      </c>
      <c r="C4863" s="89" t="s">
        <v>9489</v>
      </c>
      <c r="D4863" s="68" t="s">
        <v>4215</v>
      </c>
      <c r="E4863" s="68" t="s">
        <v>4215</v>
      </c>
      <c r="F4863" s="68"/>
      <c r="G4863" s="48"/>
      <c r="H4863" s="22"/>
    </row>
    <row r="4864" spans="1:8" s="25" customFormat="1" ht="92.25" customHeight="1">
      <c r="A4864" s="44">
        <v>26133</v>
      </c>
      <c r="B4864" s="65" t="s">
        <v>3783</v>
      </c>
      <c r="C4864" s="89" t="s">
        <v>9490</v>
      </c>
      <c r="D4864" s="68" t="s">
        <v>4215</v>
      </c>
      <c r="E4864" s="68" t="s">
        <v>4215</v>
      </c>
      <c r="F4864" s="68"/>
      <c r="G4864" s="48"/>
      <c r="H4864" s="22"/>
    </row>
    <row r="4865" spans="1:8" s="25" customFormat="1" ht="92.25" customHeight="1">
      <c r="A4865" s="44">
        <v>26134</v>
      </c>
      <c r="B4865" s="65" t="s">
        <v>9477</v>
      </c>
      <c r="C4865" s="89" t="s">
        <v>9491</v>
      </c>
      <c r="D4865" s="68" t="s">
        <v>4215</v>
      </c>
      <c r="E4865" s="68" t="s">
        <v>4215</v>
      </c>
      <c r="F4865" s="68"/>
      <c r="G4865" s="48"/>
      <c r="H4865" s="22"/>
    </row>
    <row r="4866" spans="1:8" s="25" customFormat="1" ht="92.25" customHeight="1">
      <c r="A4866" s="44">
        <v>26135</v>
      </c>
      <c r="B4866" s="65" t="s">
        <v>9492</v>
      </c>
      <c r="C4866" s="89" t="s">
        <v>9493</v>
      </c>
      <c r="D4866" s="68" t="s">
        <v>6058</v>
      </c>
      <c r="E4866" s="68" t="s">
        <v>4215</v>
      </c>
      <c r="F4866" s="68"/>
      <c r="G4866" s="48"/>
      <c r="H4866" s="22"/>
    </row>
    <row r="4867" spans="1:8" s="25" customFormat="1" ht="92.25" customHeight="1">
      <c r="A4867" s="44">
        <v>26136</v>
      </c>
      <c r="B4867" s="65" t="s">
        <v>9477</v>
      </c>
      <c r="C4867" s="89" t="s">
        <v>9494</v>
      </c>
      <c r="D4867" s="68" t="s">
        <v>4215</v>
      </c>
      <c r="E4867" s="68" t="s">
        <v>4215</v>
      </c>
      <c r="F4867" s="68"/>
      <c r="G4867" s="48"/>
      <c r="H4867" s="22"/>
    </row>
    <row r="4868" spans="1:8" s="25" customFormat="1" ht="92.25" customHeight="1">
      <c r="A4868" s="44">
        <v>26137</v>
      </c>
      <c r="B4868" s="65" t="s">
        <v>9495</v>
      </c>
      <c r="C4868" s="89" t="s">
        <v>9496</v>
      </c>
      <c r="D4868" s="68" t="s">
        <v>4215</v>
      </c>
      <c r="E4868" s="68" t="s">
        <v>4215</v>
      </c>
      <c r="F4868" s="68"/>
      <c r="G4868" s="48"/>
      <c r="H4868" s="22"/>
    </row>
    <row r="4869" spans="1:8" s="25" customFormat="1" ht="92.25" customHeight="1">
      <c r="A4869" s="44">
        <v>26138</v>
      </c>
      <c r="B4869" s="65" t="s">
        <v>9477</v>
      </c>
      <c r="C4869" s="89" t="s">
        <v>9497</v>
      </c>
      <c r="D4869" s="68" t="s">
        <v>4215</v>
      </c>
      <c r="E4869" s="68" t="s">
        <v>4215</v>
      </c>
      <c r="F4869" s="68"/>
      <c r="G4869" s="48"/>
      <c r="H4869" s="22"/>
    </row>
    <row r="4870" spans="1:8" s="25" customFormat="1" ht="92.25" customHeight="1">
      <c r="A4870" s="44">
        <v>26139</v>
      </c>
      <c r="B4870" s="65" t="s">
        <v>9495</v>
      </c>
      <c r="C4870" s="89" t="s">
        <v>9498</v>
      </c>
      <c r="D4870" s="68" t="s">
        <v>4215</v>
      </c>
      <c r="E4870" s="68" t="s">
        <v>4215</v>
      </c>
      <c r="F4870" s="68"/>
      <c r="G4870" s="48"/>
      <c r="H4870" s="22"/>
    </row>
    <row r="4871" spans="1:8" s="25" customFormat="1" ht="92.25" customHeight="1">
      <c r="A4871" s="44">
        <v>26140</v>
      </c>
      <c r="B4871" s="65" t="s">
        <v>9477</v>
      </c>
      <c r="C4871" s="89" t="s">
        <v>9499</v>
      </c>
      <c r="D4871" s="68" t="s">
        <v>4215</v>
      </c>
      <c r="E4871" s="68" t="s">
        <v>4215</v>
      </c>
      <c r="F4871" s="68"/>
      <c r="G4871" s="48"/>
      <c r="H4871" s="22"/>
    </row>
    <row r="4872" spans="1:8" s="25" customFormat="1" ht="92.25" customHeight="1">
      <c r="A4872" s="44">
        <v>26141</v>
      </c>
      <c r="B4872" s="65" t="s">
        <v>3783</v>
      </c>
      <c r="C4872" s="89" t="s">
        <v>9500</v>
      </c>
      <c r="D4872" s="68" t="s">
        <v>4215</v>
      </c>
      <c r="E4872" s="68" t="s">
        <v>4215</v>
      </c>
      <c r="F4872" s="68"/>
      <c r="G4872" s="48"/>
      <c r="H4872" s="22"/>
    </row>
    <row r="4873" spans="1:8" s="25" customFormat="1" ht="92.25" customHeight="1">
      <c r="A4873" s="44">
        <v>26142</v>
      </c>
      <c r="B4873" s="65" t="s">
        <v>9477</v>
      </c>
      <c r="C4873" s="89" t="s">
        <v>9501</v>
      </c>
      <c r="D4873" s="68" t="s">
        <v>4215</v>
      </c>
      <c r="E4873" s="68" t="s">
        <v>4215</v>
      </c>
      <c r="F4873" s="68"/>
      <c r="G4873" s="48"/>
      <c r="H4873" s="22"/>
    </row>
    <row r="4874" spans="1:8" s="25" customFormat="1" ht="92.25" customHeight="1">
      <c r="A4874" s="44">
        <v>26143</v>
      </c>
      <c r="B4874" s="65" t="s">
        <v>3783</v>
      </c>
      <c r="C4874" s="89" t="s">
        <v>9502</v>
      </c>
      <c r="D4874" s="68" t="s">
        <v>4215</v>
      </c>
      <c r="E4874" s="68" t="s">
        <v>4215</v>
      </c>
      <c r="F4874" s="68"/>
      <c r="G4874" s="48"/>
      <c r="H4874" s="22"/>
    </row>
    <row r="4875" spans="1:8" s="25" customFormat="1" ht="92.25" customHeight="1">
      <c r="A4875" s="44">
        <v>26144</v>
      </c>
      <c r="B4875" s="65" t="s">
        <v>9495</v>
      </c>
      <c r="C4875" s="89" t="s">
        <v>9503</v>
      </c>
      <c r="D4875" s="68" t="s">
        <v>4215</v>
      </c>
      <c r="E4875" s="68" t="s">
        <v>4215</v>
      </c>
      <c r="F4875" s="68"/>
      <c r="G4875" s="48"/>
      <c r="H4875" s="22"/>
    </row>
    <row r="4876" spans="1:8" s="25" customFormat="1" ht="92.25" customHeight="1">
      <c r="A4876" s="44">
        <v>26145</v>
      </c>
      <c r="B4876" s="65" t="s">
        <v>3783</v>
      </c>
      <c r="C4876" s="89" t="s">
        <v>9504</v>
      </c>
      <c r="D4876" s="68" t="s">
        <v>4215</v>
      </c>
      <c r="E4876" s="68" t="s">
        <v>4215</v>
      </c>
      <c r="F4876" s="68"/>
      <c r="G4876" s="48"/>
      <c r="H4876" s="22"/>
    </row>
    <row r="4877" spans="1:8" s="25" customFormat="1" ht="92.25" customHeight="1">
      <c r="A4877" s="44">
        <v>26146</v>
      </c>
      <c r="B4877" s="65" t="s">
        <v>9495</v>
      </c>
      <c r="C4877" s="89" t="s">
        <v>9505</v>
      </c>
      <c r="D4877" s="68" t="s">
        <v>4215</v>
      </c>
      <c r="E4877" s="68" t="s">
        <v>4215</v>
      </c>
      <c r="F4877" s="68"/>
      <c r="G4877" s="48"/>
      <c r="H4877" s="22"/>
    </row>
    <row r="4878" spans="1:8" s="25" customFormat="1" ht="92.25" customHeight="1">
      <c r="A4878" s="44">
        <v>26147</v>
      </c>
      <c r="B4878" s="65" t="s">
        <v>3783</v>
      </c>
      <c r="C4878" s="89" t="s">
        <v>9506</v>
      </c>
      <c r="D4878" s="68" t="s">
        <v>4216</v>
      </c>
      <c r="E4878" s="68" t="s">
        <v>4215</v>
      </c>
      <c r="F4878" s="68"/>
      <c r="G4878" s="48"/>
      <c r="H4878" s="22"/>
    </row>
    <row r="4879" spans="1:8" s="25" customFormat="1" ht="92.25" customHeight="1">
      <c r="A4879" s="44">
        <v>26148</v>
      </c>
      <c r="B4879" s="65" t="s">
        <v>3783</v>
      </c>
      <c r="C4879" s="89" t="s">
        <v>9507</v>
      </c>
      <c r="D4879" s="68" t="s">
        <v>4215</v>
      </c>
      <c r="E4879" s="68" t="s">
        <v>4215</v>
      </c>
      <c r="F4879" s="68"/>
      <c r="G4879" s="48"/>
      <c r="H4879" s="22"/>
    </row>
    <row r="4880" spans="1:8" s="25" customFormat="1" ht="92.25" customHeight="1">
      <c r="A4880" s="44">
        <v>26149</v>
      </c>
      <c r="B4880" s="65" t="s">
        <v>9495</v>
      </c>
      <c r="C4880" s="89" t="s">
        <v>9508</v>
      </c>
      <c r="D4880" s="68" t="s">
        <v>4215</v>
      </c>
      <c r="E4880" s="68" t="s">
        <v>4215</v>
      </c>
      <c r="F4880" s="68"/>
      <c r="G4880" s="48"/>
      <c r="H4880" s="22"/>
    </row>
    <row r="4881" spans="1:8" s="25" customFormat="1" ht="92.25" customHeight="1">
      <c r="A4881" s="44">
        <v>26150</v>
      </c>
      <c r="B4881" s="65" t="s">
        <v>3783</v>
      </c>
      <c r="C4881" s="89" t="s">
        <v>9509</v>
      </c>
      <c r="D4881" s="68" t="s">
        <v>4215</v>
      </c>
      <c r="E4881" s="68" t="s">
        <v>4215</v>
      </c>
      <c r="F4881" s="68"/>
      <c r="G4881" s="48"/>
      <c r="H4881" s="22"/>
    </row>
    <row r="4882" spans="1:8" s="25" customFormat="1" ht="92.25" customHeight="1">
      <c r="A4882" s="44">
        <v>26151</v>
      </c>
      <c r="B4882" s="65" t="s">
        <v>9495</v>
      </c>
      <c r="C4882" s="89" t="s">
        <v>9511</v>
      </c>
      <c r="D4882" s="68" t="s">
        <v>9510</v>
      </c>
      <c r="E4882" s="68" t="s">
        <v>4215</v>
      </c>
      <c r="F4882" s="68"/>
      <c r="G4882" s="48"/>
      <c r="H4882" s="22"/>
    </row>
    <row r="4883" spans="1:8" s="25" customFormat="1" ht="92.25" customHeight="1">
      <c r="A4883" s="44">
        <v>26152</v>
      </c>
      <c r="B4883" s="65" t="s">
        <v>3783</v>
      </c>
      <c r="C4883" s="89" t="s">
        <v>9512</v>
      </c>
      <c r="D4883" s="68" t="s">
        <v>4216</v>
      </c>
      <c r="E4883" s="68" t="s">
        <v>4215</v>
      </c>
      <c r="F4883" s="68"/>
      <c r="G4883" s="48"/>
      <c r="H4883" s="22"/>
    </row>
    <row r="4884" spans="1:8" s="25" customFormat="1" ht="92.25" customHeight="1">
      <c r="A4884" s="44">
        <v>26153</v>
      </c>
      <c r="B4884" s="65" t="s">
        <v>9495</v>
      </c>
      <c r="C4884" s="89" t="s">
        <v>9513</v>
      </c>
      <c r="D4884" s="68" t="s">
        <v>9510</v>
      </c>
      <c r="E4884" s="68" t="s">
        <v>4215</v>
      </c>
      <c r="F4884" s="68"/>
      <c r="G4884" s="48"/>
      <c r="H4884" s="22"/>
    </row>
    <row r="4885" spans="1:8" s="25" customFormat="1" ht="92.25" customHeight="1">
      <c r="A4885" s="44">
        <v>26154</v>
      </c>
      <c r="B4885" s="65" t="s">
        <v>3783</v>
      </c>
      <c r="C4885" s="89" t="s">
        <v>9514</v>
      </c>
      <c r="D4885" s="68" t="s">
        <v>4216</v>
      </c>
      <c r="E4885" s="68" t="s">
        <v>4215</v>
      </c>
      <c r="F4885" s="68"/>
      <c r="G4885" s="48"/>
      <c r="H4885" s="22"/>
    </row>
    <row r="4886" spans="1:8" s="25" customFormat="1" ht="92.25" customHeight="1">
      <c r="A4886" s="44">
        <v>26155</v>
      </c>
      <c r="B4886" s="65" t="s">
        <v>3783</v>
      </c>
      <c r="C4886" s="89" t="s">
        <v>9515</v>
      </c>
      <c r="D4886" s="68" t="s">
        <v>4215</v>
      </c>
      <c r="E4886" s="68" t="s">
        <v>4215</v>
      </c>
      <c r="F4886" s="68"/>
      <c r="G4886" s="48"/>
      <c r="H4886" s="22"/>
    </row>
    <row r="4887" spans="1:8" s="25" customFormat="1" ht="92.25" customHeight="1">
      <c r="A4887" s="44">
        <v>26156</v>
      </c>
      <c r="B4887" s="65" t="s">
        <v>9495</v>
      </c>
      <c r="C4887" s="89" t="s">
        <v>9517</v>
      </c>
      <c r="D4887" s="68" t="s">
        <v>9516</v>
      </c>
      <c r="E4887" s="68" t="s">
        <v>4215</v>
      </c>
      <c r="F4887" s="68"/>
      <c r="G4887" s="48"/>
      <c r="H4887" s="22"/>
    </row>
    <row r="4888" spans="1:8" s="25" customFormat="1" ht="92.25" customHeight="1">
      <c r="A4888" s="44">
        <v>26157</v>
      </c>
      <c r="B4888" s="65" t="s">
        <v>3783</v>
      </c>
      <c r="C4888" s="89" t="s">
        <v>9519</v>
      </c>
      <c r="D4888" s="68" t="s">
        <v>9520</v>
      </c>
      <c r="E4888" s="68" t="s">
        <v>4215</v>
      </c>
      <c r="F4888" s="68"/>
      <c r="G4888" s="48"/>
      <c r="H4888" s="22"/>
    </row>
    <row r="4889" spans="1:8" s="25" customFormat="1" ht="92.25" customHeight="1">
      <c r="A4889" s="44">
        <v>26158</v>
      </c>
      <c r="B4889" s="65" t="s">
        <v>3783</v>
      </c>
      <c r="C4889" s="89" t="s">
        <v>9518</v>
      </c>
      <c r="D4889" s="68" t="s">
        <v>4215</v>
      </c>
      <c r="E4889" s="68" t="s">
        <v>4215</v>
      </c>
      <c r="F4889" s="68"/>
      <c r="G4889" s="48"/>
      <c r="H4889" s="22"/>
    </row>
    <row r="4890" spans="1:8" s="25" customFormat="1" ht="92.25" customHeight="1">
      <c r="A4890" s="44">
        <v>26159</v>
      </c>
      <c r="B4890" s="65" t="s">
        <v>9495</v>
      </c>
      <c r="C4890" s="89" t="s">
        <v>9521</v>
      </c>
      <c r="D4890" s="68" t="s">
        <v>9516</v>
      </c>
      <c r="E4890" s="68" t="s">
        <v>4215</v>
      </c>
      <c r="F4890" s="68"/>
      <c r="G4890" s="48"/>
      <c r="H4890" s="22"/>
    </row>
    <row r="4891" spans="1:8" s="25" customFormat="1" ht="92.25" customHeight="1">
      <c r="A4891" s="44">
        <v>26160</v>
      </c>
      <c r="B4891" s="65" t="s">
        <v>3783</v>
      </c>
      <c r="C4891" s="89" t="s">
        <v>9522</v>
      </c>
      <c r="D4891" s="68" t="s">
        <v>4215</v>
      </c>
      <c r="E4891" s="68" t="s">
        <v>4215</v>
      </c>
      <c r="F4891" s="68"/>
      <c r="G4891" s="48"/>
      <c r="H4891" s="22"/>
    </row>
    <row r="4892" spans="1:8" s="25" customFormat="1" ht="92.25" customHeight="1">
      <c r="A4892" s="44">
        <v>26161</v>
      </c>
      <c r="B4892" s="65" t="s">
        <v>9495</v>
      </c>
      <c r="C4892" s="89" t="s">
        <v>9523</v>
      </c>
      <c r="D4892" s="68" t="s">
        <v>9516</v>
      </c>
      <c r="E4892" s="68" t="s">
        <v>4215</v>
      </c>
      <c r="F4892" s="68"/>
      <c r="G4892" s="48"/>
      <c r="H4892" s="22"/>
    </row>
    <row r="4893" spans="1:8" s="25" customFormat="1" ht="92.25" customHeight="1">
      <c r="A4893" s="44">
        <v>26162</v>
      </c>
      <c r="B4893" s="65" t="s">
        <v>3783</v>
      </c>
      <c r="C4893" s="89" t="s">
        <v>9524</v>
      </c>
      <c r="D4893" s="68" t="s">
        <v>4215</v>
      </c>
      <c r="E4893" s="68" t="s">
        <v>4215</v>
      </c>
      <c r="F4893" s="68"/>
      <c r="G4893" s="48"/>
      <c r="H4893" s="22"/>
    </row>
    <row r="4894" spans="1:8" s="25" customFormat="1" ht="92.25" customHeight="1">
      <c r="A4894" s="44">
        <v>26163</v>
      </c>
      <c r="B4894" s="65" t="s">
        <v>9495</v>
      </c>
      <c r="C4894" s="89" t="s">
        <v>9754</v>
      </c>
      <c r="D4894" s="68" t="s">
        <v>9516</v>
      </c>
      <c r="E4894" s="68" t="s">
        <v>4215</v>
      </c>
      <c r="F4894" s="68"/>
      <c r="G4894" s="48"/>
      <c r="H4894" s="22"/>
    </row>
    <row r="4895" spans="1:8" s="25" customFormat="1" ht="92.25" customHeight="1">
      <c r="A4895" s="44">
        <v>26164</v>
      </c>
      <c r="B4895" s="65" t="s">
        <v>3783</v>
      </c>
      <c r="C4895" s="89" t="s">
        <v>9525</v>
      </c>
      <c r="D4895" s="68" t="s">
        <v>4215</v>
      </c>
      <c r="E4895" s="68" t="s">
        <v>4215</v>
      </c>
      <c r="F4895" s="68"/>
      <c r="G4895" s="48"/>
      <c r="H4895" s="22"/>
    </row>
    <row r="4896" spans="1:8" s="25" customFormat="1" ht="92.25" customHeight="1">
      <c r="A4896" s="44">
        <v>26165</v>
      </c>
      <c r="B4896" s="65" t="s">
        <v>9495</v>
      </c>
      <c r="C4896" s="89" t="s">
        <v>9528</v>
      </c>
      <c r="D4896" s="68" t="s">
        <v>9516</v>
      </c>
      <c r="E4896" s="68" t="s">
        <v>4215</v>
      </c>
      <c r="F4896" s="68"/>
      <c r="G4896" s="48"/>
      <c r="H4896" s="22"/>
    </row>
    <row r="4897" spans="1:8" s="25" customFormat="1" ht="92.25" customHeight="1">
      <c r="A4897" s="44">
        <v>26166</v>
      </c>
      <c r="B4897" s="65" t="s">
        <v>3783</v>
      </c>
      <c r="C4897" s="89" t="s">
        <v>9529</v>
      </c>
      <c r="D4897" s="68" t="s">
        <v>9540</v>
      </c>
      <c r="E4897" s="68" t="s">
        <v>4215</v>
      </c>
      <c r="F4897" s="68"/>
      <c r="G4897" s="48"/>
      <c r="H4897" s="22"/>
    </row>
    <row r="4898" spans="1:8" s="25" customFormat="1" ht="92.25" customHeight="1">
      <c r="A4898" s="44">
        <v>26167</v>
      </c>
      <c r="B4898" s="65" t="s">
        <v>9495</v>
      </c>
      <c r="C4898" s="89" t="s">
        <v>9530</v>
      </c>
      <c r="D4898" s="68" t="s">
        <v>9516</v>
      </c>
      <c r="E4898" s="68" t="s">
        <v>4215</v>
      </c>
      <c r="F4898" s="68"/>
      <c r="G4898" s="48"/>
      <c r="H4898" s="22"/>
    </row>
    <row r="4899" spans="1:8" s="25" customFormat="1" ht="92.25" customHeight="1">
      <c r="A4899" s="44">
        <v>26168</v>
      </c>
      <c r="B4899" s="65" t="s">
        <v>3783</v>
      </c>
      <c r="C4899" s="89" t="s">
        <v>9531</v>
      </c>
      <c r="D4899" s="68" t="s">
        <v>9516</v>
      </c>
      <c r="E4899" s="68" t="s">
        <v>4215</v>
      </c>
      <c r="F4899" s="68"/>
      <c r="G4899" s="48"/>
      <c r="H4899" s="22"/>
    </row>
    <row r="4900" spans="1:8" s="25" customFormat="1" ht="92.25" customHeight="1">
      <c r="A4900" s="44">
        <v>26169</v>
      </c>
      <c r="B4900" s="65" t="s">
        <v>9495</v>
      </c>
      <c r="C4900" s="89" t="s">
        <v>9532</v>
      </c>
      <c r="D4900" s="68" t="s">
        <v>9516</v>
      </c>
      <c r="E4900" s="68" t="s">
        <v>4215</v>
      </c>
      <c r="F4900" s="68"/>
      <c r="G4900" s="48"/>
      <c r="H4900" s="22"/>
    </row>
    <row r="4901" spans="1:8" s="25" customFormat="1" ht="92.25" customHeight="1">
      <c r="A4901" s="44">
        <v>26170</v>
      </c>
      <c r="B4901" s="65" t="s">
        <v>3783</v>
      </c>
      <c r="C4901" s="89" t="s">
        <v>9533</v>
      </c>
      <c r="D4901" s="68" t="s">
        <v>9540</v>
      </c>
      <c r="E4901" s="68" t="s">
        <v>4215</v>
      </c>
      <c r="F4901" s="68"/>
      <c r="G4901" s="48"/>
      <c r="H4901" s="22"/>
    </row>
    <row r="4902" spans="1:8" s="25" customFormat="1" ht="92.25" customHeight="1">
      <c r="A4902" s="44">
        <v>26171</v>
      </c>
      <c r="B4902" s="65" t="s">
        <v>9495</v>
      </c>
      <c r="C4902" s="89" t="s">
        <v>9534</v>
      </c>
      <c r="D4902" s="68" t="s">
        <v>9516</v>
      </c>
      <c r="E4902" s="68" t="s">
        <v>4215</v>
      </c>
      <c r="F4902" s="68"/>
      <c r="G4902" s="48"/>
      <c r="H4902" s="22"/>
    </row>
    <row r="4903" spans="1:8" s="25" customFormat="1" ht="92.25" customHeight="1">
      <c r="A4903" s="44">
        <v>26172</v>
      </c>
      <c r="B4903" s="65" t="s">
        <v>3783</v>
      </c>
      <c r="C4903" s="89" t="s">
        <v>9535</v>
      </c>
      <c r="D4903" s="68" t="s">
        <v>9540</v>
      </c>
      <c r="E4903" s="68" t="s">
        <v>4215</v>
      </c>
      <c r="F4903" s="68"/>
      <c r="G4903" s="48"/>
      <c r="H4903" s="22"/>
    </row>
    <row r="4904" spans="1:8" s="25" customFormat="1" ht="92.25" customHeight="1">
      <c r="A4904" s="44">
        <v>26173</v>
      </c>
      <c r="B4904" s="65" t="s">
        <v>9495</v>
      </c>
      <c r="C4904" s="89" t="s">
        <v>9526</v>
      </c>
      <c r="D4904" s="68" t="s">
        <v>9516</v>
      </c>
      <c r="E4904" s="68" t="s">
        <v>4215</v>
      </c>
      <c r="F4904" s="68"/>
      <c r="G4904" s="48"/>
      <c r="H4904" s="22"/>
    </row>
    <row r="4905" spans="1:8" s="25" customFormat="1" ht="92.25" customHeight="1">
      <c r="A4905" s="44">
        <v>26174</v>
      </c>
      <c r="B4905" s="65" t="s">
        <v>3783</v>
      </c>
      <c r="C4905" s="89" t="s">
        <v>9527</v>
      </c>
      <c r="D4905" s="68" t="s">
        <v>9516</v>
      </c>
      <c r="E4905" s="68" t="s">
        <v>4215</v>
      </c>
      <c r="F4905" s="68"/>
      <c r="G4905" s="48"/>
      <c r="H4905" s="22"/>
    </row>
    <row r="4906" spans="1:8" s="25" customFormat="1" ht="92.25" customHeight="1">
      <c r="A4906" s="44">
        <v>26175</v>
      </c>
      <c r="B4906" s="65" t="s">
        <v>9495</v>
      </c>
      <c r="C4906" s="89" t="s">
        <v>9536</v>
      </c>
      <c r="D4906" s="68" t="s">
        <v>9516</v>
      </c>
      <c r="E4906" s="68" t="s">
        <v>4215</v>
      </c>
      <c r="F4906" s="68"/>
      <c r="G4906" s="48"/>
      <c r="H4906" s="22"/>
    </row>
    <row r="4907" spans="1:8" s="25" customFormat="1" ht="92.25" customHeight="1">
      <c r="A4907" s="44">
        <v>26176</v>
      </c>
      <c r="B4907" s="65" t="s">
        <v>3783</v>
      </c>
      <c r="C4907" s="89" t="s">
        <v>9537</v>
      </c>
      <c r="D4907" s="68" t="s">
        <v>9516</v>
      </c>
      <c r="E4907" s="68" t="s">
        <v>4215</v>
      </c>
      <c r="F4907" s="68"/>
      <c r="G4907" s="48"/>
      <c r="H4907" s="22"/>
    </row>
    <row r="4908" spans="1:8" s="25" customFormat="1" ht="92.25" customHeight="1">
      <c r="A4908" s="44">
        <v>26177</v>
      </c>
      <c r="B4908" s="65" t="s">
        <v>9495</v>
      </c>
      <c r="C4908" s="89" t="s">
        <v>9538</v>
      </c>
      <c r="D4908" s="68" t="s">
        <v>9516</v>
      </c>
      <c r="E4908" s="68" t="s">
        <v>4215</v>
      </c>
      <c r="F4908" s="68"/>
      <c r="G4908" s="48"/>
      <c r="H4908" s="22"/>
    </row>
    <row r="4909" spans="1:8" s="25" customFormat="1" ht="92.25" customHeight="1">
      <c r="A4909" s="44">
        <v>26178</v>
      </c>
      <c r="B4909" s="65" t="s">
        <v>3783</v>
      </c>
      <c r="C4909" s="89" t="s">
        <v>9539</v>
      </c>
      <c r="D4909" s="68" t="s">
        <v>9540</v>
      </c>
      <c r="E4909" s="68" t="s">
        <v>4215</v>
      </c>
      <c r="F4909" s="68"/>
      <c r="G4909" s="48"/>
      <c r="H4909" s="22"/>
    </row>
    <row r="4910" spans="1:8" s="25" customFormat="1" ht="92.25" customHeight="1">
      <c r="A4910" s="44">
        <v>26179</v>
      </c>
      <c r="B4910" s="65" t="s">
        <v>9495</v>
      </c>
      <c r="C4910" s="89" t="s">
        <v>9541</v>
      </c>
      <c r="D4910" s="68" t="s">
        <v>9516</v>
      </c>
      <c r="E4910" s="68" t="s">
        <v>4215</v>
      </c>
      <c r="F4910" s="68"/>
      <c r="G4910" s="48"/>
      <c r="H4910" s="22"/>
    </row>
    <row r="4911" spans="1:8" s="25" customFormat="1" ht="92.25" customHeight="1">
      <c r="A4911" s="44">
        <v>26180</v>
      </c>
      <c r="B4911" s="65" t="s">
        <v>3783</v>
      </c>
      <c r="C4911" s="89" t="s">
        <v>14938</v>
      </c>
      <c r="D4911" s="68" t="s">
        <v>4216</v>
      </c>
      <c r="E4911" s="68" t="s">
        <v>4215</v>
      </c>
      <c r="F4911" s="68"/>
      <c r="G4911" s="48"/>
      <c r="H4911" s="22"/>
    </row>
    <row r="4912" spans="1:8" s="25" customFormat="1" ht="92.25" customHeight="1">
      <c r="A4912" s="44">
        <v>26181</v>
      </c>
      <c r="B4912" s="65" t="s">
        <v>3783</v>
      </c>
      <c r="C4912" s="89" t="s">
        <v>9542</v>
      </c>
      <c r="D4912" s="68" t="s">
        <v>9540</v>
      </c>
      <c r="E4912" s="68" t="s">
        <v>4215</v>
      </c>
      <c r="F4912" s="68"/>
      <c r="G4912" s="48"/>
      <c r="H4912" s="22"/>
    </row>
    <row r="4913" spans="1:8" s="25" customFormat="1" ht="92.25" customHeight="1">
      <c r="A4913" s="44">
        <v>26182</v>
      </c>
      <c r="B4913" s="65" t="s">
        <v>9495</v>
      </c>
      <c r="C4913" s="89" t="s">
        <v>9543</v>
      </c>
      <c r="D4913" s="68" t="s">
        <v>9516</v>
      </c>
      <c r="E4913" s="68" t="s">
        <v>4215</v>
      </c>
      <c r="F4913" s="68"/>
      <c r="G4913" s="48"/>
      <c r="H4913" s="22"/>
    </row>
    <row r="4914" spans="1:8" s="25" customFormat="1" ht="92.25" customHeight="1">
      <c r="A4914" s="44">
        <v>26183</v>
      </c>
      <c r="B4914" s="65" t="s">
        <v>3783</v>
      </c>
      <c r="C4914" s="89" t="s">
        <v>9544</v>
      </c>
      <c r="D4914" s="68" t="s">
        <v>4215</v>
      </c>
      <c r="E4914" s="68" t="s">
        <v>4215</v>
      </c>
      <c r="F4914" s="68"/>
      <c r="G4914" s="48"/>
      <c r="H4914" s="22"/>
    </row>
    <row r="4915" spans="1:8" s="25" customFormat="1" ht="92.25" customHeight="1">
      <c r="A4915" s="44">
        <v>26184</v>
      </c>
      <c r="B4915" s="65" t="s">
        <v>9495</v>
      </c>
      <c r="C4915" s="89" t="s">
        <v>9545</v>
      </c>
      <c r="D4915" s="68" t="s">
        <v>9516</v>
      </c>
      <c r="E4915" s="68" t="s">
        <v>4215</v>
      </c>
      <c r="F4915" s="68"/>
      <c r="G4915" s="48"/>
      <c r="H4915" s="22"/>
    </row>
    <row r="4916" spans="1:8" s="25" customFormat="1" ht="92.25" customHeight="1">
      <c r="A4916" s="44">
        <v>26200</v>
      </c>
      <c r="B4916" s="65" t="s">
        <v>3783</v>
      </c>
      <c r="C4916" s="89" t="s">
        <v>9737</v>
      </c>
      <c r="D4916" s="68" t="s">
        <v>9516</v>
      </c>
      <c r="E4916" s="68" t="s">
        <v>4215</v>
      </c>
      <c r="F4916" s="68"/>
      <c r="G4916" s="48"/>
      <c r="H4916" s="22"/>
    </row>
    <row r="4917" spans="1:8" s="25" customFormat="1" ht="92.25" customHeight="1">
      <c r="A4917" s="44">
        <v>26201</v>
      </c>
      <c r="B4917" s="65" t="s">
        <v>9459</v>
      </c>
      <c r="C4917" s="89" t="s">
        <v>9546</v>
      </c>
      <c r="D4917" s="68" t="s">
        <v>9516</v>
      </c>
      <c r="E4917" s="68" t="s">
        <v>4215</v>
      </c>
      <c r="F4917" s="68"/>
      <c r="G4917" s="48"/>
      <c r="H4917" s="22"/>
    </row>
    <row r="4918" spans="1:8" s="25" customFormat="1" ht="92.25" customHeight="1">
      <c r="A4918" s="44">
        <v>26202</v>
      </c>
      <c r="B4918" s="65" t="s">
        <v>9548</v>
      </c>
      <c r="C4918" s="89" t="s">
        <v>9547</v>
      </c>
      <c r="D4918" s="68" t="s">
        <v>9516</v>
      </c>
      <c r="E4918" s="68" t="s">
        <v>4215</v>
      </c>
      <c r="F4918" s="68"/>
      <c r="G4918" s="48"/>
      <c r="H4918" s="22"/>
    </row>
    <row r="4919" spans="1:8" s="25" customFormat="1" ht="92.25" customHeight="1">
      <c r="A4919" s="44">
        <v>26203</v>
      </c>
      <c r="B4919" s="65" t="s">
        <v>3783</v>
      </c>
      <c r="C4919" s="89" t="s">
        <v>9562</v>
      </c>
      <c r="D4919" s="68" t="s">
        <v>9516</v>
      </c>
      <c r="E4919" s="68" t="s">
        <v>4215</v>
      </c>
      <c r="F4919" s="68"/>
      <c r="G4919" s="48"/>
      <c r="H4919" s="22"/>
    </row>
    <row r="4920" spans="1:8" s="25" customFormat="1" ht="92.25" customHeight="1">
      <c r="A4920" s="44">
        <v>26204</v>
      </c>
      <c r="B4920" s="65" t="s">
        <v>9548</v>
      </c>
      <c r="C4920" s="89" t="s">
        <v>9738</v>
      </c>
      <c r="D4920" s="68" t="s">
        <v>9516</v>
      </c>
      <c r="E4920" s="68" t="s">
        <v>4215</v>
      </c>
      <c r="F4920" s="68"/>
      <c r="G4920" s="48"/>
      <c r="H4920" s="22"/>
    </row>
    <row r="4921" spans="1:8" s="25" customFormat="1" ht="92.25" customHeight="1">
      <c r="A4921" s="44">
        <v>26205</v>
      </c>
      <c r="B4921" s="65" t="s">
        <v>9549</v>
      </c>
      <c r="C4921" s="89" t="s">
        <v>9550</v>
      </c>
      <c r="D4921" s="68" t="s">
        <v>9516</v>
      </c>
      <c r="E4921" s="68" t="s">
        <v>4215</v>
      </c>
      <c r="F4921" s="68"/>
      <c r="G4921" s="48"/>
      <c r="H4921" s="22"/>
    </row>
    <row r="4922" spans="1:8" s="25" customFormat="1" ht="92.25" customHeight="1">
      <c r="A4922" s="44">
        <v>26206</v>
      </c>
      <c r="B4922" s="65" t="s">
        <v>3783</v>
      </c>
      <c r="C4922" s="89" t="s">
        <v>9551</v>
      </c>
      <c r="D4922" s="68" t="s">
        <v>9516</v>
      </c>
      <c r="E4922" s="68" t="s">
        <v>4215</v>
      </c>
      <c r="F4922" s="68"/>
      <c r="G4922" s="48"/>
      <c r="H4922" s="22"/>
    </row>
    <row r="4923" spans="1:8" s="25" customFormat="1" ht="92.25" customHeight="1">
      <c r="A4923" s="44">
        <v>26207</v>
      </c>
      <c r="B4923" s="65" t="s">
        <v>3783</v>
      </c>
      <c r="C4923" s="89" t="s">
        <v>9552</v>
      </c>
      <c r="D4923" s="68" t="s">
        <v>4407</v>
      </c>
      <c r="E4923" s="68" t="s">
        <v>4215</v>
      </c>
      <c r="F4923" s="68"/>
      <c r="G4923" s="48"/>
      <c r="H4923" s="22"/>
    </row>
    <row r="4924" spans="1:8" s="25" customFormat="1" ht="92.25" customHeight="1">
      <c r="A4924" s="44">
        <v>26208</v>
      </c>
      <c r="B4924" s="65" t="s">
        <v>9549</v>
      </c>
      <c r="C4924" s="89" t="s">
        <v>9553</v>
      </c>
      <c r="D4924" s="68" t="s">
        <v>9516</v>
      </c>
      <c r="E4924" s="68" t="s">
        <v>4215</v>
      </c>
      <c r="F4924" s="68"/>
      <c r="G4924" s="48"/>
      <c r="H4924" s="22"/>
    </row>
    <row r="4925" spans="1:8" s="25" customFormat="1" ht="92.25" customHeight="1">
      <c r="A4925" s="44">
        <v>26209</v>
      </c>
      <c r="B4925" s="65" t="s">
        <v>3783</v>
      </c>
      <c r="C4925" s="89" t="s">
        <v>9555</v>
      </c>
      <c r="D4925" s="68" t="s">
        <v>9516</v>
      </c>
      <c r="E4925" s="68" t="s">
        <v>4215</v>
      </c>
      <c r="F4925" s="68"/>
      <c r="G4925" s="48"/>
      <c r="H4925" s="22"/>
    </row>
    <row r="4926" spans="1:8" s="25" customFormat="1" ht="92.25" customHeight="1">
      <c r="A4926" s="44">
        <v>26210</v>
      </c>
      <c r="B4926" s="65" t="s">
        <v>9549</v>
      </c>
      <c r="C4926" s="89" t="s">
        <v>9556</v>
      </c>
      <c r="D4926" s="68" t="s">
        <v>9516</v>
      </c>
      <c r="E4926" s="68" t="s">
        <v>4215</v>
      </c>
      <c r="F4926" s="68"/>
      <c r="G4926" s="48"/>
      <c r="H4926" s="22"/>
    </row>
    <row r="4927" spans="1:8" s="25" customFormat="1" ht="92.25" customHeight="1">
      <c r="A4927" s="44">
        <v>26211</v>
      </c>
      <c r="B4927" s="65" t="s">
        <v>3783</v>
      </c>
      <c r="C4927" s="89" t="s">
        <v>9557</v>
      </c>
      <c r="D4927" s="68" t="s">
        <v>9516</v>
      </c>
      <c r="E4927" s="68" t="s">
        <v>4215</v>
      </c>
      <c r="F4927" s="68"/>
      <c r="G4927" s="48"/>
      <c r="H4927" s="22"/>
    </row>
    <row r="4928" spans="1:8" s="25" customFormat="1" ht="92.25" customHeight="1">
      <c r="A4928" s="44">
        <v>26212</v>
      </c>
      <c r="B4928" s="65" t="s">
        <v>9549</v>
      </c>
      <c r="C4928" s="89" t="s">
        <v>9558</v>
      </c>
      <c r="D4928" s="68" t="s">
        <v>9516</v>
      </c>
      <c r="E4928" s="68" t="s">
        <v>4215</v>
      </c>
      <c r="F4928" s="68"/>
      <c r="G4928" s="48"/>
      <c r="H4928" s="22"/>
    </row>
    <row r="4929" spans="1:8" s="25" customFormat="1" ht="92.25" customHeight="1">
      <c r="A4929" s="44">
        <v>26213</v>
      </c>
      <c r="B4929" s="65" t="s">
        <v>3783</v>
      </c>
      <c r="C4929" s="89" t="s">
        <v>9559</v>
      </c>
      <c r="D4929" s="68" t="s">
        <v>9516</v>
      </c>
      <c r="E4929" s="68" t="s">
        <v>4215</v>
      </c>
      <c r="F4929" s="68"/>
      <c r="G4929" s="48"/>
      <c r="H4929" s="22"/>
    </row>
    <row r="4930" spans="1:8" s="25" customFormat="1" ht="92.25" customHeight="1">
      <c r="A4930" s="44">
        <v>26214</v>
      </c>
      <c r="B4930" s="65" t="s">
        <v>9549</v>
      </c>
      <c r="C4930" s="89" t="s">
        <v>9560</v>
      </c>
      <c r="D4930" s="68" t="s">
        <v>9516</v>
      </c>
      <c r="E4930" s="68" t="s">
        <v>4215</v>
      </c>
      <c r="F4930" s="68"/>
      <c r="G4930" s="48"/>
      <c r="H4930" s="22"/>
    </row>
    <row r="4931" spans="1:8" s="25" customFormat="1" ht="92.25" customHeight="1">
      <c r="A4931" s="44">
        <v>26215</v>
      </c>
      <c r="B4931" s="65" t="s">
        <v>3783</v>
      </c>
      <c r="C4931" s="89" t="s">
        <v>9561</v>
      </c>
      <c r="D4931" s="68" t="s">
        <v>9516</v>
      </c>
      <c r="E4931" s="68" t="s">
        <v>4215</v>
      </c>
      <c r="F4931" s="68"/>
      <c r="G4931" s="48"/>
      <c r="H4931" s="22"/>
    </row>
    <row r="4932" spans="1:8" s="25" customFormat="1" ht="92.25" customHeight="1">
      <c r="A4932" s="44">
        <v>26216</v>
      </c>
      <c r="B4932" s="65" t="s">
        <v>3835</v>
      </c>
      <c r="C4932" s="89" t="s">
        <v>9563</v>
      </c>
      <c r="D4932" s="68" t="s">
        <v>9516</v>
      </c>
      <c r="E4932" s="68" t="s">
        <v>4215</v>
      </c>
      <c r="F4932" s="68"/>
      <c r="G4932" s="48"/>
      <c r="H4932" s="22"/>
    </row>
    <row r="4933" spans="1:8" s="25" customFormat="1" ht="92.25" customHeight="1">
      <c r="A4933" s="44">
        <v>26217</v>
      </c>
      <c r="B4933" s="65" t="s">
        <v>3783</v>
      </c>
      <c r="C4933" s="89" t="s">
        <v>9564</v>
      </c>
      <c r="D4933" s="68" t="s">
        <v>9516</v>
      </c>
      <c r="E4933" s="68" t="s">
        <v>4215</v>
      </c>
      <c r="F4933" s="68"/>
      <c r="G4933" s="48"/>
      <c r="H4933" s="22"/>
    </row>
    <row r="4934" spans="1:8" s="25" customFormat="1" ht="92.25" customHeight="1">
      <c r="A4934" s="44">
        <v>26218</v>
      </c>
      <c r="B4934" s="65" t="s">
        <v>9548</v>
      </c>
      <c r="C4934" s="89" t="s">
        <v>9755</v>
      </c>
      <c r="D4934" s="68" t="s">
        <v>9516</v>
      </c>
      <c r="E4934" s="68" t="s">
        <v>4215</v>
      </c>
      <c r="F4934" s="68"/>
      <c r="G4934" s="48"/>
      <c r="H4934" s="22"/>
    </row>
    <row r="4935" spans="1:8" s="25" customFormat="1" ht="92.25" customHeight="1">
      <c r="A4935" s="44">
        <v>26219</v>
      </c>
      <c r="B4935" s="65" t="s">
        <v>3783</v>
      </c>
      <c r="C4935" s="89" t="s">
        <v>9565</v>
      </c>
      <c r="D4935" s="68" t="s">
        <v>9516</v>
      </c>
      <c r="E4935" s="68" t="s">
        <v>4215</v>
      </c>
      <c r="F4935" s="68"/>
      <c r="G4935" s="48"/>
      <c r="H4935" s="22"/>
    </row>
    <row r="4936" spans="1:8" s="25" customFormat="1" ht="92.25" customHeight="1">
      <c r="A4936" s="44">
        <v>26220</v>
      </c>
      <c r="B4936" s="65" t="s">
        <v>9548</v>
      </c>
      <c r="C4936" s="89" t="s">
        <v>9566</v>
      </c>
      <c r="D4936" s="68" t="s">
        <v>9516</v>
      </c>
      <c r="E4936" s="68" t="s">
        <v>4215</v>
      </c>
      <c r="F4936" s="68"/>
      <c r="G4936" s="48"/>
      <c r="H4936" s="22"/>
    </row>
    <row r="4937" spans="1:8" s="25" customFormat="1" ht="92.25" customHeight="1">
      <c r="A4937" s="44">
        <v>26221</v>
      </c>
      <c r="B4937" s="65" t="s">
        <v>3783</v>
      </c>
      <c r="C4937" s="89" t="s">
        <v>9567</v>
      </c>
      <c r="D4937" s="68" t="s">
        <v>9516</v>
      </c>
      <c r="E4937" s="68" t="s">
        <v>4215</v>
      </c>
      <c r="F4937" s="68"/>
      <c r="G4937" s="48"/>
      <c r="H4937" s="22"/>
    </row>
    <row r="4938" spans="1:8" s="25" customFormat="1" ht="92.25" customHeight="1">
      <c r="A4938" s="44">
        <v>26222</v>
      </c>
      <c r="B4938" s="65" t="s">
        <v>9740</v>
      </c>
      <c r="C4938" s="89" t="s">
        <v>9569</v>
      </c>
      <c r="D4938" s="68" t="s">
        <v>9702</v>
      </c>
      <c r="E4938" s="68" t="s">
        <v>4215</v>
      </c>
      <c r="F4938" s="68"/>
      <c r="G4938" s="48"/>
      <c r="H4938" s="22"/>
    </row>
    <row r="4939" spans="1:8" s="25" customFormat="1" ht="92.25" customHeight="1">
      <c r="A4939" s="44">
        <v>26223</v>
      </c>
      <c r="B4939" s="65" t="s">
        <v>9739</v>
      </c>
      <c r="C4939" s="89" t="s">
        <v>9568</v>
      </c>
      <c r="D4939" s="68" t="s">
        <v>9516</v>
      </c>
      <c r="E4939" s="68" t="s">
        <v>4215</v>
      </c>
      <c r="F4939" s="68"/>
      <c r="G4939" s="48"/>
      <c r="H4939" s="22"/>
    </row>
    <row r="4940" spans="1:8" s="25" customFormat="1" ht="92.25" customHeight="1">
      <c r="A4940" s="44">
        <v>26224</v>
      </c>
      <c r="B4940" s="65" t="s">
        <v>3783</v>
      </c>
      <c r="C4940" s="89" t="s">
        <v>9587</v>
      </c>
      <c r="D4940" s="68" t="s">
        <v>9516</v>
      </c>
      <c r="E4940" s="68" t="s">
        <v>4215</v>
      </c>
      <c r="F4940" s="68"/>
      <c r="G4940" s="48"/>
      <c r="H4940" s="22"/>
    </row>
    <row r="4941" spans="1:8" s="25" customFormat="1" ht="92.25" customHeight="1">
      <c r="A4941" s="44">
        <v>26225</v>
      </c>
      <c r="B4941" s="65" t="s">
        <v>9548</v>
      </c>
      <c r="C4941" s="89" t="s">
        <v>9570</v>
      </c>
      <c r="D4941" s="68" t="s">
        <v>9516</v>
      </c>
      <c r="E4941" s="68" t="s">
        <v>4215</v>
      </c>
      <c r="F4941" s="68"/>
      <c r="G4941" s="48"/>
      <c r="H4941" s="22"/>
    </row>
    <row r="4942" spans="1:8" s="25" customFormat="1" ht="92.25" customHeight="1">
      <c r="A4942" s="44">
        <v>26226</v>
      </c>
      <c r="B4942" s="65" t="s">
        <v>3783</v>
      </c>
      <c r="C4942" s="89" t="s">
        <v>9571</v>
      </c>
      <c r="D4942" s="68" t="s">
        <v>9516</v>
      </c>
      <c r="E4942" s="68" t="s">
        <v>4215</v>
      </c>
      <c r="F4942" s="68"/>
      <c r="G4942" s="48"/>
      <c r="H4942" s="22"/>
    </row>
    <row r="4943" spans="1:8" s="25" customFormat="1" ht="92.25" customHeight="1">
      <c r="A4943" s="44">
        <v>26227</v>
      </c>
      <c r="B4943" s="65" t="s">
        <v>9548</v>
      </c>
      <c r="C4943" s="89" t="s">
        <v>9756</v>
      </c>
      <c r="D4943" s="68" t="s">
        <v>9516</v>
      </c>
      <c r="E4943" s="68" t="s">
        <v>4215</v>
      </c>
      <c r="F4943" s="68"/>
      <c r="G4943" s="48"/>
      <c r="H4943" s="22"/>
    </row>
    <row r="4944" spans="1:8" s="25" customFormat="1" ht="92.25" customHeight="1">
      <c r="A4944" s="44">
        <v>26228</v>
      </c>
      <c r="B4944" s="65" t="s">
        <v>3783</v>
      </c>
      <c r="C4944" s="89" t="s">
        <v>9573</v>
      </c>
      <c r="D4944" s="68" t="s">
        <v>9516</v>
      </c>
      <c r="E4944" s="68" t="s">
        <v>4215</v>
      </c>
      <c r="F4944" s="68"/>
      <c r="G4944" s="48"/>
      <c r="H4944" s="22"/>
    </row>
    <row r="4945" spans="1:8" s="25" customFormat="1" ht="92.25" customHeight="1">
      <c r="A4945" s="44">
        <v>26229</v>
      </c>
      <c r="B4945" s="65" t="s">
        <v>9548</v>
      </c>
      <c r="C4945" s="89" t="s">
        <v>9572</v>
      </c>
      <c r="D4945" s="68" t="s">
        <v>9516</v>
      </c>
      <c r="E4945" s="68" t="s">
        <v>4215</v>
      </c>
      <c r="F4945" s="68"/>
      <c r="G4945" s="48"/>
      <c r="H4945" s="22"/>
    </row>
    <row r="4946" spans="1:8" s="25" customFormat="1" ht="92.25" customHeight="1">
      <c r="A4946" s="44">
        <v>26230</v>
      </c>
      <c r="B4946" s="65" t="s">
        <v>3783</v>
      </c>
      <c r="C4946" s="89" t="s">
        <v>9574</v>
      </c>
      <c r="D4946" s="68" t="s">
        <v>9516</v>
      </c>
      <c r="E4946" s="68" t="s">
        <v>4215</v>
      </c>
      <c r="F4946" s="68"/>
      <c r="G4946" s="48"/>
      <c r="H4946" s="22"/>
    </row>
    <row r="4947" spans="1:8" s="25" customFormat="1" ht="92.25" customHeight="1">
      <c r="A4947" s="44">
        <v>26231</v>
      </c>
      <c r="B4947" s="65" t="s">
        <v>9548</v>
      </c>
      <c r="C4947" s="89" t="s">
        <v>9575</v>
      </c>
      <c r="D4947" s="68" t="s">
        <v>9516</v>
      </c>
      <c r="E4947" s="68" t="s">
        <v>4215</v>
      </c>
      <c r="F4947" s="68"/>
      <c r="G4947" s="48"/>
      <c r="H4947" s="22"/>
    </row>
    <row r="4948" spans="1:8" s="25" customFormat="1" ht="92.25" customHeight="1">
      <c r="A4948" s="44">
        <v>26232</v>
      </c>
      <c r="B4948" s="65" t="s">
        <v>3783</v>
      </c>
      <c r="C4948" s="89" t="s">
        <v>9576</v>
      </c>
      <c r="D4948" s="68" t="s">
        <v>9516</v>
      </c>
      <c r="E4948" s="68" t="s">
        <v>4215</v>
      </c>
      <c r="F4948" s="68"/>
      <c r="G4948" s="48"/>
      <c r="H4948" s="22"/>
    </row>
    <row r="4949" spans="1:8" s="25" customFormat="1" ht="92.25" customHeight="1">
      <c r="A4949" s="44">
        <v>26233</v>
      </c>
      <c r="B4949" s="65" t="s">
        <v>9554</v>
      </c>
      <c r="C4949" s="89" t="s">
        <v>9583</v>
      </c>
      <c r="D4949" s="68" t="s">
        <v>9516</v>
      </c>
      <c r="E4949" s="68" t="s">
        <v>4215</v>
      </c>
      <c r="F4949" s="68"/>
      <c r="G4949" s="48"/>
      <c r="H4949" s="22"/>
    </row>
    <row r="4950" spans="1:8" s="25" customFormat="1" ht="92.25" customHeight="1">
      <c r="A4950" s="44">
        <v>26234</v>
      </c>
      <c r="B4950" s="65" t="s">
        <v>3783</v>
      </c>
      <c r="C4950" s="89" t="s">
        <v>9582</v>
      </c>
      <c r="D4950" s="68" t="s">
        <v>9516</v>
      </c>
      <c r="E4950" s="68" t="s">
        <v>4215</v>
      </c>
      <c r="F4950" s="68"/>
      <c r="G4950" s="48"/>
      <c r="H4950" s="22"/>
    </row>
    <row r="4951" spans="1:8" s="25" customFormat="1" ht="92.25" customHeight="1">
      <c r="A4951" s="44">
        <v>26235</v>
      </c>
      <c r="B4951" s="65" t="s">
        <v>9554</v>
      </c>
      <c r="C4951" s="89" t="s">
        <v>9581</v>
      </c>
      <c r="D4951" s="68" t="s">
        <v>9516</v>
      </c>
      <c r="E4951" s="68" t="s">
        <v>4215</v>
      </c>
      <c r="F4951" s="68"/>
      <c r="G4951" s="48"/>
      <c r="H4951" s="22"/>
    </row>
    <row r="4952" spans="1:8" s="25" customFormat="1" ht="92.25" customHeight="1">
      <c r="A4952" s="44">
        <v>26236</v>
      </c>
      <c r="B4952" s="65" t="s">
        <v>3783</v>
      </c>
      <c r="C4952" s="89" t="s">
        <v>9577</v>
      </c>
      <c r="D4952" s="68" t="s">
        <v>9516</v>
      </c>
      <c r="E4952" s="68" t="s">
        <v>4215</v>
      </c>
      <c r="F4952" s="68"/>
      <c r="G4952" s="48"/>
      <c r="H4952" s="22"/>
    </row>
    <row r="4953" spans="1:8" s="25" customFormat="1" ht="92.25" customHeight="1">
      <c r="A4953" s="44">
        <v>26237</v>
      </c>
      <c r="B4953" s="65" t="s">
        <v>9554</v>
      </c>
      <c r="C4953" s="89" t="s">
        <v>9602</v>
      </c>
      <c r="D4953" s="68" t="s">
        <v>9516</v>
      </c>
      <c r="E4953" s="68" t="s">
        <v>4215</v>
      </c>
      <c r="F4953" s="68"/>
      <c r="G4953" s="48"/>
      <c r="H4953" s="22"/>
    </row>
    <row r="4954" spans="1:8" s="25" customFormat="1" ht="92.25" customHeight="1">
      <c r="A4954" s="44">
        <v>26238</v>
      </c>
      <c r="B4954" s="65" t="s">
        <v>9589</v>
      </c>
      <c r="C4954" s="89" t="s">
        <v>9590</v>
      </c>
      <c r="D4954" s="68" t="s">
        <v>9516</v>
      </c>
      <c r="E4954" s="68" t="s">
        <v>4215</v>
      </c>
      <c r="F4954" s="68"/>
      <c r="G4954" s="48"/>
      <c r="H4954" s="22"/>
    </row>
    <row r="4955" spans="1:8" s="25" customFormat="1" ht="92.25" customHeight="1">
      <c r="A4955" s="44">
        <v>26239</v>
      </c>
      <c r="B4955" s="65" t="s">
        <v>3783</v>
      </c>
      <c r="C4955" s="89" t="s">
        <v>9591</v>
      </c>
      <c r="D4955" s="68" t="s">
        <v>9516</v>
      </c>
      <c r="E4955" s="68" t="s">
        <v>4215</v>
      </c>
      <c r="F4955" s="68"/>
      <c r="G4955" s="48"/>
      <c r="H4955" s="22"/>
    </row>
    <row r="4956" spans="1:8" s="25" customFormat="1" ht="92.25" customHeight="1">
      <c r="A4956" s="44">
        <v>26240</v>
      </c>
      <c r="B4956" s="65" t="s">
        <v>9548</v>
      </c>
      <c r="C4956" s="89" t="s">
        <v>9601</v>
      </c>
      <c r="D4956" s="68" t="s">
        <v>9516</v>
      </c>
      <c r="E4956" s="68" t="s">
        <v>4215</v>
      </c>
      <c r="F4956" s="68"/>
      <c r="G4956" s="48"/>
      <c r="H4956" s="22"/>
    </row>
    <row r="4957" spans="1:8" s="25" customFormat="1" ht="92.25" customHeight="1">
      <c r="A4957" s="44">
        <v>26241</v>
      </c>
      <c r="B4957" s="65" t="s">
        <v>9578</v>
      </c>
      <c r="C4957" s="89" t="s">
        <v>9579</v>
      </c>
      <c r="D4957" s="68" t="s">
        <v>9516</v>
      </c>
      <c r="E4957" s="68" t="s">
        <v>4215</v>
      </c>
      <c r="F4957" s="68"/>
      <c r="G4957" s="48"/>
      <c r="H4957" s="22"/>
    </row>
    <row r="4958" spans="1:8" s="25" customFormat="1" ht="92.25" customHeight="1">
      <c r="A4958" s="44">
        <v>26242</v>
      </c>
      <c r="B4958" s="65" t="s">
        <v>3783</v>
      </c>
      <c r="C4958" s="89" t="s">
        <v>9580</v>
      </c>
      <c r="D4958" s="68" t="s">
        <v>9516</v>
      </c>
      <c r="E4958" s="68" t="s">
        <v>4215</v>
      </c>
      <c r="F4958" s="68"/>
      <c r="G4958" s="48"/>
      <c r="H4958" s="22"/>
    </row>
    <row r="4959" spans="1:8" s="25" customFormat="1" ht="92.25" customHeight="1">
      <c r="A4959" s="44">
        <v>26243</v>
      </c>
      <c r="B4959" s="65" t="s">
        <v>9578</v>
      </c>
      <c r="C4959" s="89" t="s">
        <v>9585</v>
      </c>
      <c r="D4959" s="68" t="s">
        <v>9516</v>
      </c>
      <c r="E4959" s="68" t="s">
        <v>4215</v>
      </c>
      <c r="F4959" s="68"/>
      <c r="G4959" s="48"/>
      <c r="H4959" s="22"/>
    </row>
    <row r="4960" spans="1:8" s="25" customFormat="1" ht="92.25" customHeight="1">
      <c r="A4960" s="44">
        <v>26250</v>
      </c>
      <c r="B4960" s="65" t="s">
        <v>9578</v>
      </c>
      <c r="C4960" s="89" t="s">
        <v>9603</v>
      </c>
      <c r="D4960" s="68" t="s">
        <v>9516</v>
      </c>
      <c r="E4960" s="68" t="s">
        <v>4215</v>
      </c>
      <c r="F4960" s="68"/>
      <c r="G4960" s="48"/>
      <c r="H4960" s="22"/>
    </row>
    <row r="4961" spans="1:8" s="25" customFormat="1" ht="92.25" customHeight="1">
      <c r="A4961" s="44">
        <v>26251</v>
      </c>
      <c r="B4961" s="65" t="s">
        <v>9595</v>
      </c>
      <c r="C4961" s="89" t="s">
        <v>9592</v>
      </c>
      <c r="D4961" s="68" t="s">
        <v>9516</v>
      </c>
      <c r="E4961" s="68" t="s">
        <v>4215</v>
      </c>
      <c r="F4961" s="68"/>
      <c r="G4961" s="48"/>
      <c r="H4961" s="22"/>
    </row>
    <row r="4962" spans="1:8" s="25" customFormat="1" ht="92.25" customHeight="1">
      <c r="A4962" s="44">
        <v>26252</v>
      </c>
      <c r="B4962" s="65" t="s">
        <v>9578</v>
      </c>
      <c r="C4962" s="89" t="s">
        <v>9597</v>
      </c>
      <c r="D4962" s="68" t="s">
        <v>9516</v>
      </c>
      <c r="E4962" s="68" t="s">
        <v>4215</v>
      </c>
      <c r="F4962" s="68"/>
      <c r="G4962" s="48"/>
      <c r="H4962" s="22"/>
    </row>
    <row r="4963" spans="1:8" s="25" customFormat="1" ht="92.25" customHeight="1">
      <c r="A4963" s="44">
        <v>26253</v>
      </c>
      <c r="B4963" s="65" t="s">
        <v>9459</v>
      </c>
      <c r="C4963" s="89" t="s">
        <v>9596</v>
      </c>
      <c r="D4963" s="68" t="s">
        <v>9516</v>
      </c>
      <c r="E4963" s="68" t="s">
        <v>4215</v>
      </c>
      <c r="F4963" s="68"/>
      <c r="G4963" s="48"/>
      <c r="H4963" s="22"/>
    </row>
    <row r="4964" spans="1:8" s="25" customFormat="1" ht="92.25" customHeight="1">
      <c r="A4964" s="44">
        <v>26254</v>
      </c>
      <c r="B4964" s="65" t="s">
        <v>3783</v>
      </c>
      <c r="C4964" s="89" t="s">
        <v>9598</v>
      </c>
      <c r="D4964" s="68" t="s">
        <v>9516</v>
      </c>
      <c r="E4964" s="68" t="s">
        <v>4215</v>
      </c>
      <c r="F4964" s="68"/>
      <c r="G4964" s="48"/>
      <c r="H4964" s="22"/>
    </row>
    <row r="4965" spans="1:8" s="25" customFormat="1" ht="92.25" customHeight="1">
      <c r="A4965" s="44">
        <v>26255</v>
      </c>
      <c r="B4965" s="65" t="s">
        <v>9593</v>
      </c>
      <c r="C4965" s="89" t="s">
        <v>9594</v>
      </c>
      <c r="D4965" s="68" t="s">
        <v>9516</v>
      </c>
      <c r="E4965" s="68" t="s">
        <v>4215</v>
      </c>
      <c r="F4965" s="68"/>
      <c r="G4965" s="48"/>
      <c r="H4965" s="22"/>
    </row>
    <row r="4966" spans="1:8" s="25" customFormat="1" ht="92.25" customHeight="1">
      <c r="A4966" s="44">
        <v>26256</v>
      </c>
      <c r="B4966" s="65" t="s">
        <v>9459</v>
      </c>
      <c r="C4966" s="89" t="s">
        <v>9599</v>
      </c>
      <c r="D4966" s="68" t="s">
        <v>9516</v>
      </c>
      <c r="E4966" s="68" t="s">
        <v>4215</v>
      </c>
      <c r="F4966" s="68"/>
      <c r="G4966" s="48"/>
      <c r="H4966" s="22"/>
    </row>
    <row r="4967" spans="1:8" s="25" customFormat="1" ht="92.25" customHeight="1">
      <c r="A4967" s="44">
        <v>26257</v>
      </c>
      <c r="B4967" s="65" t="s">
        <v>9593</v>
      </c>
      <c r="C4967" s="89" t="s">
        <v>9604</v>
      </c>
      <c r="D4967" s="68" t="s">
        <v>9516</v>
      </c>
      <c r="E4967" s="68" t="s">
        <v>4215</v>
      </c>
      <c r="F4967" s="68"/>
      <c r="G4967" s="48"/>
      <c r="H4967" s="22"/>
    </row>
    <row r="4968" spans="1:8" s="25" customFormat="1" ht="92.25" customHeight="1">
      <c r="A4968" s="44">
        <v>26258</v>
      </c>
      <c r="B4968" s="65" t="s">
        <v>9548</v>
      </c>
      <c r="C4968" s="89" t="s">
        <v>9741</v>
      </c>
      <c r="D4968" s="68" t="s">
        <v>9516</v>
      </c>
      <c r="E4968" s="68" t="s">
        <v>4215</v>
      </c>
      <c r="F4968" s="68"/>
      <c r="G4968" s="48"/>
      <c r="H4968" s="22"/>
    </row>
    <row r="4969" spans="1:8" s="25" customFormat="1" ht="92.25" customHeight="1">
      <c r="A4969" s="44">
        <v>26300</v>
      </c>
      <c r="B4969" s="65" t="s">
        <v>9584</v>
      </c>
      <c r="C4969" s="89" t="s">
        <v>9586</v>
      </c>
      <c r="D4969" s="68" t="s">
        <v>9516</v>
      </c>
      <c r="E4969" s="68" t="s">
        <v>4215</v>
      </c>
      <c r="F4969" s="68"/>
      <c r="G4969" s="48"/>
      <c r="H4969" s="22"/>
    </row>
    <row r="4970" spans="1:8" s="25" customFormat="1" ht="92.25" customHeight="1">
      <c r="A4970" s="44">
        <v>26301</v>
      </c>
      <c r="B4970" s="65" t="s">
        <v>9548</v>
      </c>
      <c r="C4970" s="89" t="s">
        <v>9600</v>
      </c>
      <c r="D4970" s="68" t="s">
        <v>9516</v>
      </c>
      <c r="E4970" s="68" t="s">
        <v>4215</v>
      </c>
      <c r="F4970" s="68"/>
      <c r="G4970" s="48"/>
      <c r="H4970" s="22"/>
    </row>
    <row r="4971" spans="1:8" s="25" customFormat="1" ht="92.25" customHeight="1">
      <c r="A4971" s="44">
        <v>26302</v>
      </c>
      <c r="B4971" s="65" t="s">
        <v>9584</v>
      </c>
      <c r="C4971" s="89" t="s">
        <v>9588</v>
      </c>
      <c r="D4971" s="68" t="s">
        <v>9516</v>
      </c>
      <c r="E4971" s="68" t="s">
        <v>4215</v>
      </c>
      <c r="F4971" s="68"/>
      <c r="G4971" s="48"/>
      <c r="H4971" s="22"/>
    </row>
    <row r="4972" spans="1:8" s="25" customFormat="1" ht="92.25" customHeight="1">
      <c r="A4972" s="44">
        <v>26303</v>
      </c>
      <c r="B4972" s="65" t="s">
        <v>9548</v>
      </c>
      <c r="C4972" s="89" t="s">
        <v>9742</v>
      </c>
      <c r="D4972" s="68" t="s">
        <v>9516</v>
      </c>
      <c r="E4972" s="68" t="s">
        <v>4215</v>
      </c>
      <c r="F4972" s="68"/>
      <c r="G4972" s="48"/>
      <c r="H4972" s="22"/>
    </row>
    <row r="4973" spans="1:8" s="25" customFormat="1" ht="92.25" customHeight="1">
      <c r="A4973" s="44">
        <v>26304</v>
      </c>
      <c r="B4973" s="65" t="s">
        <v>9584</v>
      </c>
      <c r="C4973" s="89" t="s">
        <v>9605</v>
      </c>
      <c r="D4973" s="68" t="s">
        <v>9516</v>
      </c>
      <c r="E4973" s="68" t="s">
        <v>4215</v>
      </c>
      <c r="F4973" s="68"/>
      <c r="G4973" s="48"/>
      <c r="H4973" s="22"/>
    </row>
    <row r="4974" spans="1:8" s="25" customFormat="1" ht="92.25" customHeight="1">
      <c r="A4974" s="44">
        <v>26305</v>
      </c>
      <c r="B4974" s="65" t="s">
        <v>9548</v>
      </c>
      <c r="C4974" s="89" t="s">
        <v>9634</v>
      </c>
      <c r="D4974" s="68" t="s">
        <v>9516</v>
      </c>
      <c r="E4974" s="68" t="s">
        <v>4215</v>
      </c>
      <c r="F4974" s="68"/>
      <c r="G4974" s="48"/>
      <c r="H4974" s="22"/>
    </row>
    <row r="4975" spans="1:8" s="25" customFormat="1" ht="92.25" customHeight="1">
      <c r="A4975" s="44">
        <v>26306</v>
      </c>
      <c r="B4975" s="65" t="s">
        <v>9606</v>
      </c>
      <c r="C4975" s="89" t="s">
        <v>9607</v>
      </c>
      <c r="D4975" s="68" t="s">
        <v>9516</v>
      </c>
      <c r="E4975" s="68" t="s">
        <v>4215</v>
      </c>
      <c r="F4975" s="68"/>
      <c r="G4975" s="48"/>
      <c r="H4975" s="22"/>
    </row>
    <row r="4976" spans="1:8" s="25" customFormat="1" ht="92.25" customHeight="1">
      <c r="A4976" s="44">
        <v>26307</v>
      </c>
      <c r="B4976" s="65" t="s">
        <v>9548</v>
      </c>
      <c r="C4976" s="89" t="s">
        <v>9608</v>
      </c>
      <c r="D4976" s="68" t="s">
        <v>9516</v>
      </c>
      <c r="E4976" s="68" t="s">
        <v>4215</v>
      </c>
      <c r="F4976" s="68"/>
      <c r="G4976" s="48"/>
      <c r="H4976" s="22"/>
    </row>
    <row r="4977" spans="1:8" s="25" customFormat="1" ht="92.25" customHeight="1">
      <c r="A4977" s="44">
        <v>26308</v>
      </c>
      <c r="B4977" s="65" t="s">
        <v>9584</v>
      </c>
      <c r="C4977" s="89" t="s">
        <v>9609</v>
      </c>
      <c r="D4977" s="68" t="s">
        <v>9516</v>
      </c>
      <c r="E4977" s="68" t="s">
        <v>4215</v>
      </c>
      <c r="F4977" s="68"/>
      <c r="G4977" s="48"/>
      <c r="H4977" s="22"/>
    </row>
    <row r="4978" spans="1:8" s="25" customFormat="1" ht="92.25" customHeight="1">
      <c r="A4978" s="44">
        <v>26309</v>
      </c>
      <c r="B4978" s="65" t="s">
        <v>9548</v>
      </c>
      <c r="C4978" s="89" t="s">
        <v>9635</v>
      </c>
      <c r="D4978" s="68" t="s">
        <v>9516</v>
      </c>
      <c r="E4978" s="68" t="s">
        <v>4215</v>
      </c>
      <c r="F4978" s="68"/>
      <c r="G4978" s="48"/>
      <c r="H4978" s="22"/>
    </row>
    <row r="4979" spans="1:8" s="25" customFormat="1" ht="92.25" customHeight="1">
      <c r="A4979" s="44">
        <v>26310</v>
      </c>
      <c r="B4979" s="65" t="s">
        <v>9593</v>
      </c>
      <c r="C4979" s="89" t="s">
        <v>9743</v>
      </c>
      <c r="D4979" s="68" t="s">
        <v>9516</v>
      </c>
      <c r="E4979" s="68" t="s">
        <v>4215</v>
      </c>
      <c r="F4979" s="68"/>
      <c r="G4979" s="48"/>
      <c r="H4979" s="22"/>
    </row>
    <row r="4980" spans="1:8" s="25" customFormat="1" ht="92.25" customHeight="1">
      <c r="A4980" s="44">
        <v>26311</v>
      </c>
      <c r="B4980" s="65" t="s">
        <v>9548</v>
      </c>
      <c r="C4980" s="89" t="s">
        <v>9636</v>
      </c>
      <c r="D4980" s="68" t="s">
        <v>9516</v>
      </c>
      <c r="E4980" s="68" t="s">
        <v>4215</v>
      </c>
      <c r="F4980" s="68"/>
      <c r="G4980" s="48"/>
      <c r="H4980" s="22"/>
    </row>
    <row r="4981" spans="1:8" s="25" customFormat="1" ht="92.25" customHeight="1">
      <c r="A4981" s="44">
        <v>26312</v>
      </c>
      <c r="B4981" s="65" t="s">
        <v>9593</v>
      </c>
      <c r="C4981" s="89" t="s">
        <v>9610</v>
      </c>
      <c r="D4981" s="68" t="s">
        <v>9516</v>
      </c>
      <c r="E4981" s="68" t="s">
        <v>4215</v>
      </c>
      <c r="F4981" s="68"/>
      <c r="G4981" s="48"/>
      <c r="H4981" s="22"/>
    </row>
    <row r="4982" spans="1:8" s="25" customFormat="1" ht="92.25" customHeight="1">
      <c r="A4982" s="44">
        <v>26313</v>
      </c>
      <c r="B4982" s="65" t="s">
        <v>9548</v>
      </c>
      <c r="C4982" s="89" t="s">
        <v>9611</v>
      </c>
      <c r="D4982" s="68" t="s">
        <v>9516</v>
      </c>
      <c r="E4982" s="68" t="s">
        <v>4215</v>
      </c>
      <c r="F4982" s="68"/>
      <c r="G4982" s="48"/>
      <c r="H4982" s="22"/>
    </row>
    <row r="4983" spans="1:8" s="25" customFormat="1" ht="92.25" customHeight="1">
      <c r="A4983" s="44">
        <v>26314</v>
      </c>
      <c r="B4983" s="65" t="s">
        <v>9612</v>
      </c>
      <c r="C4983" s="89" t="s">
        <v>9626</v>
      </c>
      <c r="D4983" s="68" t="s">
        <v>9627</v>
      </c>
      <c r="E4983" s="68" t="s">
        <v>4215</v>
      </c>
      <c r="F4983" s="68"/>
      <c r="G4983" s="48"/>
      <c r="H4983" s="22"/>
    </row>
    <row r="4984" spans="1:8" s="25" customFormat="1" ht="92.25" customHeight="1">
      <c r="A4984" s="44">
        <v>26315</v>
      </c>
      <c r="B4984" s="65" t="s">
        <v>9613</v>
      </c>
      <c r="C4984" s="89" t="s">
        <v>9614</v>
      </c>
      <c r="D4984" s="68" t="s">
        <v>9516</v>
      </c>
      <c r="E4984" s="68" t="s">
        <v>4215</v>
      </c>
      <c r="F4984" s="68"/>
      <c r="G4984" s="48"/>
      <c r="H4984" s="22"/>
    </row>
    <row r="4985" spans="1:8" s="25" customFormat="1" ht="92.25" customHeight="1">
      <c r="A4985" s="44">
        <v>26316</v>
      </c>
      <c r="B4985" s="65" t="s">
        <v>9612</v>
      </c>
      <c r="C4985" s="89" t="s">
        <v>9637</v>
      </c>
      <c r="D4985" s="68" t="s">
        <v>9516</v>
      </c>
      <c r="E4985" s="68" t="s">
        <v>4215</v>
      </c>
      <c r="F4985" s="68"/>
      <c r="G4985" s="48"/>
      <c r="H4985" s="22"/>
    </row>
    <row r="4986" spans="1:8" s="25" customFormat="1" ht="92.25" customHeight="1">
      <c r="A4986" s="44">
        <v>26317</v>
      </c>
      <c r="B4986" s="65" t="s">
        <v>9584</v>
      </c>
      <c r="C4986" s="89" t="s">
        <v>9642</v>
      </c>
      <c r="D4986" s="68" t="s">
        <v>9516</v>
      </c>
      <c r="E4986" s="68" t="s">
        <v>4215</v>
      </c>
      <c r="F4986" s="68"/>
      <c r="G4986" s="48"/>
      <c r="H4986" s="22"/>
    </row>
    <row r="4987" spans="1:8" s="25" customFormat="1" ht="92.25" customHeight="1">
      <c r="A4987" s="44">
        <v>26318</v>
      </c>
      <c r="B4987" s="65" t="s">
        <v>9593</v>
      </c>
      <c r="C4987" s="89" t="s">
        <v>9643</v>
      </c>
      <c r="D4987" s="68" t="s">
        <v>9752</v>
      </c>
      <c r="E4987" s="68" t="s">
        <v>4215</v>
      </c>
      <c r="F4987" s="68"/>
      <c r="G4987" s="48"/>
      <c r="H4987" s="22"/>
    </row>
    <row r="4988" spans="1:8" s="25" customFormat="1" ht="92.25" customHeight="1">
      <c r="A4988" s="44">
        <v>26319</v>
      </c>
      <c r="B4988" s="65" t="s">
        <v>9584</v>
      </c>
      <c r="C4988" s="89" t="s">
        <v>9644</v>
      </c>
      <c r="D4988" s="68" t="s">
        <v>9751</v>
      </c>
      <c r="E4988" s="68" t="s">
        <v>4215</v>
      </c>
      <c r="F4988" s="68"/>
      <c r="G4988" s="48"/>
      <c r="H4988" s="22"/>
    </row>
    <row r="4989" spans="1:8" s="25" customFormat="1" ht="92.25" customHeight="1">
      <c r="A4989" s="44">
        <v>26320</v>
      </c>
      <c r="B4989" s="65" t="s">
        <v>9613</v>
      </c>
      <c r="C4989" s="89" t="s">
        <v>9621</v>
      </c>
      <c r="D4989" s="68" t="s">
        <v>9516</v>
      </c>
      <c r="E4989" s="68" t="s">
        <v>4215</v>
      </c>
      <c r="F4989" s="68"/>
      <c r="G4989" s="48"/>
      <c r="H4989" s="22"/>
    </row>
    <row r="4990" spans="1:8" s="25" customFormat="1" ht="92.25" customHeight="1">
      <c r="A4990" s="44">
        <v>26321</v>
      </c>
      <c r="B4990" s="65" t="s">
        <v>9584</v>
      </c>
      <c r="C4990" s="89" t="s">
        <v>9615</v>
      </c>
      <c r="D4990" s="68" t="s">
        <v>9516</v>
      </c>
      <c r="E4990" s="68" t="s">
        <v>4215</v>
      </c>
      <c r="F4990" s="68"/>
      <c r="G4990" s="48"/>
      <c r="H4990" s="22"/>
    </row>
    <row r="4991" spans="1:8" s="25" customFormat="1" ht="92.25" customHeight="1">
      <c r="A4991" s="44">
        <v>26322</v>
      </c>
      <c r="B4991" s="65" t="s">
        <v>9613</v>
      </c>
      <c r="C4991" s="89" t="s">
        <v>9622</v>
      </c>
      <c r="D4991" s="68" t="s">
        <v>9516</v>
      </c>
      <c r="E4991" s="68" t="s">
        <v>4215</v>
      </c>
      <c r="F4991" s="68"/>
      <c r="G4991" s="48"/>
      <c r="H4991" s="22"/>
    </row>
    <row r="4992" spans="1:8" s="25" customFormat="1" ht="92.25" customHeight="1">
      <c r="A4992" s="44">
        <v>26323</v>
      </c>
      <c r="B4992" s="65" t="s">
        <v>9584</v>
      </c>
      <c r="C4992" s="89" t="s">
        <v>9616</v>
      </c>
      <c r="D4992" s="68" t="s">
        <v>9516</v>
      </c>
      <c r="E4992" s="68" t="s">
        <v>4215</v>
      </c>
      <c r="F4992" s="68"/>
      <c r="G4992" s="48"/>
      <c r="H4992" s="22"/>
    </row>
    <row r="4993" spans="1:8" s="25" customFormat="1" ht="92.25" customHeight="1">
      <c r="A4993" s="44">
        <v>26324</v>
      </c>
      <c r="B4993" s="65" t="s">
        <v>9613</v>
      </c>
      <c r="C4993" s="89" t="s">
        <v>9617</v>
      </c>
      <c r="D4993" s="68" t="s">
        <v>9516</v>
      </c>
      <c r="E4993" s="68" t="s">
        <v>4215</v>
      </c>
      <c r="F4993" s="68"/>
      <c r="G4993" s="48"/>
      <c r="H4993" s="22"/>
    </row>
    <row r="4994" spans="1:8" s="25" customFormat="1" ht="92.25" customHeight="1">
      <c r="A4994" s="44">
        <v>26325</v>
      </c>
      <c r="B4994" s="65" t="s">
        <v>9548</v>
      </c>
      <c r="C4994" s="89" t="s">
        <v>9744</v>
      </c>
      <c r="D4994" s="68" t="s">
        <v>9751</v>
      </c>
      <c r="E4994" s="68" t="s">
        <v>4215</v>
      </c>
      <c r="F4994" s="68"/>
      <c r="G4994" s="48"/>
      <c r="H4994" s="22"/>
    </row>
    <row r="4995" spans="1:8" s="25" customFormat="1" ht="92.25" customHeight="1">
      <c r="A4995" s="44">
        <v>26326</v>
      </c>
      <c r="B4995" s="65" t="s">
        <v>9613</v>
      </c>
      <c r="C4995" s="89" t="s">
        <v>9623</v>
      </c>
      <c r="D4995" s="68" t="s">
        <v>4215</v>
      </c>
      <c r="E4995" s="68" t="s">
        <v>4215</v>
      </c>
      <c r="F4995" s="68"/>
      <c r="G4995" s="48"/>
      <c r="H4995" s="22"/>
    </row>
    <row r="4996" spans="1:8" s="25" customFormat="1" ht="92.25" customHeight="1">
      <c r="A4996" s="44">
        <v>26327</v>
      </c>
      <c r="B4996" s="65" t="s">
        <v>4539</v>
      </c>
      <c r="C4996" s="89" t="s">
        <v>9624</v>
      </c>
      <c r="D4996" s="68" t="s">
        <v>9751</v>
      </c>
      <c r="E4996" s="68" t="s">
        <v>4215</v>
      </c>
      <c r="F4996" s="68"/>
      <c r="G4996" s="48"/>
      <c r="H4996" s="22"/>
    </row>
    <row r="4997" spans="1:8" s="25" customFormat="1" ht="92.25" customHeight="1">
      <c r="A4997" s="44">
        <v>26328</v>
      </c>
      <c r="B4997" s="65" t="s">
        <v>9613</v>
      </c>
      <c r="C4997" s="89" t="s">
        <v>9623</v>
      </c>
      <c r="D4997" s="68" t="s">
        <v>4215</v>
      </c>
      <c r="E4997" s="68" t="s">
        <v>4215</v>
      </c>
      <c r="F4997" s="68"/>
      <c r="G4997" s="48"/>
      <c r="H4997" s="22"/>
    </row>
    <row r="4998" spans="1:8" s="25" customFormat="1" ht="92.25" customHeight="1">
      <c r="A4998" s="44">
        <v>26329</v>
      </c>
      <c r="B4998" s="65" t="s">
        <v>3783</v>
      </c>
      <c r="C4998" s="89" t="s">
        <v>9625</v>
      </c>
      <c r="D4998" s="68" t="s">
        <v>4215</v>
      </c>
      <c r="E4998" s="68" t="s">
        <v>4215</v>
      </c>
      <c r="F4998" s="68"/>
      <c r="G4998" s="48"/>
      <c r="H4998" s="22"/>
    </row>
    <row r="4999" spans="1:8" s="25" customFormat="1" ht="92.25" customHeight="1">
      <c r="A4999" s="44">
        <v>26330</v>
      </c>
      <c r="B4999" s="65" t="s">
        <v>9613</v>
      </c>
      <c r="C4999" s="89" t="s">
        <v>9757</v>
      </c>
      <c r="D4999" s="68" t="s">
        <v>4215</v>
      </c>
      <c r="E4999" s="68" t="s">
        <v>4215</v>
      </c>
      <c r="F4999" s="68"/>
      <c r="G4999" s="48"/>
      <c r="H4999" s="22"/>
    </row>
    <row r="5000" spans="1:8" s="25" customFormat="1" ht="92.25" customHeight="1">
      <c r="A5000" s="44">
        <v>26331</v>
      </c>
      <c r="B5000" s="65" t="s">
        <v>3783</v>
      </c>
      <c r="C5000" s="89" t="s">
        <v>9746</v>
      </c>
      <c r="D5000" s="68" t="s">
        <v>4215</v>
      </c>
      <c r="E5000" s="68" t="s">
        <v>4215</v>
      </c>
      <c r="F5000" s="68"/>
      <c r="G5000" s="48"/>
      <c r="H5000" s="22"/>
    </row>
    <row r="5001" spans="1:8" s="25" customFormat="1" ht="92.25" customHeight="1">
      <c r="A5001" s="44">
        <v>26332</v>
      </c>
      <c r="B5001" s="65" t="s">
        <v>9613</v>
      </c>
      <c r="C5001" s="89" t="s">
        <v>9745</v>
      </c>
      <c r="D5001" s="68" t="s">
        <v>9516</v>
      </c>
      <c r="E5001" s="68" t="s">
        <v>4215</v>
      </c>
      <c r="F5001" s="68"/>
      <c r="G5001" s="48"/>
      <c r="H5001" s="22"/>
    </row>
    <row r="5002" spans="1:8" s="25" customFormat="1" ht="92.25" customHeight="1">
      <c r="A5002" s="44">
        <v>26333</v>
      </c>
      <c r="B5002" s="65" t="s">
        <v>9618</v>
      </c>
      <c r="C5002" s="89" t="s">
        <v>9620</v>
      </c>
      <c r="D5002" s="68" t="s">
        <v>9619</v>
      </c>
      <c r="E5002" s="68" t="s">
        <v>4215</v>
      </c>
      <c r="F5002" s="68"/>
      <c r="G5002" s="48"/>
      <c r="H5002" s="22"/>
    </row>
    <row r="5003" spans="1:8" s="25" customFormat="1" ht="92.25" customHeight="1">
      <c r="A5003" s="44">
        <v>26334</v>
      </c>
      <c r="B5003" s="65" t="s">
        <v>9613</v>
      </c>
      <c r="C5003" s="89" t="s">
        <v>9638</v>
      </c>
      <c r="D5003" s="68" t="s">
        <v>9516</v>
      </c>
      <c r="E5003" s="68" t="s">
        <v>4215</v>
      </c>
      <c r="F5003" s="68"/>
      <c r="G5003" s="48"/>
      <c r="H5003" s="22"/>
    </row>
    <row r="5004" spans="1:8" s="25" customFormat="1" ht="92.25" customHeight="1">
      <c r="A5004" s="44">
        <v>26335</v>
      </c>
      <c r="B5004" s="65" t="s">
        <v>9628</v>
      </c>
      <c r="C5004" s="89" t="s">
        <v>9629</v>
      </c>
      <c r="D5004" s="68" t="s">
        <v>4215</v>
      </c>
      <c r="E5004" s="68" t="s">
        <v>4215</v>
      </c>
      <c r="F5004" s="68"/>
      <c r="G5004" s="48"/>
      <c r="H5004" s="22"/>
    </row>
    <row r="5005" spans="1:8" s="25" customFormat="1" ht="92.25" customHeight="1">
      <c r="A5005" s="44">
        <v>26336</v>
      </c>
      <c r="B5005" s="65" t="s">
        <v>3783</v>
      </c>
      <c r="C5005" s="89" t="s">
        <v>9630</v>
      </c>
      <c r="D5005" s="68" t="s">
        <v>4215</v>
      </c>
      <c r="E5005" s="68" t="s">
        <v>4215</v>
      </c>
      <c r="F5005" s="68"/>
      <c r="G5005" s="48"/>
      <c r="H5005" s="22"/>
    </row>
    <row r="5006" spans="1:8" s="25" customFormat="1" ht="92.25" customHeight="1">
      <c r="A5006" s="44">
        <v>26337</v>
      </c>
      <c r="B5006" s="65" t="s">
        <v>9554</v>
      </c>
      <c r="C5006" s="89" t="s">
        <v>9631</v>
      </c>
      <c r="D5006" s="68" t="s">
        <v>4215</v>
      </c>
      <c r="E5006" s="68" t="s">
        <v>4215</v>
      </c>
      <c r="F5006" s="68"/>
      <c r="G5006" s="48"/>
      <c r="H5006" s="22"/>
    </row>
    <row r="5007" spans="1:8" s="25" customFormat="1" ht="92.25" customHeight="1">
      <c r="A5007" s="44">
        <v>26338</v>
      </c>
      <c r="B5007" s="65" t="s">
        <v>3783</v>
      </c>
      <c r="C5007" s="89" t="s">
        <v>9639</v>
      </c>
      <c r="D5007" s="68" t="s">
        <v>4215</v>
      </c>
      <c r="E5007" s="68" t="s">
        <v>4215</v>
      </c>
      <c r="F5007" s="68"/>
      <c r="G5007" s="48"/>
      <c r="H5007" s="22"/>
    </row>
    <row r="5008" spans="1:8" s="25" customFormat="1" ht="92.25" customHeight="1">
      <c r="A5008" s="44">
        <v>26339</v>
      </c>
      <c r="B5008" s="65" t="s">
        <v>9554</v>
      </c>
      <c r="C5008" s="89" t="s">
        <v>9640</v>
      </c>
      <c r="D5008" s="68" t="s">
        <v>4215</v>
      </c>
      <c r="E5008" s="68" t="s">
        <v>4215</v>
      </c>
      <c r="F5008" s="68"/>
      <c r="G5008" s="48"/>
      <c r="H5008" s="22"/>
    </row>
    <row r="5009" spans="1:8" s="25" customFormat="1" ht="92.25" customHeight="1">
      <c r="A5009" s="44">
        <v>26340</v>
      </c>
      <c r="B5009" s="65" t="s">
        <v>9632</v>
      </c>
      <c r="C5009" s="89" t="s">
        <v>9633</v>
      </c>
      <c r="D5009" s="68" t="s">
        <v>4215</v>
      </c>
      <c r="E5009" s="68" t="s">
        <v>4215</v>
      </c>
      <c r="F5009" s="68"/>
      <c r="G5009" s="48"/>
      <c r="H5009" s="22"/>
    </row>
    <row r="5010" spans="1:8" s="25" customFormat="1" ht="92.25" customHeight="1">
      <c r="A5010" s="44">
        <v>26341</v>
      </c>
      <c r="B5010" s="65" t="s">
        <v>3783</v>
      </c>
      <c r="C5010" s="89" t="s">
        <v>9641</v>
      </c>
      <c r="D5010" s="68" t="s">
        <v>4215</v>
      </c>
      <c r="E5010" s="68" t="s">
        <v>4215</v>
      </c>
      <c r="F5010" s="68"/>
      <c r="G5010" s="48"/>
      <c r="H5010" s="22"/>
    </row>
    <row r="5011" spans="1:8" s="25" customFormat="1" ht="92.25" customHeight="1">
      <c r="A5011" s="44">
        <v>26400</v>
      </c>
      <c r="B5011" s="65" t="s">
        <v>3783</v>
      </c>
      <c r="C5011" s="89" t="s">
        <v>9645</v>
      </c>
      <c r="D5011" s="68" t="s">
        <v>4215</v>
      </c>
      <c r="E5011" s="68" t="s">
        <v>4215</v>
      </c>
      <c r="F5011" s="68"/>
      <c r="G5011" s="48"/>
      <c r="H5011" s="22"/>
    </row>
    <row r="5012" spans="1:8" s="25" customFormat="1" ht="92.25" customHeight="1">
      <c r="A5012" s="44">
        <v>26401</v>
      </c>
      <c r="B5012" s="65" t="s">
        <v>9548</v>
      </c>
      <c r="C5012" s="89" t="s">
        <v>9646</v>
      </c>
      <c r="D5012" s="68" t="s">
        <v>9516</v>
      </c>
      <c r="E5012" s="68" t="s">
        <v>4215</v>
      </c>
      <c r="F5012" s="68"/>
      <c r="G5012" s="48"/>
      <c r="H5012" s="22"/>
    </row>
    <row r="5013" spans="1:8" s="25" customFormat="1" ht="92.25" customHeight="1">
      <c r="A5013" s="44">
        <v>26900</v>
      </c>
      <c r="B5013" s="65" t="s">
        <v>9652</v>
      </c>
      <c r="C5013" s="89" t="s">
        <v>9653</v>
      </c>
      <c r="D5013" s="68" t="s">
        <v>9747</v>
      </c>
      <c r="E5013" s="68" t="s">
        <v>4215</v>
      </c>
      <c r="F5013" s="68"/>
      <c r="G5013" s="48"/>
      <c r="H5013" s="22"/>
    </row>
    <row r="5014" spans="1:8" s="25" customFormat="1" ht="92.25" customHeight="1">
      <c r="A5014" s="44">
        <v>26901</v>
      </c>
      <c r="B5014" s="65" t="s">
        <v>9648</v>
      </c>
      <c r="C5014" s="89" t="s">
        <v>9647</v>
      </c>
      <c r="D5014" s="68" t="s">
        <v>4215</v>
      </c>
      <c r="E5014" s="68" t="s">
        <v>4215</v>
      </c>
      <c r="F5014" s="68"/>
      <c r="G5014" s="48"/>
      <c r="H5014" s="22"/>
    </row>
    <row r="5015" spans="1:8" s="25" customFormat="1" ht="92.25" customHeight="1">
      <c r="A5015" s="44">
        <v>26902</v>
      </c>
      <c r="B5015" s="65" t="s">
        <v>9650</v>
      </c>
      <c r="C5015" s="89" t="s">
        <v>9649</v>
      </c>
      <c r="D5015" s="68" t="s">
        <v>4215</v>
      </c>
      <c r="E5015" s="68" t="s">
        <v>4215</v>
      </c>
      <c r="F5015" s="68"/>
      <c r="G5015" s="48"/>
      <c r="H5015" s="22"/>
    </row>
    <row r="5016" spans="1:8" s="25" customFormat="1" ht="92.25" customHeight="1">
      <c r="A5016" s="44">
        <v>26903</v>
      </c>
      <c r="B5016" s="65" t="s">
        <v>9648</v>
      </c>
      <c r="C5016" s="89" t="s">
        <v>9651</v>
      </c>
      <c r="D5016" s="68" t="s">
        <v>4215</v>
      </c>
      <c r="E5016" s="68" t="s">
        <v>4215</v>
      </c>
      <c r="F5016" s="68"/>
      <c r="G5016" s="48"/>
      <c r="H5016" s="22"/>
    </row>
    <row r="5017" spans="1:8" s="25" customFormat="1" ht="92.25" customHeight="1">
      <c r="A5017" s="44">
        <v>26904</v>
      </c>
      <c r="B5017" s="65" t="s">
        <v>9650</v>
      </c>
      <c r="C5017" s="89" t="s">
        <v>9654</v>
      </c>
      <c r="D5017" s="68" t="s">
        <v>4215</v>
      </c>
      <c r="E5017" s="68" t="s">
        <v>4215</v>
      </c>
      <c r="F5017" s="68"/>
      <c r="G5017" s="48"/>
      <c r="H5017" s="22"/>
    </row>
    <row r="5018" spans="1:8" s="25" customFormat="1" ht="92.25" customHeight="1">
      <c r="A5018" s="44">
        <v>26905</v>
      </c>
      <c r="B5018" s="65" t="s">
        <v>9655</v>
      </c>
      <c r="C5018" s="89" t="s">
        <v>9656</v>
      </c>
      <c r="D5018" s="68" t="s">
        <v>4215</v>
      </c>
      <c r="E5018" s="68" t="s">
        <v>4215</v>
      </c>
      <c r="F5018" s="68"/>
      <c r="G5018" s="48"/>
      <c r="H5018" s="22"/>
    </row>
    <row r="5019" spans="1:8" s="25" customFormat="1" ht="92.25" customHeight="1">
      <c r="A5019" s="44">
        <v>26906</v>
      </c>
      <c r="B5019" s="65" t="s">
        <v>9657</v>
      </c>
      <c r="C5019" s="89" t="s">
        <v>9658</v>
      </c>
      <c r="D5019" s="68" t="s">
        <v>4215</v>
      </c>
      <c r="E5019" s="68" t="s">
        <v>4215</v>
      </c>
      <c r="F5019" s="68"/>
      <c r="G5019" s="48"/>
      <c r="H5019" s="22"/>
    </row>
    <row r="5020" spans="1:8" s="25" customFormat="1" ht="92.25" customHeight="1">
      <c r="A5020" s="44">
        <v>26907</v>
      </c>
      <c r="B5020" s="65" t="s">
        <v>9650</v>
      </c>
      <c r="C5020" s="89" t="s">
        <v>9659</v>
      </c>
      <c r="D5020" s="68" t="s">
        <v>4215</v>
      </c>
      <c r="E5020" s="68" t="s">
        <v>4215</v>
      </c>
      <c r="F5020" s="68"/>
      <c r="G5020" s="48"/>
      <c r="H5020" s="22"/>
    </row>
    <row r="5021" spans="1:8" s="25" customFormat="1" ht="92.25" customHeight="1">
      <c r="A5021" s="44">
        <v>26908</v>
      </c>
      <c r="B5021" s="65" t="s">
        <v>9655</v>
      </c>
      <c r="C5021" s="89" t="s">
        <v>9660</v>
      </c>
      <c r="D5021" s="68" t="s">
        <v>4215</v>
      </c>
      <c r="E5021" s="68" t="s">
        <v>4215</v>
      </c>
      <c r="F5021" s="68"/>
      <c r="G5021" s="48"/>
      <c r="H5021" s="22"/>
    </row>
    <row r="5022" spans="1:8" s="25" customFormat="1" ht="92.25" customHeight="1">
      <c r="A5022" s="44">
        <v>26909</v>
      </c>
      <c r="B5022" s="65" t="s">
        <v>9650</v>
      </c>
      <c r="C5022" s="89" t="s">
        <v>9661</v>
      </c>
      <c r="D5022" s="68" t="s">
        <v>4215</v>
      </c>
      <c r="E5022" s="68" t="s">
        <v>4215</v>
      </c>
      <c r="F5022" s="68"/>
      <c r="G5022" s="48"/>
      <c r="H5022" s="22"/>
    </row>
    <row r="5023" spans="1:8" s="25" customFormat="1" ht="92.25" customHeight="1">
      <c r="A5023" s="44">
        <v>26910</v>
      </c>
      <c r="B5023" s="65" t="s">
        <v>9648</v>
      </c>
      <c r="C5023" s="89" t="s">
        <v>9662</v>
      </c>
      <c r="D5023" s="68" t="s">
        <v>4215</v>
      </c>
      <c r="E5023" s="68" t="s">
        <v>4215</v>
      </c>
      <c r="F5023" s="68"/>
      <c r="G5023" s="48"/>
      <c r="H5023" s="22"/>
    </row>
    <row r="5024" spans="1:8" s="25" customFormat="1" ht="92.25" customHeight="1">
      <c r="A5024" s="44">
        <v>26911</v>
      </c>
      <c r="B5024" s="65" t="s">
        <v>9650</v>
      </c>
      <c r="C5024" s="89" t="s">
        <v>9663</v>
      </c>
      <c r="D5024" s="68" t="s">
        <v>4215</v>
      </c>
      <c r="E5024" s="68" t="s">
        <v>4215</v>
      </c>
      <c r="F5024" s="68"/>
      <c r="G5024" s="48"/>
      <c r="H5024" s="22"/>
    </row>
    <row r="5025" spans="1:8" s="25" customFormat="1" ht="92.25" customHeight="1">
      <c r="A5025" s="44">
        <v>26912</v>
      </c>
      <c r="B5025" s="65" t="s">
        <v>9655</v>
      </c>
      <c r="C5025" s="89" t="s">
        <v>9664</v>
      </c>
      <c r="D5025" s="68" t="s">
        <v>9669</v>
      </c>
      <c r="E5025" s="68" t="s">
        <v>4215</v>
      </c>
      <c r="F5025" s="68"/>
      <c r="G5025" s="48"/>
      <c r="H5025" s="22"/>
    </row>
    <row r="5026" spans="1:8" s="25" customFormat="1" ht="92.25" customHeight="1">
      <c r="A5026" s="44">
        <v>26913</v>
      </c>
      <c r="B5026" s="65" t="s">
        <v>9650</v>
      </c>
      <c r="C5026" s="89" t="s">
        <v>9665</v>
      </c>
      <c r="D5026" s="68" t="s">
        <v>9670</v>
      </c>
      <c r="E5026" s="68" t="s">
        <v>4215</v>
      </c>
      <c r="F5026" s="68"/>
      <c r="G5026" s="48"/>
      <c r="H5026" s="22"/>
    </row>
    <row r="5027" spans="1:8" s="25" customFormat="1" ht="92.25" customHeight="1">
      <c r="A5027" s="44">
        <v>26914</v>
      </c>
      <c r="B5027" s="65" t="s">
        <v>9655</v>
      </c>
      <c r="C5027" s="89" t="s">
        <v>9665</v>
      </c>
      <c r="D5027" s="68" t="s">
        <v>9669</v>
      </c>
      <c r="E5027" s="68" t="s">
        <v>4215</v>
      </c>
      <c r="F5027" s="68"/>
      <c r="G5027" s="48"/>
      <c r="H5027" s="22"/>
    </row>
    <row r="5028" spans="1:8" s="25" customFormat="1" ht="92.25" customHeight="1">
      <c r="A5028" s="44">
        <v>26915</v>
      </c>
      <c r="B5028" s="65" t="s">
        <v>9650</v>
      </c>
      <c r="C5028" s="89" t="s">
        <v>9666</v>
      </c>
      <c r="D5028" s="68" t="s">
        <v>4215</v>
      </c>
      <c r="E5028" s="68" t="s">
        <v>4215</v>
      </c>
      <c r="F5028" s="68"/>
      <c r="G5028" s="48"/>
      <c r="H5028" s="22"/>
    </row>
    <row r="5029" spans="1:8" s="25" customFormat="1" ht="92.25" customHeight="1">
      <c r="A5029" s="44">
        <v>26916</v>
      </c>
      <c r="B5029" s="65" t="s">
        <v>9655</v>
      </c>
      <c r="C5029" s="89" t="s">
        <v>9666</v>
      </c>
      <c r="D5029" s="68" t="s">
        <v>9669</v>
      </c>
      <c r="E5029" s="68" t="s">
        <v>4215</v>
      </c>
      <c r="F5029" s="68"/>
      <c r="G5029" s="48"/>
      <c r="H5029" s="22"/>
    </row>
    <row r="5030" spans="1:8" s="25" customFormat="1" ht="92.25" customHeight="1">
      <c r="A5030" s="44">
        <v>26917</v>
      </c>
      <c r="B5030" s="65" t="s">
        <v>9657</v>
      </c>
      <c r="C5030" s="89" t="s">
        <v>9667</v>
      </c>
      <c r="D5030" s="68" t="s">
        <v>4215</v>
      </c>
      <c r="E5030" s="68" t="s">
        <v>4215</v>
      </c>
      <c r="F5030" s="68"/>
      <c r="G5030" s="48"/>
      <c r="H5030" s="22"/>
    </row>
    <row r="5031" spans="1:8" s="25" customFormat="1" ht="92.25" customHeight="1">
      <c r="A5031" s="44">
        <v>26918</v>
      </c>
      <c r="B5031" s="65" t="s">
        <v>9655</v>
      </c>
      <c r="C5031" s="89" t="s">
        <v>9667</v>
      </c>
      <c r="D5031" s="68" t="s">
        <v>9669</v>
      </c>
      <c r="E5031" s="68" t="s">
        <v>4215</v>
      </c>
      <c r="F5031" s="68"/>
      <c r="G5031" s="48"/>
      <c r="H5031" s="22"/>
    </row>
    <row r="5032" spans="1:8" s="25" customFormat="1" ht="92.25" customHeight="1">
      <c r="A5032" s="44">
        <v>26919</v>
      </c>
      <c r="B5032" s="65" t="s">
        <v>9650</v>
      </c>
      <c r="C5032" s="89" t="s">
        <v>9668</v>
      </c>
      <c r="D5032" s="68" t="s">
        <v>4215</v>
      </c>
      <c r="E5032" s="68" t="s">
        <v>4215</v>
      </c>
      <c r="F5032" s="68"/>
      <c r="G5032" s="48"/>
      <c r="H5032" s="22"/>
    </row>
    <row r="5033" spans="1:8" s="25" customFormat="1" ht="92.25" customHeight="1">
      <c r="A5033" s="44">
        <v>26920</v>
      </c>
      <c r="B5033" s="65" t="s">
        <v>9655</v>
      </c>
      <c r="C5033" s="89" t="s">
        <v>9668</v>
      </c>
      <c r="D5033" s="68" t="s">
        <v>9669</v>
      </c>
      <c r="E5033" s="68" t="s">
        <v>4215</v>
      </c>
      <c r="F5033" s="68"/>
      <c r="G5033" s="48"/>
      <c r="H5033" s="22"/>
    </row>
    <row r="5034" spans="1:8" s="25" customFormat="1" ht="92.25" customHeight="1">
      <c r="A5034" s="44">
        <v>26921</v>
      </c>
      <c r="B5034" s="65" t="s">
        <v>9650</v>
      </c>
      <c r="C5034" s="89" t="s">
        <v>9675</v>
      </c>
      <c r="D5034" s="68" t="s">
        <v>9670</v>
      </c>
      <c r="E5034" s="68" t="s">
        <v>4215</v>
      </c>
      <c r="F5034" s="68"/>
      <c r="G5034" s="48"/>
      <c r="H5034" s="22"/>
    </row>
    <row r="5035" spans="1:8" s="25" customFormat="1" ht="92.25" customHeight="1">
      <c r="A5035" s="44">
        <v>26922</v>
      </c>
      <c r="B5035" s="65" t="s">
        <v>9648</v>
      </c>
      <c r="C5035" s="89" t="s">
        <v>9673</v>
      </c>
      <c r="D5035" s="68" t="s">
        <v>9670</v>
      </c>
      <c r="E5035" s="68" t="s">
        <v>4215</v>
      </c>
      <c r="F5035" s="68"/>
      <c r="G5035" s="48"/>
      <c r="H5035" s="22"/>
    </row>
    <row r="5036" spans="1:8" s="25" customFormat="1" ht="92.25" customHeight="1">
      <c r="A5036" s="44">
        <v>26923</v>
      </c>
      <c r="B5036" s="65" t="s">
        <v>9650</v>
      </c>
      <c r="C5036" s="89" t="s">
        <v>9674</v>
      </c>
      <c r="D5036" s="68" t="s">
        <v>9670</v>
      </c>
      <c r="E5036" s="68" t="s">
        <v>4215</v>
      </c>
      <c r="F5036" s="68"/>
      <c r="G5036" s="48"/>
      <c r="H5036" s="22"/>
    </row>
    <row r="5037" spans="1:8" s="25" customFormat="1" ht="92.25" customHeight="1">
      <c r="A5037" s="44">
        <v>26924</v>
      </c>
      <c r="B5037" s="65" t="s">
        <v>9650</v>
      </c>
      <c r="C5037" s="89" t="s">
        <v>9676</v>
      </c>
      <c r="D5037" s="68" t="s">
        <v>9670</v>
      </c>
      <c r="E5037" s="68" t="s">
        <v>4215</v>
      </c>
      <c r="F5037" s="68"/>
      <c r="G5037" s="48"/>
      <c r="H5037" s="22"/>
    </row>
    <row r="5038" spans="1:8" s="25" customFormat="1" ht="92.25" customHeight="1">
      <c r="A5038" s="44">
        <v>26925</v>
      </c>
      <c r="B5038" s="65" t="s">
        <v>9655</v>
      </c>
      <c r="C5038" s="89" t="s">
        <v>9671</v>
      </c>
      <c r="D5038" s="68" t="s">
        <v>9670</v>
      </c>
      <c r="E5038" s="68" t="s">
        <v>4215</v>
      </c>
      <c r="F5038" s="68"/>
      <c r="G5038" s="48"/>
      <c r="H5038" s="22"/>
    </row>
    <row r="5039" spans="1:8" s="25" customFormat="1" ht="92.25" customHeight="1">
      <c r="A5039" s="44">
        <v>26926</v>
      </c>
      <c r="B5039" s="65" t="s">
        <v>9650</v>
      </c>
      <c r="C5039" s="89" t="s">
        <v>9672</v>
      </c>
      <c r="D5039" s="68" t="s">
        <v>9670</v>
      </c>
      <c r="E5039" s="68" t="s">
        <v>4215</v>
      </c>
      <c r="F5039" s="68"/>
      <c r="G5039" s="48"/>
      <c r="H5039" s="22"/>
    </row>
    <row r="5040" spans="1:8" s="25" customFormat="1" ht="92.25" customHeight="1">
      <c r="A5040" s="44">
        <v>26927</v>
      </c>
      <c r="B5040" s="65" t="s">
        <v>9679</v>
      </c>
      <c r="C5040" s="89" t="s">
        <v>9681</v>
      </c>
      <c r="D5040" s="68" t="s">
        <v>9670</v>
      </c>
      <c r="E5040" s="68" t="s">
        <v>4215</v>
      </c>
      <c r="F5040" s="68"/>
      <c r="G5040" s="48"/>
      <c r="H5040" s="22"/>
    </row>
    <row r="5041" spans="1:8" s="25" customFormat="1" ht="92.25" customHeight="1">
      <c r="A5041" s="44">
        <v>26928</v>
      </c>
      <c r="B5041" s="65" t="s">
        <v>9680</v>
      </c>
      <c r="C5041" s="89" t="s">
        <v>9691</v>
      </c>
      <c r="D5041" s="68" t="s">
        <v>9670</v>
      </c>
      <c r="E5041" s="68" t="s">
        <v>4215</v>
      </c>
      <c r="F5041" s="68"/>
      <c r="G5041" s="48"/>
      <c r="H5041" s="22"/>
    </row>
    <row r="5042" spans="1:8" s="25" customFormat="1" ht="92.25" customHeight="1">
      <c r="A5042" s="44">
        <v>26929</v>
      </c>
      <c r="B5042" s="65" t="s">
        <v>9650</v>
      </c>
      <c r="C5042" s="89" t="s">
        <v>9682</v>
      </c>
      <c r="D5042" s="68" t="s">
        <v>9670</v>
      </c>
      <c r="E5042" s="68" t="s">
        <v>4215</v>
      </c>
      <c r="F5042" s="68"/>
      <c r="G5042" s="48"/>
      <c r="H5042" s="22"/>
    </row>
    <row r="5043" spans="1:8" s="25" customFormat="1" ht="92.25" customHeight="1">
      <c r="A5043" s="44">
        <v>26930</v>
      </c>
      <c r="B5043" s="65" t="s">
        <v>9689</v>
      </c>
      <c r="C5043" s="89" t="s">
        <v>9690</v>
      </c>
      <c r="D5043" s="68" t="s">
        <v>9670</v>
      </c>
      <c r="E5043" s="68" t="s">
        <v>4215</v>
      </c>
      <c r="F5043" s="68"/>
      <c r="G5043" s="48"/>
      <c r="H5043" s="22"/>
    </row>
    <row r="5044" spans="1:8" s="25" customFormat="1" ht="92.25" customHeight="1">
      <c r="A5044" s="44">
        <v>26931</v>
      </c>
      <c r="B5044" s="65" t="s">
        <v>9716</v>
      </c>
      <c r="C5044" s="89" t="s">
        <v>9684</v>
      </c>
      <c r="D5044" s="68" t="s">
        <v>9670</v>
      </c>
      <c r="E5044" s="68" t="s">
        <v>4215</v>
      </c>
      <c r="F5044" s="68"/>
      <c r="G5044" s="48"/>
      <c r="H5044" s="22"/>
    </row>
    <row r="5045" spans="1:8" s="25" customFormat="1" ht="92.25" customHeight="1">
      <c r="A5045" s="44">
        <v>26932</v>
      </c>
      <c r="B5045" s="65" t="s">
        <v>9686</v>
      </c>
      <c r="C5045" s="89" t="s">
        <v>9685</v>
      </c>
      <c r="D5045" s="68" t="s">
        <v>9670</v>
      </c>
      <c r="E5045" s="68" t="s">
        <v>4215</v>
      </c>
      <c r="F5045" s="68"/>
      <c r="G5045" s="48"/>
      <c r="H5045" s="22"/>
    </row>
    <row r="5046" spans="1:8" s="25" customFormat="1" ht="92.25" customHeight="1">
      <c r="A5046" s="44">
        <v>26933</v>
      </c>
      <c r="B5046" s="65" t="s">
        <v>9687</v>
      </c>
      <c r="C5046" s="89" t="s">
        <v>9688</v>
      </c>
      <c r="D5046" s="68" t="s">
        <v>9670</v>
      </c>
      <c r="E5046" s="68" t="s">
        <v>4215</v>
      </c>
      <c r="F5046" s="68"/>
      <c r="G5046" s="48"/>
      <c r="H5046" s="22"/>
    </row>
    <row r="5047" spans="1:8" s="25" customFormat="1" ht="92.25" customHeight="1">
      <c r="A5047" s="44">
        <v>26934</v>
      </c>
      <c r="B5047" s="65" t="s">
        <v>9650</v>
      </c>
      <c r="C5047" s="89" t="s">
        <v>9692</v>
      </c>
      <c r="D5047" s="68" t="s">
        <v>9670</v>
      </c>
      <c r="E5047" s="68" t="s">
        <v>4215</v>
      </c>
      <c r="F5047" s="68"/>
      <c r="G5047" s="48"/>
      <c r="H5047" s="22"/>
    </row>
    <row r="5048" spans="1:8" s="25" customFormat="1" ht="92.25" customHeight="1">
      <c r="A5048" s="44">
        <v>26935</v>
      </c>
      <c r="B5048" s="65" t="s">
        <v>9679</v>
      </c>
      <c r="C5048" s="89" t="s">
        <v>9693</v>
      </c>
      <c r="D5048" s="68" t="s">
        <v>9670</v>
      </c>
      <c r="E5048" s="68" t="s">
        <v>4215</v>
      </c>
      <c r="F5048" s="68"/>
      <c r="G5048" s="48"/>
      <c r="H5048" s="22"/>
    </row>
    <row r="5049" spans="1:8" s="25" customFormat="1" ht="92.25" customHeight="1">
      <c r="A5049" s="44">
        <v>26936</v>
      </c>
      <c r="B5049" s="65" t="s">
        <v>9679</v>
      </c>
      <c r="C5049" s="89" t="s">
        <v>9706</v>
      </c>
      <c r="D5049" s="68" t="s">
        <v>9705</v>
      </c>
      <c r="E5049" s="68" t="s">
        <v>4215</v>
      </c>
      <c r="F5049" s="68"/>
      <c r="G5049" s="48"/>
      <c r="H5049" s="22"/>
    </row>
    <row r="5050" spans="1:8" s="25" customFormat="1" ht="92.25" customHeight="1">
      <c r="A5050" s="44">
        <v>26937</v>
      </c>
      <c r="B5050" s="65" t="s">
        <v>9716</v>
      </c>
      <c r="C5050" s="89" t="s">
        <v>9694</v>
      </c>
      <c r="D5050" s="68" t="s">
        <v>9670</v>
      </c>
      <c r="E5050" s="68" t="s">
        <v>4215</v>
      </c>
      <c r="F5050" s="68"/>
      <c r="G5050" s="48"/>
      <c r="H5050" s="22"/>
    </row>
    <row r="5051" spans="1:8" s="25" customFormat="1" ht="92.25" customHeight="1">
      <c r="A5051" s="44">
        <v>26938</v>
      </c>
      <c r="B5051" s="65" t="s">
        <v>9650</v>
      </c>
      <c r="C5051" s="89" t="s">
        <v>9695</v>
      </c>
      <c r="D5051" s="68" t="s">
        <v>9670</v>
      </c>
      <c r="E5051" s="68" t="s">
        <v>4215</v>
      </c>
      <c r="F5051" s="68"/>
      <c r="G5051" s="48"/>
      <c r="H5051" s="22"/>
    </row>
    <row r="5052" spans="1:8" s="25" customFormat="1" ht="92.25" customHeight="1">
      <c r="A5052" s="44">
        <v>26939</v>
      </c>
      <c r="B5052" s="65" t="s">
        <v>7617</v>
      </c>
      <c r="C5052" s="89" t="s">
        <v>9696</v>
      </c>
      <c r="D5052" s="68" t="s">
        <v>9670</v>
      </c>
      <c r="E5052" s="68" t="s">
        <v>4215</v>
      </c>
      <c r="F5052" s="68"/>
      <c r="G5052" s="48"/>
      <c r="H5052" s="22"/>
    </row>
    <row r="5053" spans="1:8" s="25" customFormat="1" ht="92.25" customHeight="1">
      <c r="A5053" s="44">
        <v>26940</v>
      </c>
      <c r="B5053" s="65" t="s">
        <v>9650</v>
      </c>
      <c r="C5053" s="89" t="s">
        <v>9697</v>
      </c>
      <c r="D5053" s="68" t="s">
        <v>9670</v>
      </c>
      <c r="E5053" s="68" t="s">
        <v>4215</v>
      </c>
      <c r="F5053" s="68"/>
      <c r="G5053" s="48"/>
      <c r="H5053" s="22"/>
    </row>
    <row r="5054" spans="1:8" s="25" customFormat="1" ht="92.25" customHeight="1">
      <c r="A5054" s="44">
        <v>26941</v>
      </c>
      <c r="B5054" s="65" t="s">
        <v>7617</v>
      </c>
      <c r="C5054" s="89" t="s">
        <v>9698</v>
      </c>
      <c r="D5054" s="68" t="s">
        <v>9670</v>
      </c>
      <c r="E5054" s="68" t="s">
        <v>4215</v>
      </c>
      <c r="F5054" s="68"/>
      <c r="G5054" s="48"/>
      <c r="H5054" s="22"/>
    </row>
    <row r="5055" spans="1:8" s="25" customFormat="1" ht="92.25" customHeight="1">
      <c r="A5055" s="44">
        <v>26942</v>
      </c>
      <c r="B5055" s="65" t="s">
        <v>9699</v>
      </c>
      <c r="C5055" s="89" t="s">
        <v>9748</v>
      </c>
      <c r="D5055" s="68" t="s">
        <v>9670</v>
      </c>
      <c r="E5055" s="68" t="s">
        <v>4215</v>
      </c>
      <c r="F5055" s="68"/>
      <c r="G5055" s="48"/>
      <c r="H5055" s="22"/>
    </row>
    <row r="5056" spans="1:8" s="25" customFormat="1" ht="92.25" customHeight="1">
      <c r="A5056" s="44">
        <v>26943</v>
      </c>
      <c r="B5056" s="65" t="s">
        <v>9650</v>
      </c>
      <c r="C5056" s="89" t="s">
        <v>9700</v>
      </c>
      <c r="D5056" s="68" t="s">
        <v>9670</v>
      </c>
      <c r="E5056" s="68" t="s">
        <v>4215</v>
      </c>
      <c r="F5056" s="68"/>
      <c r="G5056" s="48"/>
      <c r="H5056" s="22"/>
    </row>
    <row r="5057" spans="1:8" s="25" customFormat="1" ht="92.25" customHeight="1">
      <c r="A5057" s="44">
        <v>26944</v>
      </c>
      <c r="B5057" s="65" t="s">
        <v>7617</v>
      </c>
      <c r="C5057" s="89" t="s">
        <v>9701</v>
      </c>
      <c r="D5057" s="68" t="s">
        <v>9670</v>
      </c>
      <c r="E5057" s="68" t="s">
        <v>4215</v>
      </c>
      <c r="F5057" s="68"/>
      <c r="G5057" s="48"/>
      <c r="H5057" s="22"/>
    </row>
    <row r="5058" spans="1:8" s="25" customFormat="1" ht="92.25" customHeight="1">
      <c r="A5058" s="44">
        <v>26945</v>
      </c>
      <c r="B5058" s="65" t="s">
        <v>9650</v>
      </c>
      <c r="C5058" s="89" t="s">
        <v>9749</v>
      </c>
      <c r="D5058" s="68" t="s">
        <v>9670</v>
      </c>
      <c r="E5058" s="68" t="s">
        <v>4215</v>
      </c>
      <c r="F5058" s="68"/>
      <c r="G5058" s="48"/>
      <c r="H5058" s="22"/>
    </row>
    <row r="5059" spans="1:8" s="25" customFormat="1" ht="92.25" customHeight="1">
      <c r="A5059" s="44">
        <v>26946</v>
      </c>
      <c r="B5059" s="65" t="s">
        <v>9716</v>
      </c>
      <c r="C5059" s="89" t="s">
        <v>9704</v>
      </c>
      <c r="D5059" s="68" t="s">
        <v>9702</v>
      </c>
      <c r="E5059" s="68" t="s">
        <v>4215</v>
      </c>
      <c r="F5059" s="68"/>
      <c r="G5059" s="48"/>
      <c r="H5059" s="22"/>
    </row>
    <row r="5060" spans="1:8" s="25" customFormat="1" ht="92.25" customHeight="1">
      <c r="A5060" s="44">
        <v>26947</v>
      </c>
      <c r="B5060" s="65" t="s">
        <v>9650</v>
      </c>
      <c r="C5060" s="89" t="s">
        <v>9703</v>
      </c>
      <c r="D5060" s="68" t="s">
        <v>9670</v>
      </c>
      <c r="E5060" s="68" t="s">
        <v>4215</v>
      </c>
      <c r="F5060" s="68"/>
      <c r="G5060" s="48"/>
      <c r="H5060" s="22"/>
    </row>
    <row r="5061" spans="1:8" s="25" customFormat="1" ht="92.25" customHeight="1">
      <c r="A5061" s="44">
        <v>26948</v>
      </c>
      <c r="B5061" s="65" t="s">
        <v>9687</v>
      </c>
      <c r="C5061" s="89" t="s">
        <v>9707</v>
      </c>
      <c r="D5061" s="68" t="s">
        <v>9670</v>
      </c>
      <c r="E5061" s="68" t="s">
        <v>4215</v>
      </c>
      <c r="F5061" s="68"/>
      <c r="G5061" s="48"/>
      <c r="H5061" s="22"/>
    </row>
    <row r="5062" spans="1:8" s="25" customFormat="1" ht="92.25" customHeight="1">
      <c r="A5062" s="44">
        <v>26949</v>
      </c>
      <c r="B5062" s="65" t="s">
        <v>9699</v>
      </c>
      <c r="C5062" s="89" t="s">
        <v>9708</v>
      </c>
      <c r="D5062" s="68" t="s">
        <v>9670</v>
      </c>
      <c r="E5062" s="68" t="s">
        <v>4215</v>
      </c>
      <c r="F5062" s="68"/>
      <c r="G5062" s="48"/>
      <c r="H5062" s="22"/>
    </row>
    <row r="5063" spans="1:8" s="25" customFormat="1" ht="92.25" customHeight="1">
      <c r="A5063" s="44">
        <v>26950</v>
      </c>
      <c r="B5063" s="65" t="s">
        <v>9687</v>
      </c>
      <c r="C5063" s="89" t="s">
        <v>9709</v>
      </c>
      <c r="D5063" s="68" t="s">
        <v>9670</v>
      </c>
      <c r="E5063" s="68" t="s">
        <v>4215</v>
      </c>
      <c r="F5063" s="68"/>
      <c r="G5063" s="48"/>
      <c r="H5063" s="22"/>
    </row>
    <row r="5064" spans="1:8" s="25" customFormat="1" ht="92.25" customHeight="1">
      <c r="A5064" s="44">
        <v>26951</v>
      </c>
      <c r="B5064" s="65" t="s">
        <v>7617</v>
      </c>
      <c r="C5064" s="89" t="s">
        <v>9710</v>
      </c>
      <c r="D5064" s="68" t="s">
        <v>9670</v>
      </c>
      <c r="E5064" s="68" t="s">
        <v>4215</v>
      </c>
      <c r="F5064" s="68"/>
      <c r="G5064" s="48"/>
      <c r="H5064" s="22"/>
    </row>
    <row r="5065" spans="1:8" s="25" customFormat="1" ht="92.25" customHeight="1">
      <c r="A5065" s="44">
        <v>26952</v>
      </c>
      <c r="B5065" s="65" t="s">
        <v>9687</v>
      </c>
      <c r="C5065" s="89" t="s">
        <v>9711</v>
      </c>
      <c r="D5065" s="68" t="s">
        <v>9670</v>
      </c>
      <c r="E5065" s="68" t="s">
        <v>4215</v>
      </c>
      <c r="F5065" s="68"/>
      <c r="G5065" s="48"/>
      <c r="H5065" s="22"/>
    </row>
    <row r="5066" spans="1:8" s="25" customFormat="1" ht="92.25" customHeight="1">
      <c r="A5066" s="44">
        <v>26953</v>
      </c>
      <c r="B5066" s="65" t="s">
        <v>9713</v>
      </c>
      <c r="C5066" s="89" t="s">
        <v>9712</v>
      </c>
      <c r="D5066" s="68" t="s">
        <v>9670</v>
      </c>
      <c r="E5066" s="68" t="s">
        <v>4215</v>
      </c>
      <c r="F5066" s="68"/>
      <c r="G5066" s="48"/>
      <c r="H5066" s="22"/>
    </row>
    <row r="5067" spans="1:8" s="25" customFormat="1" ht="92.25" customHeight="1">
      <c r="A5067" s="44">
        <v>26954</v>
      </c>
      <c r="B5067" s="65" t="s">
        <v>9650</v>
      </c>
      <c r="C5067" s="89" t="s">
        <v>9714</v>
      </c>
      <c r="D5067" s="68" t="s">
        <v>9705</v>
      </c>
      <c r="E5067" s="68" t="s">
        <v>4215</v>
      </c>
      <c r="F5067" s="68"/>
      <c r="G5067" s="48"/>
      <c r="H5067" s="22"/>
    </row>
    <row r="5068" spans="1:8" s="25" customFormat="1" ht="92.25" customHeight="1">
      <c r="A5068" s="44">
        <v>26955</v>
      </c>
      <c r="B5068" s="65" t="s">
        <v>7617</v>
      </c>
      <c r="C5068" s="89" t="s">
        <v>9715</v>
      </c>
      <c r="D5068" s="68" t="s">
        <v>9670</v>
      </c>
      <c r="E5068" s="68" t="s">
        <v>4215</v>
      </c>
      <c r="F5068" s="68"/>
      <c r="G5068" s="48"/>
      <c r="H5068" s="22"/>
    </row>
    <row r="5069" spans="1:8" s="25" customFormat="1" ht="92.25" customHeight="1">
      <c r="A5069" s="44">
        <v>26956</v>
      </c>
      <c r="B5069" s="65" t="s">
        <v>9650</v>
      </c>
      <c r="C5069" s="89" t="s">
        <v>9717</v>
      </c>
      <c r="D5069" s="68" t="s">
        <v>9705</v>
      </c>
      <c r="E5069" s="68" t="s">
        <v>4215</v>
      </c>
      <c r="F5069" s="68"/>
      <c r="G5069" s="48"/>
      <c r="H5069" s="22"/>
    </row>
    <row r="5070" spans="1:8" s="25" customFormat="1" ht="92.25" customHeight="1">
      <c r="A5070" s="44">
        <v>26957</v>
      </c>
      <c r="B5070" s="65" t="s">
        <v>9683</v>
      </c>
      <c r="C5070" s="89" t="s">
        <v>9718</v>
      </c>
      <c r="D5070" s="68" t="s">
        <v>9719</v>
      </c>
      <c r="E5070" s="68" t="s">
        <v>4215</v>
      </c>
      <c r="F5070" s="68"/>
      <c r="G5070" s="48"/>
      <c r="H5070" s="22"/>
    </row>
    <row r="5071" spans="1:8" s="25" customFormat="1" ht="92.25" customHeight="1">
      <c r="A5071" s="44">
        <v>26958</v>
      </c>
      <c r="B5071" s="65" t="s">
        <v>7617</v>
      </c>
      <c r="C5071" s="89" t="s">
        <v>9720</v>
      </c>
      <c r="D5071" s="68" t="s">
        <v>9725</v>
      </c>
      <c r="E5071" s="68" t="s">
        <v>4215</v>
      </c>
      <c r="F5071" s="68"/>
      <c r="G5071" s="48"/>
      <c r="H5071" s="22"/>
    </row>
    <row r="5072" spans="1:8" s="25" customFormat="1" ht="92.25" customHeight="1">
      <c r="A5072" s="44">
        <v>26959</v>
      </c>
      <c r="B5072" s="65" t="s">
        <v>9683</v>
      </c>
      <c r="C5072" s="89" t="s">
        <v>9721</v>
      </c>
      <c r="D5072" s="68" t="s">
        <v>9719</v>
      </c>
      <c r="E5072" s="68" t="s">
        <v>4215</v>
      </c>
      <c r="F5072" s="68"/>
      <c r="G5072" s="48"/>
      <c r="H5072" s="22"/>
    </row>
    <row r="5073" spans="1:8" s="25" customFormat="1" ht="92.25" customHeight="1">
      <c r="A5073" s="44">
        <v>26960</v>
      </c>
      <c r="B5073" s="65" t="s">
        <v>7617</v>
      </c>
      <c r="C5073" s="89" t="s">
        <v>9722</v>
      </c>
      <c r="D5073" s="68" t="s">
        <v>9725</v>
      </c>
      <c r="E5073" s="68" t="s">
        <v>4215</v>
      </c>
      <c r="F5073" s="68"/>
      <c r="G5073" s="48"/>
      <c r="H5073" s="22"/>
    </row>
    <row r="5074" spans="1:8" s="25" customFormat="1" ht="92.25" customHeight="1">
      <c r="A5074" s="44">
        <v>26961</v>
      </c>
      <c r="B5074" s="65" t="s">
        <v>9683</v>
      </c>
      <c r="C5074" s="89" t="s">
        <v>9723</v>
      </c>
      <c r="D5074" s="68" t="s">
        <v>9719</v>
      </c>
      <c r="E5074" s="68" t="s">
        <v>4215</v>
      </c>
      <c r="F5074" s="68"/>
      <c r="G5074" s="48"/>
      <c r="H5074" s="22"/>
    </row>
    <row r="5075" spans="1:8" s="25" customFormat="1" ht="92.25" customHeight="1">
      <c r="A5075" s="44">
        <v>26962</v>
      </c>
      <c r="B5075" s="65" t="s">
        <v>9650</v>
      </c>
      <c r="C5075" s="89" t="s">
        <v>9724</v>
      </c>
      <c r="D5075" s="68" t="s">
        <v>9705</v>
      </c>
      <c r="E5075" s="68" t="s">
        <v>4215</v>
      </c>
      <c r="F5075" s="68"/>
      <c r="G5075" s="48"/>
      <c r="H5075" s="22"/>
    </row>
    <row r="5076" spans="1:8" s="25" customFormat="1" ht="92.25" customHeight="1">
      <c r="A5076" s="44">
        <v>26963</v>
      </c>
      <c r="B5076" s="65" t="s">
        <v>9687</v>
      </c>
      <c r="C5076" s="89" t="s">
        <v>9726</v>
      </c>
      <c r="D5076" s="68" t="s">
        <v>9719</v>
      </c>
      <c r="E5076" s="68" t="s">
        <v>4215</v>
      </c>
      <c r="F5076" s="68"/>
      <c r="G5076" s="48"/>
      <c r="H5076" s="22"/>
    </row>
    <row r="5077" spans="1:8" s="25" customFormat="1" ht="92.25" customHeight="1">
      <c r="A5077" s="44">
        <v>26964</v>
      </c>
      <c r="B5077" s="65" t="s">
        <v>7617</v>
      </c>
      <c r="C5077" s="89" t="s">
        <v>9727</v>
      </c>
      <c r="D5077" s="68" t="s">
        <v>9725</v>
      </c>
      <c r="E5077" s="68" t="s">
        <v>4215</v>
      </c>
      <c r="F5077" s="68"/>
      <c r="G5077" s="48"/>
      <c r="H5077" s="22"/>
    </row>
    <row r="5078" spans="1:8" s="25" customFormat="1" ht="92.25" customHeight="1">
      <c r="A5078" s="44">
        <v>26965</v>
      </c>
      <c r="B5078" s="65" t="s">
        <v>9650</v>
      </c>
      <c r="C5078" s="89" t="s">
        <v>9728</v>
      </c>
      <c r="D5078" s="68" t="s">
        <v>9705</v>
      </c>
      <c r="E5078" s="68" t="s">
        <v>4215</v>
      </c>
      <c r="F5078" s="68"/>
      <c r="G5078" s="48"/>
      <c r="H5078" s="22"/>
    </row>
    <row r="5079" spans="1:8" s="25" customFormat="1" ht="92.25" customHeight="1">
      <c r="A5079" s="44">
        <v>26966</v>
      </c>
      <c r="B5079" s="65" t="s">
        <v>8773</v>
      </c>
      <c r="C5079" s="89" t="s">
        <v>9729</v>
      </c>
      <c r="D5079" s="68" t="s">
        <v>9725</v>
      </c>
      <c r="E5079" s="68" t="s">
        <v>4215</v>
      </c>
      <c r="F5079" s="68"/>
      <c r="G5079" s="48"/>
      <c r="H5079" s="22"/>
    </row>
    <row r="5080" spans="1:8" s="25" customFormat="1" ht="92.25" customHeight="1">
      <c r="A5080" s="44">
        <v>26967</v>
      </c>
      <c r="B5080" s="65" t="s">
        <v>7617</v>
      </c>
      <c r="C5080" s="89" t="s">
        <v>9730</v>
      </c>
      <c r="D5080" s="68" t="s">
        <v>9719</v>
      </c>
      <c r="E5080" s="68" t="s">
        <v>4215</v>
      </c>
      <c r="F5080" s="68"/>
      <c r="G5080" s="48"/>
      <c r="H5080" s="22"/>
    </row>
    <row r="5081" spans="1:8" s="25" customFormat="1" ht="92.25" customHeight="1">
      <c r="A5081" s="44">
        <v>26968</v>
      </c>
      <c r="B5081" s="65" t="s">
        <v>8773</v>
      </c>
      <c r="C5081" s="89" t="s">
        <v>9731</v>
      </c>
      <c r="D5081" s="68" t="s">
        <v>9725</v>
      </c>
      <c r="E5081" s="68" t="s">
        <v>4215</v>
      </c>
      <c r="F5081" s="68"/>
      <c r="G5081" s="48"/>
      <c r="H5081" s="22"/>
    </row>
    <row r="5082" spans="1:8" s="25" customFormat="1" ht="92.25" customHeight="1">
      <c r="A5082" s="44">
        <v>26969</v>
      </c>
      <c r="B5082" s="65" t="s">
        <v>7617</v>
      </c>
      <c r="C5082" s="89" t="s">
        <v>9732</v>
      </c>
      <c r="D5082" s="68" t="s">
        <v>9719</v>
      </c>
      <c r="E5082" s="68" t="s">
        <v>4215</v>
      </c>
      <c r="F5082" s="68"/>
      <c r="G5082" s="48"/>
      <c r="H5082" s="22"/>
    </row>
    <row r="5083" spans="1:8" s="25" customFormat="1" ht="92.25" customHeight="1">
      <c r="A5083" s="44">
        <v>26970</v>
      </c>
      <c r="B5083" s="65" t="s">
        <v>8773</v>
      </c>
      <c r="C5083" s="89" t="s">
        <v>9733</v>
      </c>
      <c r="D5083" s="68" t="s">
        <v>9725</v>
      </c>
      <c r="E5083" s="68" t="s">
        <v>4215</v>
      </c>
      <c r="F5083" s="68"/>
      <c r="G5083" s="48"/>
      <c r="H5083" s="22"/>
    </row>
    <row r="5084" spans="1:8" s="25" customFormat="1" ht="92.25" customHeight="1">
      <c r="A5084" s="44">
        <v>26971</v>
      </c>
      <c r="B5084" s="65" t="s">
        <v>7617</v>
      </c>
      <c r="C5084" s="89" t="s">
        <v>9736</v>
      </c>
      <c r="D5084" s="68" t="s">
        <v>9719</v>
      </c>
      <c r="E5084" s="68" t="s">
        <v>4215</v>
      </c>
      <c r="F5084" s="68"/>
      <c r="G5084" s="48"/>
      <c r="H5084" s="22"/>
    </row>
    <row r="5085" spans="1:8" s="25" customFormat="1" ht="92.25" customHeight="1">
      <c r="A5085" s="44">
        <v>26972</v>
      </c>
      <c r="B5085" s="65" t="s">
        <v>9687</v>
      </c>
      <c r="C5085" s="89" t="s">
        <v>9734</v>
      </c>
      <c r="D5085" s="68" t="s">
        <v>9719</v>
      </c>
      <c r="E5085" s="68" t="s">
        <v>4215</v>
      </c>
      <c r="F5085" s="68"/>
      <c r="G5085" s="48"/>
      <c r="H5085" s="22"/>
    </row>
    <row r="5086" spans="1:8" s="25" customFormat="1" ht="92.25" customHeight="1">
      <c r="A5086" s="44">
        <v>26973</v>
      </c>
      <c r="B5086" s="65" t="s">
        <v>7617</v>
      </c>
      <c r="C5086" s="89" t="s">
        <v>9750</v>
      </c>
      <c r="D5086" s="68" t="s">
        <v>9719</v>
      </c>
      <c r="E5086" s="68" t="s">
        <v>4215</v>
      </c>
      <c r="F5086" s="68"/>
      <c r="G5086" s="48"/>
      <c r="H5086" s="22"/>
    </row>
    <row r="5087" spans="1:8" s="25" customFormat="1" ht="92.25" customHeight="1">
      <c r="A5087" s="44">
        <v>26974</v>
      </c>
      <c r="B5087" s="65" t="s">
        <v>9687</v>
      </c>
      <c r="C5087" s="89" t="s">
        <v>9735</v>
      </c>
      <c r="D5087" s="68" t="s">
        <v>9719</v>
      </c>
      <c r="E5087" s="68" t="s">
        <v>4215</v>
      </c>
      <c r="F5087" s="68"/>
      <c r="G5087" s="48"/>
      <c r="H5087" s="22"/>
    </row>
    <row r="5088" spans="1:8" s="25" customFormat="1" ht="92.25" customHeight="1">
      <c r="A5088" s="44">
        <v>26975</v>
      </c>
      <c r="B5088" s="65" t="s">
        <v>7617</v>
      </c>
      <c r="C5088" s="89" t="s">
        <v>9759</v>
      </c>
      <c r="D5088" s="68" t="s">
        <v>9719</v>
      </c>
      <c r="E5088" s="68" t="s">
        <v>4215</v>
      </c>
      <c r="F5088" s="68"/>
      <c r="G5088" s="48"/>
      <c r="H5088" s="22"/>
    </row>
    <row r="5089" spans="1:8" s="25" customFormat="1" ht="92.25" customHeight="1">
      <c r="A5089" s="44">
        <v>26990</v>
      </c>
      <c r="B5089" s="65" t="s">
        <v>10874</v>
      </c>
      <c r="C5089" s="89" t="s">
        <v>10875</v>
      </c>
      <c r="D5089" s="68" t="s">
        <v>4215</v>
      </c>
      <c r="E5089" s="68" t="s">
        <v>4215</v>
      </c>
      <c r="F5089" s="68"/>
      <c r="G5089" s="48"/>
      <c r="H5089" s="22"/>
    </row>
    <row r="5090" spans="1:8" s="25" customFormat="1" ht="92.25" customHeight="1">
      <c r="A5090" s="44">
        <v>26991</v>
      </c>
      <c r="B5090" s="65" t="s">
        <v>10876</v>
      </c>
      <c r="C5090" s="89" t="s">
        <v>10877</v>
      </c>
      <c r="D5090" s="68" t="s">
        <v>4215</v>
      </c>
      <c r="E5090" s="68" t="s">
        <v>4215</v>
      </c>
      <c r="F5090" s="68"/>
      <c r="G5090" s="48"/>
      <c r="H5090" s="22"/>
    </row>
    <row r="5091" spans="1:8" s="25" customFormat="1" ht="92.25" customHeight="1">
      <c r="A5091" s="44">
        <v>26992</v>
      </c>
      <c r="B5091" s="65" t="s">
        <v>10874</v>
      </c>
      <c r="C5091" s="89" t="s">
        <v>10878</v>
      </c>
      <c r="D5091" s="68" t="s">
        <v>4215</v>
      </c>
      <c r="E5091" s="68" t="s">
        <v>4215</v>
      </c>
      <c r="F5091" s="68"/>
      <c r="G5091" s="48"/>
      <c r="H5091" s="22"/>
    </row>
    <row r="5092" spans="1:8" s="25" customFormat="1" ht="92.25" customHeight="1">
      <c r="A5092" s="44">
        <v>26993</v>
      </c>
      <c r="B5092" s="65" t="s">
        <v>10876</v>
      </c>
      <c r="C5092" s="89" t="s">
        <v>10884</v>
      </c>
      <c r="D5092" s="68" t="s">
        <v>4215</v>
      </c>
      <c r="E5092" s="68" t="s">
        <v>4215</v>
      </c>
      <c r="F5092" s="68"/>
      <c r="G5092" s="48"/>
      <c r="H5092" s="22"/>
    </row>
    <row r="5093" spans="1:8" s="25" customFormat="1" ht="92.25" customHeight="1">
      <c r="A5093" s="44">
        <v>26994</v>
      </c>
      <c r="B5093" s="65" t="s">
        <v>10874</v>
      </c>
      <c r="C5093" s="89" t="s">
        <v>10879</v>
      </c>
      <c r="D5093" s="68" t="s">
        <v>4215</v>
      </c>
      <c r="E5093" s="68" t="s">
        <v>4215</v>
      </c>
      <c r="F5093" s="68"/>
      <c r="G5093" s="48"/>
      <c r="H5093" s="22"/>
    </row>
    <row r="5094" spans="1:8" s="25" customFormat="1" ht="92.25" customHeight="1">
      <c r="A5094" s="44">
        <v>26995</v>
      </c>
      <c r="B5094" s="65" t="s">
        <v>10876</v>
      </c>
      <c r="C5094" s="89" t="s">
        <v>10883</v>
      </c>
      <c r="D5094" s="68" t="s">
        <v>10881</v>
      </c>
      <c r="E5094" s="68" t="s">
        <v>4215</v>
      </c>
      <c r="F5094" s="68"/>
      <c r="G5094" s="48"/>
      <c r="H5094" s="22"/>
    </row>
    <row r="5095" spans="1:8" s="25" customFormat="1" ht="92.25" customHeight="1">
      <c r="A5095" s="44">
        <v>26996</v>
      </c>
      <c r="B5095" s="65" t="s">
        <v>10880</v>
      </c>
      <c r="C5095" s="89" t="s">
        <v>14939</v>
      </c>
      <c r="D5095" s="68" t="s">
        <v>4215</v>
      </c>
      <c r="E5095" s="68" t="s">
        <v>4215</v>
      </c>
      <c r="F5095" s="68"/>
      <c r="G5095" s="48"/>
      <c r="H5095" s="22"/>
    </row>
    <row r="5096" spans="1:8" s="25" customFormat="1" ht="92.25" customHeight="1">
      <c r="A5096" s="44">
        <v>26997</v>
      </c>
      <c r="B5096" s="65" t="s">
        <v>10876</v>
      </c>
      <c r="C5096" s="89" t="s">
        <v>10882</v>
      </c>
      <c r="D5096" s="68" t="s">
        <v>10881</v>
      </c>
      <c r="E5096" s="68" t="s">
        <v>4215</v>
      </c>
      <c r="F5096" s="68"/>
      <c r="G5096" s="48"/>
      <c r="H5096" s="22"/>
    </row>
    <row r="5097" spans="1:8" s="25" customFormat="1" ht="92.25" customHeight="1">
      <c r="A5097" s="44">
        <v>27000</v>
      </c>
      <c r="B5097" s="65" t="s">
        <v>9777</v>
      </c>
      <c r="C5097" s="89" t="s">
        <v>9775</v>
      </c>
      <c r="D5097" s="68" t="s">
        <v>4215</v>
      </c>
      <c r="E5097" s="68" t="s">
        <v>4215</v>
      </c>
      <c r="F5097" s="68" t="s">
        <v>9774</v>
      </c>
      <c r="G5097" s="48"/>
      <c r="H5097" s="22"/>
    </row>
    <row r="5098" spans="1:8" s="25" customFormat="1" ht="92.25" customHeight="1">
      <c r="A5098" s="44">
        <v>27001</v>
      </c>
      <c r="B5098" s="65" t="s">
        <v>9776</v>
      </c>
      <c r="C5098" s="89" t="s">
        <v>9778</v>
      </c>
      <c r="D5098" s="68" t="s">
        <v>4215</v>
      </c>
      <c r="E5098" s="68" t="s">
        <v>4215</v>
      </c>
      <c r="F5098" s="68" t="s">
        <v>9774</v>
      </c>
      <c r="G5098" s="48"/>
      <c r="H5098" s="22"/>
    </row>
    <row r="5099" spans="1:8" s="25" customFormat="1" ht="92.25" customHeight="1">
      <c r="A5099" s="44">
        <v>27002</v>
      </c>
      <c r="B5099" s="65" t="s">
        <v>9777</v>
      </c>
      <c r="C5099" s="89" t="s">
        <v>9779</v>
      </c>
      <c r="D5099" s="68" t="s">
        <v>4215</v>
      </c>
      <c r="E5099" s="68" t="s">
        <v>4215</v>
      </c>
      <c r="F5099" s="68" t="s">
        <v>9774</v>
      </c>
      <c r="G5099" s="48"/>
      <c r="H5099" s="22"/>
    </row>
    <row r="5100" spans="1:8" s="25" customFormat="1" ht="92.25" customHeight="1">
      <c r="A5100" s="44">
        <v>27003</v>
      </c>
      <c r="B5100" s="65" t="s">
        <v>9776</v>
      </c>
      <c r="C5100" s="89" t="s">
        <v>9780</v>
      </c>
      <c r="D5100" s="68" t="s">
        <v>4215</v>
      </c>
      <c r="E5100" s="68" t="s">
        <v>4215</v>
      </c>
      <c r="F5100" s="68" t="s">
        <v>9774</v>
      </c>
      <c r="G5100" s="48"/>
      <c r="H5100" s="22"/>
    </row>
    <row r="5101" spans="1:8" s="25" customFormat="1" ht="92.25" customHeight="1">
      <c r="A5101" s="44">
        <v>27004</v>
      </c>
      <c r="B5101" s="65" t="s">
        <v>9777</v>
      </c>
      <c r="C5101" s="89" t="s">
        <v>9781</v>
      </c>
      <c r="D5101" s="68" t="s">
        <v>4215</v>
      </c>
      <c r="E5101" s="68" t="s">
        <v>4215</v>
      </c>
      <c r="F5101" s="68" t="s">
        <v>9774</v>
      </c>
      <c r="G5101" s="48"/>
      <c r="H5101" s="22"/>
    </row>
    <row r="5102" spans="1:8" s="25" customFormat="1" ht="92.25" customHeight="1">
      <c r="A5102" s="44">
        <v>27005</v>
      </c>
      <c r="B5102" s="65" t="s">
        <v>9776</v>
      </c>
      <c r="C5102" s="89" t="s">
        <v>9782</v>
      </c>
      <c r="D5102" s="68" t="s">
        <v>4215</v>
      </c>
      <c r="E5102" s="68" t="s">
        <v>4215</v>
      </c>
      <c r="F5102" s="68" t="s">
        <v>9774</v>
      </c>
      <c r="G5102" s="48"/>
      <c r="H5102" s="22"/>
    </row>
    <row r="5103" spans="1:8" s="25" customFormat="1" ht="92.25" customHeight="1">
      <c r="A5103" s="44">
        <v>27006</v>
      </c>
      <c r="B5103" s="65" t="s">
        <v>9777</v>
      </c>
      <c r="C5103" s="89" t="s">
        <v>9783</v>
      </c>
      <c r="D5103" s="68" t="s">
        <v>4215</v>
      </c>
      <c r="E5103" s="68" t="s">
        <v>4215</v>
      </c>
      <c r="F5103" s="68" t="s">
        <v>9774</v>
      </c>
      <c r="G5103" s="48"/>
      <c r="H5103" s="22"/>
    </row>
    <row r="5104" spans="1:8" s="25" customFormat="1" ht="92.25" customHeight="1">
      <c r="A5104" s="44">
        <v>27007</v>
      </c>
      <c r="B5104" s="65" t="s">
        <v>9776</v>
      </c>
      <c r="C5104" s="89" t="s">
        <v>9784</v>
      </c>
      <c r="D5104" s="68" t="s">
        <v>4215</v>
      </c>
      <c r="E5104" s="68" t="s">
        <v>4215</v>
      </c>
      <c r="F5104" s="68" t="s">
        <v>9774</v>
      </c>
      <c r="G5104" s="48"/>
      <c r="H5104" s="22"/>
    </row>
    <row r="5105" spans="1:8" s="25" customFormat="1" ht="92.25" customHeight="1">
      <c r="A5105" s="44">
        <v>27008</v>
      </c>
      <c r="B5105" s="65" t="s">
        <v>9777</v>
      </c>
      <c r="C5105" s="89" t="s">
        <v>9785</v>
      </c>
      <c r="D5105" s="68" t="s">
        <v>4215</v>
      </c>
      <c r="E5105" s="68" t="s">
        <v>4215</v>
      </c>
      <c r="F5105" s="68" t="s">
        <v>9774</v>
      </c>
      <c r="G5105" s="48"/>
      <c r="H5105" s="22"/>
    </row>
    <row r="5106" spans="1:8" s="25" customFormat="1" ht="92.25" customHeight="1">
      <c r="A5106" s="44">
        <v>27009</v>
      </c>
      <c r="B5106" s="65" t="s">
        <v>9776</v>
      </c>
      <c r="C5106" s="89" t="s">
        <v>9786</v>
      </c>
      <c r="D5106" s="68" t="s">
        <v>4215</v>
      </c>
      <c r="E5106" s="68" t="s">
        <v>4215</v>
      </c>
      <c r="F5106" s="68" t="s">
        <v>9774</v>
      </c>
      <c r="G5106" s="48"/>
      <c r="H5106" s="22"/>
    </row>
    <row r="5107" spans="1:8" s="25" customFormat="1" ht="92.25" customHeight="1">
      <c r="A5107" s="44">
        <v>27010</v>
      </c>
      <c r="B5107" s="65" t="s">
        <v>9777</v>
      </c>
      <c r="C5107" s="89" t="s">
        <v>9787</v>
      </c>
      <c r="D5107" s="68" t="s">
        <v>4215</v>
      </c>
      <c r="E5107" s="68" t="s">
        <v>4215</v>
      </c>
      <c r="F5107" s="68" t="s">
        <v>9774</v>
      </c>
      <c r="G5107" s="48"/>
      <c r="H5107" s="22"/>
    </row>
    <row r="5108" spans="1:8" s="25" customFormat="1" ht="92.25" customHeight="1">
      <c r="A5108" s="44">
        <v>27011</v>
      </c>
      <c r="B5108" s="65" t="s">
        <v>9776</v>
      </c>
      <c r="C5108" s="89" t="s">
        <v>9788</v>
      </c>
      <c r="D5108" s="68" t="s">
        <v>4215</v>
      </c>
      <c r="E5108" s="68" t="s">
        <v>4215</v>
      </c>
      <c r="F5108" s="68" t="s">
        <v>9774</v>
      </c>
      <c r="G5108" s="48"/>
      <c r="H5108" s="22"/>
    </row>
    <row r="5109" spans="1:8" s="25" customFormat="1" ht="92.25" customHeight="1">
      <c r="A5109" s="44">
        <v>27012</v>
      </c>
      <c r="B5109" s="65" t="s">
        <v>9777</v>
      </c>
      <c r="C5109" s="89" t="s">
        <v>9789</v>
      </c>
      <c r="D5109" s="68" t="s">
        <v>4215</v>
      </c>
      <c r="E5109" s="68" t="s">
        <v>4215</v>
      </c>
      <c r="F5109" s="68" t="s">
        <v>9774</v>
      </c>
      <c r="G5109" s="48"/>
      <c r="H5109" s="22"/>
    </row>
    <row r="5110" spans="1:8" s="25" customFormat="1" ht="92.25" customHeight="1">
      <c r="A5110" s="44">
        <v>27013</v>
      </c>
      <c r="B5110" s="65" t="s">
        <v>9776</v>
      </c>
      <c r="C5110" s="89" t="s">
        <v>9790</v>
      </c>
      <c r="D5110" s="68" t="s">
        <v>4215</v>
      </c>
      <c r="E5110" s="68" t="s">
        <v>4215</v>
      </c>
      <c r="F5110" s="68" t="s">
        <v>9774</v>
      </c>
      <c r="G5110" s="48"/>
      <c r="H5110" s="22"/>
    </row>
    <row r="5111" spans="1:8" s="25" customFormat="1" ht="92.25" customHeight="1">
      <c r="A5111" s="44">
        <v>27014</v>
      </c>
      <c r="B5111" s="65" t="s">
        <v>9777</v>
      </c>
      <c r="C5111" s="89" t="s">
        <v>9791</v>
      </c>
      <c r="D5111" s="68" t="s">
        <v>4215</v>
      </c>
      <c r="E5111" s="68" t="s">
        <v>4215</v>
      </c>
      <c r="F5111" s="68" t="s">
        <v>9774</v>
      </c>
      <c r="G5111" s="48"/>
      <c r="H5111" s="22"/>
    </row>
    <row r="5112" spans="1:8" s="25" customFormat="1" ht="92.25" customHeight="1">
      <c r="A5112" s="44">
        <v>27015</v>
      </c>
      <c r="B5112" s="65" t="s">
        <v>9776</v>
      </c>
      <c r="C5112" s="89" t="s">
        <v>9792</v>
      </c>
      <c r="D5112" s="68" t="s">
        <v>4215</v>
      </c>
      <c r="E5112" s="68" t="s">
        <v>4215</v>
      </c>
      <c r="F5112" s="68" t="s">
        <v>9774</v>
      </c>
      <c r="G5112" s="48"/>
      <c r="H5112" s="22"/>
    </row>
    <row r="5113" spans="1:8" s="25" customFormat="1" ht="92.25" customHeight="1">
      <c r="A5113" s="44">
        <v>27016</v>
      </c>
      <c r="B5113" s="65" t="s">
        <v>9777</v>
      </c>
      <c r="C5113" s="89" t="s">
        <v>9793</v>
      </c>
      <c r="D5113" s="68" t="s">
        <v>4215</v>
      </c>
      <c r="E5113" s="68" t="s">
        <v>4215</v>
      </c>
      <c r="F5113" s="68" t="s">
        <v>9774</v>
      </c>
      <c r="G5113" s="48"/>
      <c r="H5113" s="22"/>
    </row>
    <row r="5114" spans="1:8" s="25" customFormat="1" ht="92.25" customHeight="1">
      <c r="A5114" s="44">
        <v>27017</v>
      </c>
      <c r="B5114" s="65" t="s">
        <v>9776</v>
      </c>
      <c r="C5114" s="89" t="s">
        <v>9794</v>
      </c>
      <c r="D5114" s="68" t="s">
        <v>4215</v>
      </c>
      <c r="E5114" s="68" t="s">
        <v>4215</v>
      </c>
      <c r="F5114" s="68" t="s">
        <v>9774</v>
      </c>
      <c r="G5114" s="48"/>
      <c r="H5114" s="22"/>
    </row>
    <row r="5115" spans="1:8" s="25" customFormat="1" ht="92.25" customHeight="1">
      <c r="A5115" s="44">
        <v>27018</v>
      </c>
      <c r="B5115" s="65" t="s">
        <v>9777</v>
      </c>
      <c r="C5115" s="89" t="s">
        <v>9795</v>
      </c>
      <c r="D5115" s="68" t="s">
        <v>4215</v>
      </c>
      <c r="E5115" s="68" t="s">
        <v>4215</v>
      </c>
      <c r="F5115" s="68" t="s">
        <v>9774</v>
      </c>
      <c r="G5115" s="48"/>
      <c r="H5115" s="22"/>
    </row>
    <row r="5116" spans="1:8" s="25" customFormat="1" ht="92.25" customHeight="1">
      <c r="A5116" s="44">
        <v>27019</v>
      </c>
      <c r="B5116" s="65" t="s">
        <v>9776</v>
      </c>
      <c r="C5116" s="89" t="s">
        <v>9796</v>
      </c>
      <c r="D5116" s="68" t="s">
        <v>4215</v>
      </c>
      <c r="E5116" s="68" t="s">
        <v>4215</v>
      </c>
      <c r="F5116" s="68" t="s">
        <v>9774</v>
      </c>
      <c r="G5116" s="48"/>
      <c r="H5116" s="22"/>
    </row>
    <row r="5117" spans="1:8" s="25" customFormat="1" ht="92.25" customHeight="1">
      <c r="A5117" s="44">
        <v>27020</v>
      </c>
      <c r="B5117" s="65" t="s">
        <v>9777</v>
      </c>
      <c r="C5117" s="89" t="s">
        <v>9797</v>
      </c>
      <c r="D5117" s="68" t="s">
        <v>4215</v>
      </c>
      <c r="E5117" s="68" t="s">
        <v>4215</v>
      </c>
      <c r="F5117" s="68" t="s">
        <v>9774</v>
      </c>
      <c r="G5117" s="48"/>
      <c r="H5117" s="22"/>
    </row>
    <row r="5118" spans="1:8" s="25" customFormat="1" ht="92.25" customHeight="1">
      <c r="A5118" s="44">
        <v>27021</v>
      </c>
      <c r="B5118" s="65" t="s">
        <v>9776</v>
      </c>
      <c r="C5118" s="89" t="s">
        <v>9798</v>
      </c>
      <c r="D5118" s="68" t="s">
        <v>4215</v>
      </c>
      <c r="E5118" s="68" t="s">
        <v>4215</v>
      </c>
      <c r="F5118" s="68" t="s">
        <v>9774</v>
      </c>
      <c r="G5118" s="48"/>
      <c r="H5118" s="22"/>
    </row>
    <row r="5119" spans="1:8" s="25" customFormat="1" ht="92.25" customHeight="1">
      <c r="A5119" s="44">
        <v>27022</v>
      </c>
      <c r="B5119" s="65" t="s">
        <v>9777</v>
      </c>
      <c r="C5119" s="89" t="s">
        <v>9799</v>
      </c>
      <c r="D5119" s="68" t="s">
        <v>4215</v>
      </c>
      <c r="E5119" s="68" t="s">
        <v>4215</v>
      </c>
      <c r="F5119" s="68" t="s">
        <v>9774</v>
      </c>
      <c r="G5119" s="48"/>
      <c r="H5119" s="22"/>
    </row>
    <row r="5120" spans="1:8" s="25" customFormat="1" ht="92.25" customHeight="1">
      <c r="A5120" s="44">
        <v>27023</v>
      </c>
      <c r="B5120" s="65" t="s">
        <v>9776</v>
      </c>
      <c r="C5120" s="89" t="s">
        <v>9800</v>
      </c>
      <c r="D5120" s="68" t="s">
        <v>4215</v>
      </c>
      <c r="E5120" s="68" t="s">
        <v>4215</v>
      </c>
      <c r="F5120" s="68" t="s">
        <v>9774</v>
      </c>
      <c r="G5120" s="48"/>
      <c r="H5120" s="22"/>
    </row>
    <row r="5121" spans="1:8" s="25" customFormat="1" ht="92.25" customHeight="1">
      <c r="A5121" s="44">
        <v>27024</v>
      </c>
      <c r="B5121" s="65" t="s">
        <v>9777</v>
      </c>
      <c r="C5121" s="89" t="s">
        <v>9801</v>
      </c>
      <c r="D5121" s="68" t="s">
        <v>4215</v>
      </c>
      <c r="E5121" s="68" t="s">
        <v>4215</v>
      </c>
      <c r="F5121" s="68" t="s">
        <v>9774</v>
      </c>
      <c r="G5121" s="48"/>
      <c r="H5121" s="22"/>
    </row>
    <row r="5122" spans="1:8" s="25" customFormat="1" ht="92.25" customHeight="1">
      <c r="A5122" s="44">
        <v>27025</v>
      </c>
      <c r="B5122" s="65" t="s">
        <v>9776</v>
      </c>
      <c r="C5122" s="89" t="s">
        <v>9802</v>
      </c>
      <c r="D5122" s="68" t="s">
        <v>4215</v>
      </c>
      <c r="E5122" s="68" t="s">
        <v>4215</v>
      </c>
      <c r="F5122" s="68" t="s">
        <v>9774</v>
      </c>
      <c r="G5122" s="48"/>
      <c r="H5122" s="22"/>
    </row>
    <row r="5123" spans="1:8" s="25" customFormat="1" ht="92.25" customHeight="1">
      <c r="A5123" s="44">
        <v>27026</v>
      </c>
      <c r="B5123" s="65" t="s">
        <v>9777</v>
      </c>
      <c r="C5123" s="89" t="s">
        <v>9803</v>
      </c>
      <c r="D5123" s="68" t="s">
        <v>4215</v>
      </c>
      <c r="E5123" s="68" t="s">
        <v>4215</v>
      </c>
      <c r="F5123" s="68" t="s">
        <v>9774</v>
      </c>
      <c r="G5123" s="48"/>
      <c r="H5123" s="22"/>
    </row>
    <row r="5124" spans="1:8" s="25" customFormat="1" ht="92.25" customHeight="1">
      <c r="A5124" s="44">
        <v>27027</v>
      </c>
      <c r="B5124" s="65" t="s">
        <v>9776</v>
      </c>
      <c r="C5124" s="89" t="s">
        <v>9804</v>
      </c>
      <c r="D5124" s="68" t="s">
        <v>4215</v>
      </c>
      <c r="E5124" s="68" t="s">
        <v>4215</v>
      </c>
      <c r="F5124" s="68" t="s">
        <v>9774</v>
      </c>
      <c r="G5124" s="48"/>
      <c r="H5124" s="22"/>
    </row>
    <row r="5125" spans="1:8" s="25" customFormat="1" ht="92.25" customHeight="1">
      <c r="A5125" s="44">
        <v>27028</v>
      </c>
      <c r="B5125" s="65" t="s">
        <v>9807</v>
      </c>
      <c r="C5125" s="89" t="s">
        <v>9808</v>
      </c>
      <c r="D5125" s="68" t="s">
        <v>4215</v>
      </c>
      <c r="E5125" s="68" t="s">
        <v>4215</v>
      </c>
      <c r="F5125" s="68" t="s">
        <v>9774</v>
      </c>
      <c r="G5125" s="48"/>
      <c r="H5125" s="22"/>
    </row>
    <row r="5126" spans="1:8" s="25" customFormat="1" ht="92.25" customHeight="1">
      <c r="A5126" s="44">
        <v>27029</v>
      </c>
      <c r="B5126" s="65" t="s">
        <v>9776</v>
      </c>
      <c r="C5126" s="89" t="s">
        <v>10111</v>
      </c>
      <c r="D5126" s="68" t="s">
        <v>4711</v>
      </c>
      <c r="E5126" s="68" t="s">
        <v>4215</v>
      </c>
      <c r="F5126" s="68" t="s">
        <v>9774</v>
      </c>
      <c r="G5126" s="48"/>
      <c r="H5126" s="22"/>
    </row>
    <row r="5127" spans="1:8" s="25" customFormat="1" ht="92.25" customHeight="1">
      <c r="A5127" s="44">
        <v>27030</v>
      </c>
      <c r="B5127" s="65" t="s">
        <v>9805</v>
      </c>
      <c r="C5127" s="89" t="s">
        <v>9806</v>
      </c>
      <c r="D5127" s="68" t="s">
        <v>6058</v>
      </c>
      <c r="E5127" s="68" t="s">
        <v>4215</v>
      </c>
      <c r="F5127" s="68" t="s">
        <v>9774</v>
      </c>
      <c r="G5127" s="48"/>
      <c r="H5127" s="22"/>
    </row>
    <row r="5128" spans="1:8" s="25" customFormat="1" ht="92.25" customHeight="1">
      <c r="A5128" s="44">
        <v>27031</v>
      </c>
      <c r="B5128" s="65" t="s">
        <v>9773</v>
      </c>
      <c r="C5128" s="89" t="s">
        <v>9818</v>
      </c>
      <c r="D5128" s="68" t="s">
        <v>9817</v>
      </c>
      <c r="E5128" s="68" t="s">
        <v>4215</v>
      </c>
      <c r="F5128" s="68" t="s">
        <v>9774</v>
      </c>
      <c r="G5128" s="48"/>
      <c r="H5128" s="22"/>
    </row>
    <row r="5129" spans="1:8" s="25" customFormat="1" ht="92.25" customHeight="1">
      <c r="A5129" s="44">
        <v>27032</v>
      </c>
      <c r="B5129" s="65" t="s">
        <v>9773</v>
      </c>
      <c r="C5129" s="89" t="s">
        <v>9809</v>
      </c>
      <c r="D5129" s="68" t="s">
        <v>9814</v>
      </c>
      <c r="E5129" s="68" t="s">
        <v>4215</v>
      </c>
      <c r="F5129" s="68" t="s">
        <v>9774</v>
      </c>
      <c r="G5129" s="48"/>
      <c r="H5129" s="22"/>
    </row>
    <row r="5130" spans="1:8" s="25" customFormat="1" ht="92.25" customHeight="1">
      <c r="A5130" s="44">
        <v>27033</v>
      </c>
      <c r="B5130" s="65" t="s">
        <v>9805</v>
      </c>
      <c r="C5130" s="89" t="s">
        <v>9813</v>
      </c>
      <c r="D5130" s="68" t="s">
        <v>6058</v>
      </c>
      <c r="E5130" s="68" t="s">
        <v>4215</v>
      </c>
      <c r="F5130" s="68" t="s">
        <v>9774</v>
      </c>
      <c r="G5130" s="48"/>
      <c r="H5130" s="22"/>
    </row>
    <row r="5131" spans="1:8" s="25" customFormat="1" ht="92.25" customHeight="1">
      <c r="A5131" s="44">
        <v>27034</v>
      </c>
      <c r="B5131" s="65" t="s">
        <v>9773</v>
      </c>
      <c r="C5131" s="89" t="s">
        <v>9811</v>
      </c>
      <c r="D5131" s="68" t="s">
        <v>9815</v>
      </c>
      <c r="E5131" s="68" t="s">
        <v>4215</v>
      </c>
      <c r="F5131" s="68" t="s">
        <v>9774</v>
      </c>
      <c r="G5131" s="48"/>
      <c r="H5131" s="22"/>
    </row>
    <row r="5132" spans="1:8" s="25" customFormat="1" ht="92.25" customHeight="1">
      <c r="A5132" s="44">
        <v>27035</v>
      </c>
      <c r="B5132" s="65" t="s">
        <v>9805</v>
      </c>
      <c r="C5132" s="89" t="s">
        <v>9813</v>
      </c>
      <c r="D5132" s="68" t="s">
        <v>6058</v>
      </c>
      <c r="E5132" s="68" t="s">
        <v>4215</v>
      </c>
      <c r="F5132" s="68" t="s">
        <v>9774</v>
      </c>
      <c r="G5132" s="48"/>
      <c r="H5132" s="22"/>
    </row>
    <row r="5133" spans="1:8" s="25" customFormat="1" ht="92.25" customHeight="1">
      <c r="A5133" s="44">
        <v>27036</v>
      </c>
      <c r="B5133" s="65" t="s">
        <v>9773</v>
      </c>
      <c r="C5133" s="89" t="s">
        <v>9819</v>
      </c>
      <c r="D5133" s="68" t="s">
        <v>9815</v>
      </c>
      <c r="E5133" s="68" t="s">
        <v>4215</v>
      </c>
      <c r="F5133" s="68" t="s">
        <v>9774</v>
      </c>
      <c r="G5133" s="48"/>
      <c r="H5133" s="22"/>
    </row>
    <row r="5134" spans="1:8" s="25" customFormat="1" ht="92.25" customHeight="1">
      <c r="A5134" s="44">
        <v>27037</v>
      </c>
      <c r="B5134" s="65" t="s">
        <v>9805</v>
      </c>
      <c r="C5134" s="89" t="s">
        <v>9813</v>
      </c>
      <c r="D5134" s="68" t="s">
        <v>6058</v>
      </c>
      <c r="E5134" s="68" t="s">
        <v>4215</v>
      </c>
      <c r="F5134" s="68" t="s">
        <v>9774</v>
      </c>
      <c r="G5134" s="48"/>
      <c r="H5134" s="22"/>
    </row>
    <row r="5135" spans="1:8" s="25" customFormat="1" ht="92.25" customHeight="1">
      <c r="A5135" s="44">
        <v>27038</v>
      </c>
      <c r="B5135" s="65" t="s">
        <v>9773</v>
      </c>
      <c r="C5135" s="89" t="s">
        <v>9820</v>
      </c>
      <c r="D5135" s="68" t="s">
        <v>9815</v>
      </c>
      <c r="E5135" s="68" t="s">
        <v>4215</v>
      </c>
      <c r="F5135" s="68" t="s">
        <v>9774</v>
      </c>
      <c r="G5135" s="48"/>
      <c r="H5135" s="22"/>
    </row>
    <row r="5136" spans="1:8" s="25" customFormat="1" ht="92.25" customHeight="1">
      <c r="A5136" s="44">
        <v>27039</v>
      </c>
      <c r="B5136" s="65" t="s">
        <v>9776</v>
      </c>
      <c r="C5136" s="89" t="s">
        <v>9821</v>
      </c>
      <c r="D5136" s="68" t="s">
        <v>9810</v>
      </c>
      <c r="E5136" s="68" t="s">
        <v>4215</v>
      </c>
      <c r="F5136" s="68" t="s">
        <v>9774</v>
      </c>
      <c r="G5136" s="48"/>
      <c r="H5136" s="22"/>
    </row>
    <row r="5137" spans="1:8" s="25" customFormat="1" ht="92.25" customHeight="1">
      <c r="A5137" s="44">
        <v>27040</v>
      </c>
      <c r="B5137" s="65" t="s">
        <v>9776</v>
      </c>
      <c r="C5137" s="89" t="s">
        <v>9822</v>
      </c>
      <c r="D5137" s="68" t="s">
        <v>9816</v>
      </c>
      <c r="E5137" s="68" t="s">
        <v>4215</v>
      </c>
      <c r="F5137" s="68" t="s">
        <v>9774</v>
      </c>
      <c r="G5137" s="48"/>
      <c r="H5137" s="22"/>
    </row>
    <row r="5138" spans="1:8" s="25" customFormat="1" ht="92.25" customHeight="1">
      <c r="A5138" s="44">
        <v>27041</v>
      </c>
      <c r="B5138" s="65" t="s">
        <v>9773</v>
      </c>
      <c r="C5138" s="89" t="s">
        <v>9823</v>
      </c>
      <c r="D5138" s="68" t="s">
        <v>4215</v>
      </c>
      <c r="E5138" s="68" t="s">
        <v>4215</v>
      </c>
      <c r="F5138" s="68" t="s">
        <v>9774</v>
      </c>
      <c r="G5138" s="48"/>
      <c r="H5138" s="22"/>
    </row>
    <row r="5139" spans="1:8" s="25" customFormat="1" ht="92.25" customHeight="1">
      <c r="A5139" s="44">
        <v>27042</v>
      </c>
      <c r="B5139" s="65" t="s">
        <v>9776</v>
      </c>
      <c r="C5139" s="89" t="s">
        <v>9824</v>
      </c>
      <c r="D5139" s="68" t="s">
        <v>9816</v>
      </c>
      <c r="E5139" s="68" t="s">
        <v>4215</v>
      </c>
      <c r="F5139" s="68" t="s">
        <v>9774</v>
      </c>
      <c r="G5139" s="48"/>
      <c r="H5139" s="22"/>
    </row>
    <row r="5140" spans="1:8" s="25" customFormat="1" ht="92.25" customHeight="1">
      <c r="A5140" s="44">
        <v>27043</v>
      </c>
      <c r="B5140" s="65" t="s">
        <v>9773</v>
      </c>
      <c r="C5140" s="89" t="s">
        <v>9825</v>
      </c>
      <c r="D5140" s="68" t="s">
        <v>4215</v>
      </c>
      <c r="E5140" s="68" t="s">
        <v>4215</v>
      </c>
      <c r="F5140" s="68" t="s">
        <v>9774</v>
      </c>
      <c r="G5140" s="48"/>
      <c r="H5140" s="22"/>
    </row>
    <row r="5141" spans="1:8" s="25" customFormat="1" ht="92.25" customHeight="1">
      <c r="A5141" s="44">
        <v>27044</v>
      </c>
      <c r="B5141" s="65" t="s">
        <v>9776</v>
      </c>
      <c r="C5141" s="89" t="s">
        <v>9826</v>
      </c>
      <c r="D5141" s="68" t="s">
        <v>9816</v>
      </c>
      <c r="E5141" s="68" t="s">
        <v>4215</v>
      </c>
      <c r="F5141" s="68" t="s">
        <v>9774</v>
      </c>
      <c r="G5141" s="48"/>
      <c r="H5141" s="22"/>
    </row>
    <row r="5142" spans="1:8" s="25" customFormat="1" ht="92.25" customHeight="1">
      <c r="A5142" s="44">
        <v>27045</v>
      </c>
      <c r="B5142" s="65" t="s">
        <v>9773</v>
      </c>
      <c r="C5142" s="89" t="s">
        <v>9827</v>
      </c>
      <c r="D5142" s="68" t="s">
        <v>4215</v>
      </c>
      <c r="E5142" s="68" t="s">
        <v>4215</v>
      </c>
      <c r="F5142" s="68" t="s">
        <v>9774</v>
      </c>
      <c r="G5142" s="48"/>
      <c r="H5142" s="22"/>
    </row>
    <row r="5143" spans="1:8" s="25" customFormat="1" ht="92.25" customHeight="1">
      <c r="A5143" s="44">
        <v>27046</v>
      </c>
      <c r="B5143" s="65" t="s">
        <v>9776</v>
      </c>
      <c r="C5143" s="89" t="s">
        <v>9828</v>
      </c>
      <c r="D5143" s="68" t="s">
        <v>9816</v>
      </c>
      <c r="E5143" s="68" t="s">
        <v>4215</v>
      </c>
      <c r="F5143" s="68" t="s">
        <v>9774</v>
      </c>
      <c r="G5143" s="48"/>
      <c r="H5143" s="22"/>
    </row>
    <row r="5144" spans="1:8" s="25" customFormat="1" ht="92.25" customHeight="1">
      <c r="A5144" s="44">
        <v>27047</v>
      </c>
      <c r="B5144" s="65" t="s">
        <v>9773</v>
      </c>
      <c r="C5144" s="89" t="s">
        <v>9829</v>
      </c>
      <c r="D5144" s="68" t="s">
        <v>4215</v>
      </c>
      <c r="E5144" s="68" t="s">
        <v>4215</v>
      </c>
      <c r="F5144" s="68" t="s">
        <v>9774</v>
      </c>
      <c r="G5144" s="48"/>
      <c r="H5144" s="22"/>
    </row>
    <row r="5145" spans="1:8" s="25" customFormat="1" ht="92.25" customHeight="1">
      <c r="A5145" s="44">
        <v>27048</v>
      </c>
      <c r="B5145" s="65" t="s">
        <v>9776</v>
      </c>
      <c r="C5145" s="89" t="s">
        <v>9830</v>
      </c>
      <c r="D5145" s="68" t="s">
        <v>9817</v>
      </c>
      <c r="E5145" s="68" t="s">
        <v>4215</v>
      </c>
      <c r="F5145" s="68" t="s">
        <v>9774</v>
      </c>
      <c r="G5145" s="48"/>
      <c r="H5145" s="22"/>
    </row>
    <row r="5146" spans="1:8" s="25" customFormat="1" ht="92.25" customHeight="1">
      <c r="A5146" s="44">
        <v>27049</v>
      </c>
      <c r="B5146" s="65" t="s">
        <v>9776</v>
      </c>
      <c r="C5146" s="89" t="s">
        <v>9831</v>
      </c>
      <c r="D5146" s="68" t="s">
        <v>4215</v>
      </c>
      <c r="E5146" s="68" t="s">
        <v>4215</v>
      </c>
      <c r="F5146" s="68" t="s">
        <v>9774</v>
      </c>
      <c r="G5146" s="48"/>
      <c r="H5146" s="22"/>
    </row>
    <row r="5147" spans="1:8" s="25" customFormat="1" ht="92.25" customHeight="1">
      <c r="A5147" s="44">
        <v>27050</v>
      </c>
      <c r="B5147" s="65" t="s">
        <v>9773</v>
      </c>
      <c r="C5147" s="89" t="s">
        <v>9832</v>
      </c>
      <c r="D5147" s="68" t="s">
        <v>4215</v>
      </c>
      <c r="E5147" s="68" t="s">
        <v>4215</v>
      </c>
      <c r="F5147" s="68" t="s">
        <v>9774</v>
      </c>
      <c r="G5147" s="48"/>
      <c r="H5147" s="22"/>
    </row>
    <row r="5148" spans="1:8" s="25" customFormat="1" ht="92.25" customHeight="1">
      <c r="A5148" s="44">
        <v>27051</v>
      </c>
      <c r="B5148" s="65" t="s">
        <v>9776</v>
      </c>
      <c r="C5148" s="89" t="s">
        <v>9833</v>
      </c>
      <c r="D5148" s="68" t="s">
        <v>4215</v>
      </c>
      <c r="E5148" s="68" t="s">
        <v>4215</v>
      </c>
      <c r="F5148" s="68" t="s">
        <v>9774</v>
      </c>
      <c r="G5148" s="48"/>
      <c r="H5148" s="22"/>
    </row>
    <row r="5149" spans="1:8" s="25" customFormat="1" ht="92.25" customHeight="1">
      <c r="A5149" s="44">
        <v>27052</v>
      </c>
      <c r="B5149" s="65" t="s">
        <v>9773</v>
      </c>
      <c r="C5149" s="89" t="s">
        <v>9834</v>
      </c>
      <c r="D5149" s="68" t="s">
        <v>4215</v>
      </c>
      <c r="E5149" s="68" t="s">
        <v>4215</v>
      </c>
      <c r="F5149" s="68" t="s">
        <v>9774</v>
      </c>
      <c r="G5149" s="48"/>
      <c r="H5149" s="22"/>
    </row>
    <row r="5150" spans="1:8" s="25" customFormat="1" ht="92.25" customHeight="1">
      <c r="A5150" s="44">
        <v>27053</v>
      </c>
      <c r="B5150" s="65" t="s">
        <v>9776</v>
      </c>
      <c r="C5150" s="89" t="s">
        <v>9835</v>
      </c>
      <c r="D5150" s="68" t="s">
        <v>4215</v>
      </c>
      <c r="E5150" s="68" t="s">
        <v>4215</v>
      </c>
      <c r="F5150" s="68" t="s">
        <v>9774</v>
      </c>
      <c r="G5150" s="48"/>
      <c r="H5150" s="22"/>
    </row>
    <row r="5151" spans="1:8" s="25" customFormat="1" ht="92.25" customHeight="1">
      <c r="A5151" s="44">
        <v>27054</v>
      </c>
      <c r="B5151" s="65" t="s">
        <v>9773</v>
      </c>
      <c r="C5151" s="89" t="s">
        <v>9836</v>
      </c>
      <c r="D5151" s="68" t="s">
        <v>9815</v>
      </c>
      <c r="E5151" s="68" t="s">
        <v>4215</v>
      </c>
      <c r="F5151" s="68" t="s">
        <v>9774</v>
      </c>
      <c r="G5151" s="48"/>
      <c r="H5151" s="22"/>
    </row>
    <row r="5152" spans="1:8" s="25" customFormat="1" ht="92.25" customHeight="1">
      <c r="A5152" s="44">
        <v>27055</v>
      </c>
      <c r="B5152" s="65" t="s">
        <v>9776</v>
      </c>
      <c r="C5152" s="89" t="s">
        <v>9837</v>
      </c>
      <c r="D5152" s="68" t="s">
        <v>4215</v>
      </c>
      <c r="E5152" s="68" t="s">
        <v>4215</v>
      </c>
      <c r="F5152" s="68" t="s">
        <v>9774</v>
      </c>
      <c r="G5152" s="48"/>
      <c r="H5152" s="22"/>
    </row>
    <row r="5153" spans="1:8" s="25" customFormat="1" ht="92.25" customHeight="1">
      <c r="A5153" s="44">
        <v>27056</v>
      </c>
      <c r="B5153" s="65" t="s">
        <v>9773</v>
      </c>
      <c r="C5153" s="89" t="s">
        <v>9838</v>
      </c>
      <c r="D5153" s="68" t="s">
        <v>9812</v>
      </c>
      <c r="E5153" s="68" t="s">
        <v>4215</v>
      </c>
      <c r="F5153" s="68" t="s">
        <v>9774</v>
      </c>
      <c r="G5153" s="48"/>
      <c r="H5153" s="22"/>
    </row>
    <row r="5154" spans="1:8" s="25" customFormat="1" ht="92.25" customHeight="1">
      <c r="A5154" s="44">
        <v>27057</v>
      </c>
      <c r="B5154" s="65" t="s">
        <v>9776</v>
      </c>
      <c r="C5154" s="89" t="s">
        <v>9839</v>
      </c>
      <c r="D5154" s="68" t="s">
        <v>9817</v>
      </c>
      <c r="E5154" s="68" t="s">
        <v>4215</v>
      </c>
      <c r="F5154" s="68" t="s">
        <v>9774</v>
      </c>
      <c r="G5154" s="48"/>
      <c r="H5154" s="22"/>
    </row>
    <row r="5155" spans="1:8" s="25" customFormat="1" ht="92.25" customHeight="1">
      <c r="A5155" s="44">
        <v>27058</v>
      </c>
      <c r="B5155" s="65" t="s">
        <v>9773</v>
      </c>
      <c r="C5155" s="89" t="s">
        <v>9840</v>
      </c>
      <c r="D5155" s="68" t="s">
        <v>9812</v>
      </c>
      <c r="E5155" s="68" t="s">
        <v>4215</v>
      </c>
      <c r="F5155" s="68" t="s">
        <v>9774</v>
      </c>
      <c r="G5155" s="48"/>
      <c r="H5155" s="22"/>
    </row>
    <row r="5156" spans="1:8" s="25" customFormat="1" ht="92.25" customHeight="1">
      <c r="A5156" s="44">
        <v>27059</v>
      </c>
      <c r="B5156" s="65" t="s">
        <v>9776</v>
      </c>
      <c r="C5156" s="89" t="s">
        <v>9841</v>
      </c>
      <c r="D5156" s="68" t="s">
        <v>9812</v>
      </c>
      <c r="E5156" s="68" t="s">
        <v>4215</v>
      </c>
      <c r="F5156" s="68" t="s">
        <v>9774</v>
      </c>
      <c r="G5156" s="48"/>
      <c r="H5156" s="22"/>
    </row>
    <row r="5157" spans="1:8" s="25" customFormat="1" ht="92.25" customHeight="1">
      <c r="A5157" s="44">
        <v>27060</v>
      </c>
      <c r="B5157" s="65" t="s">
        <v>9842</v>
      </c>
      <c r="C5157" s="89" t="s">
        <v>9843</v>
      </c>
      <c r="D5157" s="68" t="s">
        <v>9812</v>
      </c>
      <c r="E5157" s="68" t="s">
        <v>4215</v>
      </c>
      <c r="F5157" s="68" t="s">
        <v>9774</v>
      </c>
      <c r="G5157" s="48"/>
      <c r="H5157" s="22"/>
    </row>
    <row r="5158" spans="1:8" s="25" customFormat="1" ht="92.25" customHeight="1">
      <c r="A5158" s="44">
        <v>27061</v>
      </c>
      <c r="B5158" s="65" t="s">
        <v>9776</v>
      </c>
      <c r="C5158" s="89" t="s">
        <v>9844</v>
      </c>
      <c r="D5158" s="68" t="s">
        <v>9812</v>
      </c>
      <c r="E5158" s="68" t="s">
        <v>4215</v>
      </c>
      <c r="F5158" s="68" t="s">
        <v>9774</v>
      </c>
      <c r="G5158" s="48"/>
      <c r="H5158" s="22"/>
    </row>
    <row r="5159" spans="1:8" s="25" customFormat="1" ht="92.25" customHeight="1">
      <c r="A5159" s="44">
        <v>27062</v>
      </c>
      <c r="B5159" s="65" t="s">
        <v>9842</v>
      </c>
      <c r="C5159" s="89" t="s">
        <v>9845</v>
      </c>
      <c r="D5159" s="68" t="s">
        <v>9817</v>
      </c>
      <c r="E5159" s="68" t="s">
        <v>4215</v>
      </c>
      <c r="F5159" s="68" t="s">
        <v>9774</v>
      </c>
      <c r="G5159" s="48"/>
      <c r="H5159" s="22"/>
    </row>
    <row r="5160" spans="1:8" s="25" customFormat="1" ht="92.25" customHeight="1">
      <c r="A5160" s="44">
        <v>27063</v>
      </c>
      <c r="B5160" s="65" t="s">
        <v>9773</v>
      </c>
      <c r="C5160" s="89" t="s">
        <v>9846</v>
      </c>
      <c r="D5160" s="68" t="s">
        <v>9812</v>
      </c>
      <c r="E5160" s="68" t="s">
        <v>4215</v>
      </c>
      <c r="F5160" s="68" t="s">
        <v>9774</v>
      </c>
      <c r="G5160" s="48"/>
      <c r="H5160" s="22"/>
    </row>
    <row r="5161" spans="1:8" s="25" customFormat="1" ht="92.25" customHeight="1">
      <c r="A5161" s="44">
        <v>27064</v>
      </c>
      <c r="B5161" s="65" t="s">
        <v>9842</v>
      </c>
      <c r="C5161" s="89" t="s">
        <v>9847</v>
      </c>
      <c r="D5161" s="68" t="s">
        <v>9817</v>
      </c>
      <c r="E5161" s="68" t="s">
        <v>4215</v>
      </c>
      <c r="F5161" s="68" t="s">
        <v>9774</v>
      </c>
      <c r="G5161" s="48"/>
      <c r="H5161" s="22"/>
    </row>
    <row r="5162" spans="1:8" s="25" customFormat="1" ht="92.25" customHeight="1">
      <c r="A5162" s="44">
        <v>27065</v>
      </c>
      <c r="B5162" s="65" t="s">
        <v>9773</v>
      </c>
      <c r="C5162" s="89" t="s">
        <v>9848</v>
      </c>
      <c r="D5162" s="68" t="s">
        <v>9812</v>
      </c>
      <c r="E5162" s="68" t="s">
        <v>4215</v>
      </c>
      <c r="F5162" s="68" t="s">
        <v>9774</v>
      </c>
      <c r="G5162" s="48"/>
      <c r="H5162" s="22"/>
    </row>
    <row r="5163" spans="1:8" s="25" customFormat="1" ht="92.25" customHeight="1">
      <c r="A5163" s="44">
        <v>27066</v>
      </c>
      <c r="B5163" s="65" t="s">
        <v>5298</v>
      </c>
      <c r="C5163" s="89" t="s">
        <v>9849</v>
      </c>
      <c r="D5163" s="68" t="s">
        <v>9812</v>
      </c>
      <c r="E5163" s="68" t="s">
        <v>4215</v>
      </c>
      <c r="F5163" s="68" t="s">
        <v>9774</v>
      </c>
      <c r="G5163" s="48"/>
      <c r="H5163" s="22"/>
    </row>
    <row r="5164" spans="1:8" s="25" customFormat="1" ht="92.25" customHeight="1">
      <c r="A5164" s="44">
        <v>27067</v>
      </c>
      <c r="B5164" s="65" t="s">
        <v>9773</v>
      </c>
      <c r="C5164" s="89" t="s">
        <v>9850</v>
      </c>
      <c r="D5164" s="68" t="s">
        <v>9812</v>
      </c>
      <c r="E5164" s="68" t="s">
        <v>4215</v>
      </c>
      <c r="F5164" s="68" t="s">
        <v>9774</v>
      </c>
      <c r="G5164" s="48"/>
      <c r="H5164" s="22"/>
    </row>
    <row r="5165" spans="1:8" s="25" customFormat="1" ht="92.25" customHeight="1">
      <c r="A5165" s="44">
        <v>27068</v>
      </c>
      <c r="B5165" s="65" t="s">
        <v>5298</v>
      </c>
      <c r="C5165" s="89" t="s">
        <v>9851</v>
      </c>
      <c r="D5165" s="68" t="s">
        <v>9817</v>
      </c>
      <c r="E5165" s="68" t="s">
        <v>4215</v>
      </c>
      <c r="F5165" s="68" t="s">
        <v>9774</v>
      </c>
      <c r="G5165" s="48"/>
      <c r="H5165" s="22"/>
    </row>
    <row r="5166" spans="1:8" s="25" customFormat="1" ht="92.25" customHeight="1">
      <c r="A5166" s="44">
        <v>27069</v>
      </c>
      <c r="B5166" s="65" t="s">
        <v>9842</v>
      </c>
      <c r="C5166" s="89" t="s">
        <v>9852</v>
      </c>
      <c r="D5166" s="68" t="s">
        <v>9853</v>
      </c>
      <c r="E5166" s="68" t="s">
        <v>4215</v>
      </c>
      <c r="F5166" s="68" t="s">
        <v>9774</v>
      </c>
      <c r="G5166" s="48"/>
      <c r="H5166" s="22"/>
    </row>
    <row r="5167" spans="1:8" s="25" customFormat="1" ht="92.25" customHeight="1">
      <c r="A5167" s="44">
        <v>27070</v>
      </c>
      <c r="B5167" s="65" t="s">
        <v>9316</v>
      </c>
      <c r="C5167" s="89" t="s">
        <v>9854</v>
      </c>
      <c r="D5167" s="68" t="s">
        <v>9853</v>
      </c>
      <c r="E5167" s="68" t="s">
        <v>4215</v>
      </c>
      <c r="F5167" s="68" t="s">
        <v>9774</v>
      </c>
      <c r="G5167" s="48"/>
      <c r="H5167" s="22"/>
    </row>
    <row r="5168" spans="1:8" s="25" customFormat="1" ht="92.25" customHeight="1">
      <c r="A5168" s="44">
        <v>27100</v>
      </c>
      <c r="B5168" s="65" t="s">
        <v>9855</v>
      </c>
      <c r="C5168" s="89" t="s">
        <v>9856</v>
      </c>
      <c r="D5168" s="68" t="s">
        <v>9853</v>
      </c>
      <c r="E5168" s="68" t="s">
        <v>4215</v>
      </c>
      <c r="F5168" s="68" t="s">
        <v>9774</v>
      </c>
      <c r="G5168" s="48"/>
      <c r="H5168" s="22"/>
    </row>
    <row r="5169" spans="1:8" s="25" customFormat="1" ht="92.25" customHeight="1">
      <c r="A5169" s="44">
        <v>27101</v>
      </c>
      <c r="B5169" s="65" t="s">
        <v>9857</v>
      </c>
      <c r="C5169" s="89" t="s">
        <v>9858</v>
      </c>
      <c r="D5169" s="68" t="s">
        <v>9853</v>
      </c>
      <c r="E5169" s="68" t="s">
        <v>4215</v>
      </c>
      <c r="F5169" s="68" t="s">
        <v>9774</v>
      </c>
      <c r="G5169" s="48"/>
      <c r="H5169" s="22"/>
    </row>
    <row r="5170" spans="1:8" s="25" customFormat="1" ht="92.25" customHeight="1">
      <c r="A5170" s="44">
        <v>27102</v>
      </c>
      <c r="B5170" s="65" t="s">
        <v>9859</v>
      </c>
      <c r="C5170" s="89" t="s">
        <v>9860</v>
      </c>
      <c r="D5170" s="68" t="s">
        <v>9853</v>
      </c>
      <c r="E5170" s="68" t="s">
        <v>4215</v>
      </c>
      <c r="F5170" s="68" t="s">
        <v>9774</v>
      </c>
      <c r="G5170" s="48"/>
      <c r="H5170" s="22"/>
    </row>
    <row r="5171" spans="1:8" s="25" customFormat="1" ht="92.25" customHeight="1">
      <c r="A5171" s="44">
        <v>27103</v>
      </c>
      <c r="B5171" s="65" t="s">
        <v>9855</v>
      </c>
      <c r="C5171" s="89" t="s">
        <v>9861</v>
      </c>
      <c r="D5171" s="68" t="s">
        <v>9853</v>
      </c>
      <c r="E5171" s="68" t="s">
        <v>4215</v>
      </c>
      <c r="F5171" s="68" t="s">
        <v>9774</v>
      </c>
      <c r="G5171" s="48"/>
      <c r="H5171" s="22"/>
    </row>
    <row r="5172" spans="1:8" s="25" customFormat="1" ht="92.25" customHeight="1">
      <c r="A5172" s="44">
        <v>27104</v>
      </c>
      <c r="B5172" s="65" t="s">
        <v>9862</v>
      </c>
      <c r="C5172" s="89" t="s">
        <v>9863</v>
      </c>
      <c r="D5172" s="68" t="s">
        <v>9853</v>
      </c>
      <c r="E5172" s="68" t="s">
        <v>4215</v>
      </c>
      <c r="F5172" s="68" t="s">
        <v>9774</v>
      </c>
      <c r="G5172" s="48"/>
      <c r="H5172" s="22"/>
    </row>
    <row r="5173" spans="1:8" s="25" customFormat="1" ht="92.25" customHeight="1">
      <c r="A5173" s="44">
        <v>27105</v>
      </c>
      <c r="B5173" s="65" t="s">
        <v>9871</v>
      </c>
      <c r="C5173" s="89" t="s">
        <v>9872</v>
      </c>
      <c r="D5173" s="68" t="s">
        <v>9853</v>
      </c>
      <c r="E5173" s="68" t="s">
        <v>4215</v>
      </c>
      <c r="F5173" s="68" t="s">
        <v>9774</v>
      </c>
      <c r="G5173" s="48"/>
      <c r="H5173" s="22"/>
    </row>
    <row r="5174" spans="1:8" s="25" customFormat="1" ht="92.25" customHeight="1">
      <c r="A5174" s="44">
        <v>27106</v>
      </c>
      <c r="B5174" s="65" t="s">
        <v>9864</v>
      </c>
      <c r="C5174" s="89" t="s">
        <v>9869</v>
      </c>
      <c r="D5174" s="68" t="s">
        <v>9853</v>
      </c>
      <c r="E5174" s="68" t="s">
        <v>4215</v>
      </c>
      <c r="F5174" s="68" t="s">
        <v>9774</v>
      </c>
      <c r="G5174" s="48"/>
      <c r="H5174" s="22"/>
    </row>
    <row r="5175" spans="1:8" s="25" customFormat="1" ht="92.25" customHeight="1">
      <c r="A5175" s="44">
        <v>27107</v>
      </c>
      <c r="B5175" s="65" t="s">
        <v>9865</v>
      </c>
      <c r="C5175" s="89" t="s">
        <v>9866</v>
      </c>
      <c r="D5175" s="68" t="s">
        <v>9853</v>
      </c>
      <c r="E5175" s="68" t="s">
        <v>4215</v>
      </c>
      <c r="F5175" s="68" t="s">
        <v>9774</v>
      </c>
      <c r="G5175" s="48"/>
      <c r="H5175" s="22"/>
    </row>
    <row r="5176" spans="1:8" s="25" customFormat="1" ht="92.25" customHeight="1">
      <c r="A5176" s="44">
        <v>27108</v>
      </c>
      <c r="B5176" s="65" t="s">
        <v>9864</v>
      </c>
      <c r="C5176" s="89" t="s">
        <v>9867</v>
      </c>
      <c r="D5176" s="68" t="s">
        <v>9853</v>
      </c>
      <c r="E5176" s="68" t="s">
        <v>4215</v>
      </c>
      <c r="F5176" s="68" t="s">
        <v>9774</v>
      </c>
      <c r="G5176" s="48"/>
      <c r="H5176" s="22"/>
    </row>
    <row r="5177" spans="1:8" s="25" customFormat="1" ht="92.25" customHeight="1">
      <c r="A5177" s="44">
        <v>27109</v>
      </c>
      <c r="B5177" s="65" t="s">
        <v>9865</v>
      </c>
      <c r="C5177" s="89" t="s">
        <v>9868</v>
      </c>
      <c r="D5177" s="68" t="s">
        <v>9853</v>
      </c>
      <c r="E5177" s="68" t="s">
        <v>4215</v>
      </c>
      <c r="F5177" s="68" t="s">
        <v>9774</v>
      </c>
      <c r="G5177" s="48"/>
      <c r="H5177" s="22"/>
    </row>
    <row r="5178" spans="1:8" s="25" customFormat="1" ht="92.25" customHeight="1">
      <c r="A5178" s="44">
        <v>27110</v>
      </c>
      <c r="B5178" s="65" t="s">
        <v>9864</v>
      </c>
      <c r="C5178" s="89" t="s">
        <v>9870</v>
      </c>
      <c r="D5178" s="68" t="s">
        <v>9853</v>
      </c>
      <c r="E5178" s="68" t="s">
        <v>4215</v>
      </c>
      <c r="F5178" s="68" t="s">
        <v>9774</v>
      </c>
      <c r="G5178" s="48"/>
      <c r="H5178" s="22"/>
    </row>
    <row r="5179" spans="1:8" s="25" customFormat="1" ht="92.25" customHeight="1">
      <c r="A5179" s="44">
        <v>27111</v>
      </c>
      <c r="B5179" s="65" t="s">
        <v>9855</v>
      </c>
      <c r="C5179" s="89" t="s">
        <v>9873</v>
      </c>
      <c r="D5179" s="68" t="s">
        <v>9853</v>
      </c>
      <c r="E5179" s="68" t="s">
        <v>4215</v>
      </c>
      <c r="F5179" s="68" t="s">
        <v>9774</v>
      </c>
      <c r="G5179" s="48"/>
      <c r="H5179" s="22"/>
    </row>
    <row r="5180" spans="1:8" s="25" customFormat="1" ht="92.25" customHeight="1">
      <c r="A5180" s="44">
        <v>27112</v>
      </c>
      <c r="B5180" s="65" t="s">
        <v>9874</v>
      </c>
      <c r="C5180" s="89" t="s">
        <v>9875</v>
      </c>
      <c r="D5180" s="68" t="s">
        <v>9853</v>
      </c>
      <c r="E5180" s="68" t="s">
        <v>4215</v>
      </c>
      <c r="F5180" s="68" t="s">
        <v>9774</v>
      </c>
      <c r="G5180" s="48"/>
      <c r="H5180" s="22"/>
    </row>
    <row r="5181" spans="1:8" s="25" customFormat="1" ht="92.25" customHeight="1">
      <c r="A5181" s="44">
        <v>27113</v>
      </c>
      <c r="B5181" s="65" t="s">
        <v>9855</v>
      </c>
      <c r="C5181" s="89" t="s">
        <v>9877</v>
      </c>
      <c r="D5181" s="68" t="s">
        <v>9853</v>
      </c>
      <c r="E5181" s="68" t="s">
        <v>4215</v>
      </c>
      <c r="F5181" s="68" t="s">
        <v>9774</v>
      </c>
      <c r="G5181" s="48"/>
      <c r="H5181" s="22"/>
    </row>
    <row r="5182" spans="1:8" s="25" customFormat="1" ht="92.25" customHeight="1">
      <c r="A5182" s="44">
        <v>27114</v>
      </c>
      <c r="B5182" s="65" t="s">
        <v>9874</v>
      </c>
      <c r="C5182" s="89" t="s">
        <v>9876</v>
      </c>
      <c r="D5182" s="68" t="s">
        <v>9853</v>
      </c>
      <c r="E5182" s="68" t="s">
        <v>4215</v>
      </c>
      <c r="F5182" s="68" t="s">
        <v>9774</v>
      </c>
      <c r="G5182" s="48"/>
      <c r="H5182" s="22"/>
    </row>
    <row r="5183" spans="1:8" s="25" customFormat="1" ht="92.25" customHeight="1">
      <c r="A5183" s="44">
        <v>27115</v>
      </c>
      <c r="B5183" s="65" t="s">
        <v>9855</v>
      </c>
      <c r="C5183" s="89" t="s">
        <v>9878</v>
      </c>
      <c r="D5183" s="68" t="s">
        <v>9853</v>
      </c>
      <c r="E5183" s="68" t="s">
        <v>4215</v>
      </c>
      <c r="F5183" s="68" t="s">
        <v>9774</v>
      </c>
      <c r="G5183" s="48"/>
      <c r="H5183" s="22"/>
    </row>
    <row r="5184" spans="1:8" s="25" customFormat="1" ht="92.25" customHeight="1">
      <c r="A5184" s="44">
        <v>27116</v>
      </c>
      <c r="B5184" s="65" t="s">
        <v>9874</v>
      </c>
      <c r="C5184" s="89" t="s">
        <v>9879</v>
      </c>
      <c r="D5184" s="68" t="s">
        <v>9853</v>
      </c>
      <c r="E5184" s="68" t="s">
        <v>4215</v>
      </c>
      <c r="F5184" s="68" t="s">
        <v>9774</v>
      </c>
      <c r="G5184" s="48"/>
      <c r="H5184" s="22"/>
    </row>
    <row r="5185" spans="1:8" s="25" customFormat="1" ht="92.25" customHeight="1">
      <c r="A5185" s="44">
        <v>27117</v>
      </c>
      <c r="B5185" s="65" t="s">
        <v>9855</v>
      </c>
      <c r="C5185" s="89" t="s">
        <v>9880</v>
      </c>
      <c r="D5185" s="68" t="s">
        <v>9853</v>
      </c>
      <c r="E5185" s="68" t="s">
        <v>4215</v>
      </c>
      <c r="F5185" s="68" t="s">
        <v>9774</v>
      </c>
      <c r="G5185" s="48"/>
      <c r="H5185" s="22"/>
    </row>
    <row r="5186" spans="1:8" s="25" customFormat="1" ht="92.25" customHeight="1">
      <c r="A5186" s="44">
        <v>27118</v>
      </c>
      <c r="B5186" s="65" t="s">
        <v>9874</v>
      </c>
      <c r="C5186" s="89" t="s">
        <v>9881</v>
      </c>
      <c r="D5186" s="68" t="s">
        <v>9853</v>
      </c>
      <c r="E5186" s="68" t="s">
        <v>4215</v>
      </c>
      <c r="F5186" s="68" t="s">
        <v>9774</v>
      </c>
      <c r="G5186" s="48"/>
      <c r="H5186" s="22"/>
    </row>
    <row r="5187" spans="1:8" s="25" customFormat="1" ht="92.25" customHeight="1">
      <c r="A5187" s="44">
        <v>27119</v>
      </c>
      <c r="B5187" s="65" t="s">
        <v>9855</v>
      </c>
      <c r="C5187" s="89" t="s">
        <v>9882</v>
      </c>
      <c r="D5187" s="68" t="s">
        <v>9853</v>
      </c>
      <c r="E5187" s="68" t="s">
        <v>4215</v>
      </c>
      <c r="F5187" s="68" t="s">
        <v>9774</v>
      </c>
      <c r="G5187" s="48"/>
      <c r="H5187" s="22"/>
    </row>
    <row r="5188" spans="1:8" s="25" customFormat="1" ht="92.25" customHeight="1">
      <c r="A5188" s="44">
        <v>27120</v>
      </c>
      <c r="B5188" s="65" t="s">
        <v>9862</v>
      </c>
      <c r="C5188" s="89" t="s">
        <v>9883</v>
      </c>
      <c r="D5188" s="68" t="s">
        <v>9853</v>
      </c>
      <c r="E5188" s="68" t="s">
        <v>4215</v>
      </c>
      <c r="F5188" s="68" t="s">
        <v>9774</v>
      </c>
      <c r="G5188" s="48"/>
      <c r="H5188" s="22"/>
    </row>
    <row r="5189" spans="1:8" s="25" customFormat="1" ht="92.25" customHeight="1">
      <c r="A5189" s="44">
        <v>27121</v>
      </c>
      <c r="B5189" s="65" t="s">
        <v>9874</v>
      </c>
      <c r="C5189" s="89" t="s">
        <v>9884</v>
      </c>
      <c r="D5189" s="68" t="s">
        <v>9853</v>
      </c>
      <c r="E5189" s="68" t="s">
        <v>4215</v>
      </c>
      <c r="F5189" s="68" t="s">
        <v>9774</v>
      </c>
      <c r="G5189" s="48"/>
      <c r="H5189" s="22"/>
    </row>
    <row r="5190" spans="1:8" s="25" customFormat="1" ht="92.25" customHeight="1">
      <c r="A5190" s="44">
        <v>27122</v>
      </c>
      <c r="B5190" s="65" t="s">
        <v>9855</v>
      </c>
      <c r="C5190" s="89" t="s">
        <v>9885</v>
      </c>
      <c r="D5190" s="68" t="s">
        <v>9853</v>
      </c>
      <c r="E5190" s="68" t="s">
        <v>4215</v>
      </c>
      <c r="F5190" s="68" t="s">
        <v>9774</v>
      </c>
      <c r="G5190" s="48"/>
      <c r="H5190" s="22"/>
    </row>
    <row r="5191" spans="1:8" s="25" customFormat="1" ht="92.25" customHeight="1">
      <c r="A5191" s="44">
        <v>27123</v>
      </c>
      <c r="B5191" s="65" t="s">
        <v>9874</v>
      </c>
      <c r="C5191" s="89" t="s">
        <v>9886</v>
      </c>
      <c r="D5191" s="68" t="s">
        <v>9853</v>
      </c>
      <c r="E5191" s="68" t="s">
        <v>4215</v>
      </c>
      <c r="F5191" s="68" t="s">
        <v>9774</v>
      </c>
      <c r="G5191" s="48"/>
      <c r="H5191" s="22"/>
    </row>
    <row r="5192" spans="1:8" s="25" customFormat="1" ht="92.25" customHeight="1">
      <c r="A5192" s="44">
        <v>27124</v>
      </c>
      <c r="B5192" s="65" t="s">
        <v>9855</v>
      </c>
      <c r="C5192" s="89" t="s">
        <v>9887</v>
      </c>
      <c r="D5192" s="68" t="s">
        <v>9853</v>
      </c>
      <c r="E5192" s="68" t="s">
        <v>4215</v>
      </c>
      <c r="F5192" s="68" t="s">
        <v>9774</v>
      </c>
      <c r="G5192" s="48"/>
      <c r="H5192" s="22"/>
    </row>
    <row r="5193" spans="1:8" s="25" customFormat="1" ht="92.25" customHeight="1">
      <c r="A5193" s="44">
        <v>27125</v>
      </c>
      <c r="B5193" s="65" t="s">
        <v>9874</v>
      </c>
      <c r="C5193" s="89" t="s">
        <v>9888</v>
      </c>
      <c r="D5193" s="68" t="s">
        <v>9853</v>
      </c>
      <c r="E5193" s="68" t="s">
        <v>4215</v>
      </c>
      <c r="F5193" s="68" t="s">
        <v>9774</v>
      </c>
      <c r="G5193" s="48"/>
      <c r="H5193" s="22"/>
    </row>
    <row r="5194" spans="1:8" s="25" customFormat="1" ht="92.25" customHeight="1">
      <c r="A5194" s="44">
        <v>27126</v>
      </c>
      <c r="B5194" s="65" t="s">
        <v>9855</v>
      </c>
      <c r="C5194" s="89" t="s">
        <v>9889</v>
      </c>
      <c r="D5194" s="68" t="s">
        <v>9853</v>
      </c>
      <c r="E5194" s="68" t="s">
        <v>4215</v>
      </c>
      <c r="F5194" s="68" t="s">
        <v>9774</v>
      </c>
      <c r="G5194" s="48"/>
      <c r="H5194" s="22"/>
    </row>
    <row r="5195" spans="1:8" s="25" customFormat="1" ht="92.25" customHeight="1">
      <c r="A5195" s="44">
        <v>27127</v>
      </c>
      <c r="B5195" s="65" t="s">
        <v>9874</v>
      </c>
      <c r="C5195" s="89" t="s">
        <v>10113</v>
      </c>
      <c r="D5195" s="68" t="s">
        <v>9853</v>
      </c>
      <c r="E5195" s="68" t="s">
        <v>4215</v>
      </c>
      <c r="F5195" s="68" t="s">
        <v>9774</v>
      </c>
      <c r="G5195" s="48"/>
      <c r="H5195" s="22"/>
    </row>
    <row r="5196" spans="1:8" s="25" customFormat="1" ht="92.25" customHeight="1">
      <c r="A5196" s="44">
        <v>27128</v>
      </c>
      <c r="B5196" s="65" t="s">
        <v>9855</v>
      </c>
      <c r="C5196" s="89" t="s">
        <v>10114</v>
      </c>
      <c r="D5196" s="68" t="s">
        <v>9853</v>
      </c>
      <c r="E5196" s="68" t="s">
        <v>4215</v>
      </c>
      <c r="F5196" s="68" t="s">
        <v>9774</v>
      </c>
      <c r="G5196" s="48"/>
      <c r="H5196" s="22"/>
    </row>
    <row r="5197" spans="1:8" s="25" customFormat="1" ht="92.25" customHeight="1">
      <c r="A5197" s="44">
        <v>27129</v>
      </c>
      <c r="B5197" s="65" t="s">
        <v>9874</v>
      </c>
      <c r="C5197" s="89" t="s">
        <v>9893</v>
      </c>
      <c r="D5197" s="68" t="s">
        <v>9853</v>
      </c>
      <c r="E5197" s="68" t="s">
        <v>4215</v>
      </c>
      <c r="F5197" s="68" t="s">
        <v>9774</v>
      </c>
      <c r="G5197" s="48"/>
      <c r="H5197" s="22"/>
    </row>
    <row r="5198" spans="1:8" s="25" customFormat="1" ht="92.25" customHeight="1">
      <c r="A5198" s="44">
        <v>27130</v>
      </c>
      <c r="B5198" s="65" t="s">
        <v>9855</v>
      </c>
      <c r="C5198" s="89" t="s">
        <v>9890</v>
      </c>
      <c r="D5198" s="68" t="s">
        <v>9853</v>
      </c>
      <c r="E5198" s="68" t="s">
        <v>4215</v>
      </c>
      <c r="F5198" s="68" t="s">
        <v>9774</v>
      </c>
      <c r="G5198" s="48"/>
      <c r="H5198" s="22"/>
    </row>
    <row r="5199" spans="1:8" s="25" customFormat="1" ht="92.25" customHeight="1">
      <c r="A5199" s="44">
        <v>27131</v>
      </c>
      <c r="B5199" s="65" t="s">
        <v>9874</v>
      </c>
      <c r="C5199" s="89" t="s">
        <v>9891</v>
      </c>
      <c r="D5199" s="68" t="s">
        <v>9853</v>
      </c>
      <c r="E5199" s="68" t="s">
        <v>4215</v>
      </c>
      <c r="F5199" s="68" t="s">
        <v>9774</v>
      </c>
      <c r="G5199" s="48"/>
      <c r="H5199" s="22"/>
    </row>
    <row r="5200" spans="1:8" s="25" customFormat="1" ht="92.25" customHeight="1">
      <c r="A5200" s="44">
        <v>27132</v>
      </c>
      <c r="B5200" s="65" t="s">
        <v>9855</v>
      </c>
      <c r="C5200" s="89" t="s">
        <v>9892</v>
      </c>
      <c r="D5200" s="68" t="s">
        <v>9853</v>
      </c>
      <c r="E5200" s="68" t="s">
        <v>4215</v>
      </c>
      <c r="F5200" s="68" t="s">
        <v>9774</v>
      </c>
      <c r="G5200" s="48"/>
      <c r="H5200" s="22"/>
    </row>
    <row r="5201" spans="1:8" s="25" customFormat="1" ht="92.25" customHeight="1">
      <c r="A5201" s="44">
        <v>27133</v>
      </c>
      <c r="B5201" s="65" t="s">
        <v>9874</v>
      </c>
      <c r="C5201" s="89" t="s">
        <v>9894</v>
      </c>
      <c r="D5201" s="68" t="s">
        <v>9853</v>
      </c>
      <c r="E5201" s="68" t="s">
        <v>4215</v>
      </c>
      <c r="F5201" s="68" t="s">
        <v>9774</v>
      </c>
      <c r="G5201" s="48"/>
      <c r="H5201" s="22"/>
    </row>
    <row r="5202" spans="1:8" s="25" customFormat="1" ht="92.25" customHeight="1">
      <c r="A5202" s="44">
        <v>27134</v>
      </c>
      <c r="B5202" s="65" t="s">
        <v>9896</v>
      </c>
      <c r="C5202" s="89" t="s">
        <v>9895</v>
      </c>
      <c r="D5202" s="68" t="s">
        <v>9853</v>
      </c>
      <c r="E5202" s="68" t="s">
        <v>4215</v>
      </c>
      <c r="F5202" s="68" t="s">
        <v>9774</v>
      </c>
      <c r="G5202" s="48"/>
      <c r="H5202" s="22"/>
    </row>
    <row r="5203" spans="1:8" s="25" customFormat="1" ht="92.25" customHeight="1">
      <c r="A5203" s="44">
        <v>27135</v>
      </c>
      <c r="B5203" s="65" t="s">
        <v>9874</v>
      </c>
      <c r="C5203" s="89" t="s">
        <v>9897</v>
      </c>
      <c r="D5203" s="68" t="s">
        <v>9853</v>
      </c>
      <c r="E5203" s="68" t="s">
        <v>4215</v>
      </c>
      <c r="F5203" s="68" t="s">
        <v>9774</v>
      </c>
      <c r="G5203" s="48"/>
      <c r="H5203" s="22"/>
    </row>
    <row r="5204" spans="1:8" s="25" customFormat="1" ht="92.25" customHeight="1">
      <c r="A5204" s="44">
        <v>27136</v>
      </c>
      <c r="B5204" s="65" t="s">
        <v>9855</v>
      </c>
      <c r="C5204" s="89" t="s">
        <v>9898</v>
      </c>
      <c r="D5204" s="68" t="s">
        <v>9853</v>
      </c>
      <c r="E5204" s="68" t="s">
        <v>4215</v>
      </c>
      <c r="F5204" s="68" t="s">
        <v>9774</v>
      </c>
      <c r="G5204" s="48"/>
      <c r="H5204" s="22"/>
    </row>
    <row r="5205" spans="1:8" s="25" customFormat="1" ht="92.25" customHeight="1">
      <c r="A5205" s="44">
        <v>27137</v>
      </c>
      <c r="B5205" s="65" t="s">
        <v>9859</v>
      </c>
      <c r="C5205" s="89" t="s">
        <v>9899</v>
      </c>
      <c r="D5205" s="68" t="s">
        <v>9853</v>
      </c>
      <c r="E5205" s="68" t="s">
        <v>4215</v>
      </c>
      <c r="F5205" s="68" t="s">
        <v>9774</v>
      </c>
      <c r="G5205" s="48"/>
      <c r="H5205" s="22"/>
    </row>
    <row r="5206" spans="1:8" s="25" customFormat="1" ht="92.25" customHeight="1">
      <c r="A5206" s="44">
        <v>27138</v>
      </c>
      <c r="B5206" s="65" t="s">
        <v>9874</v>
      </c>
      <c r="C5206" s="89" t="s">
        <v>9900</v>
      </c>
      <c r="D5206" s="68" t="s">
        <v>9853</v>
      </c>
      <c r="E5206" s="68" t="s">
        <v>4215</v>
      </c>
      <c r="F5206" s="68" t="s">
        <v>9774</v>
      </c>
      <c r="G5206" s="48"/>
      <c r="H5206" s="22"/>
    </row>
    <row r="5207" spans="1:8" s="25" customFormat="1" ht="92.25" customHeight="1">
      <c r="A5207" s="44">
        <v>27139</v>
      </c>
      <c r="B5207" s="65" t="s">
        <v>9859</v>
      </c>
      <c r="C5207" s="89" t="s">
        <v>9901</v>
      </c>
      <c r="D5207" s="68" t="s">
        <v>9853</v>
      </c>
      <c r="E5207" s="68" t="s">
        <v>4215</v>
      </c>
      <c r="F5207" s="68" t="s">
        <v>9774</v>
      </c>
      <c r="G5207" s="48"/>
      <c r="H5207" s="22"/>
    </row>
    <row r="5208" spans="1:8" s="25" customFormat="1" ht="92.25" customHeight="1">
      <c r="A5208" s="44">
        <v>27140</v>
      </c>
      <c r="B5208" s="65" t="s">
        <v>9862</v>
      </c>
      <c r="C5208" s="89" t="s">
        <v>9902</v>
      </c>
      <c r="D5208" s="68" t="s">
        <v>4216</v>
      </c>
      <c r="E5208" s="68" t="s">
        <v>4215</v>
      </c>
      <c r="F5208" s="68" t="s">
        <v>9774</v>
      </c>
      <c r="G5208" s="48"/>
      <c r="H5208" s="22"/>
    </row>
    <row r="5209" spans="1:8" s="25" customFormat="1" ht="92.25" customHeight="1">
      <c r="A5209" s="44">
        <v>27141</v>
      </c>
      <c r="B5209" s="65" t="s">
        <v>9874</v>
      </c>
      <c r="C5209" s="89" t="s">
        <v>9903</v>
      </c>
      <c r="D5209" s="68" t="s">
        <v>9853</v>
      </c>
      <c r="E5209" s="68" t="s">
        <v>4215</v>
      </c>
      <c r="F5209" s="68" t="s">
        <v>9774</v>
      </c>
      <c r="G5209" s="48"/>
      <c r="H5209" s="22"/>
    </row>
    <row r="5210" spans="1:8" s="25" customFormat="1" ht="92.25" customHeight="1">
      <c r="A5210" s="44">
        <v>27142</v>
      </c>
      <c r="B5210" s="65" t="s">
        <v>9859</v>
      </c>
      <c r="C5210" s="89" t="s">
        <v>9904</v>
      </c>
      <c r="D5210" s="68" t="s">
        <v>9853</v>
      </c>
      <c r="E5210" s="68" t="s">
        <v>4215</v>
      </c>
      <c r="F5210" s="68" t="s">
        <v>9774</v>
      </c>
      <c r="G5210" s="48"/>
      <c r="H5210" s="22"/>
    </row>
    <row r="5211" spans="1:8" s="25" customFormat="1" ht="92.25" customHeight="1">
      <c r="A5211" s="44">
        <v>27143</v>
      </c>
      <c r="B5211" s="65" t="s">
        <v>9874</v>
      </c>
      <c r="C5211" s="89" t="s">
        <v>9905</v>
      </c>
      <c r="D5211" s="68" t="s">
        <v>9853</v>
      </c>
      <c r="E5211" s="68" t="s">
        <v>4215</v>
      </c>
      <c r="F5211" s="68" t="s">
        <v>9774</v>
      </c>
      <c r="G5211" s="48"/>
      <c r="H5211" s="22"/>
    </row>
    <row r="5212" spans="1:8" s="25" customFormat="1" ht="92.25" customHeight="1">
      <c r="A5212" s="44">
        <v>27144</v>
      </c>
      <c r="B5212" s="65" t="s">
        <v>9859</v>
      </c>
      <c r="C5212" s="89" t="s">
        <v>9901</v>
      </c>
      <c r="D5212" s="68" t="s">
        <v>9853</v>
      </c>
      <c r="E5212" s="68" t="s">
        <v>4215</v>
      </c>
      <c r="F5212" s="68" t="s">
        <v>9774</v>
      </c>
      <c r="G5212" s="48"/>
      <c r="H5212" s="22"/>
    </row>
    <row r="5213" spans="1:8" s="25" customFormat="1" ht="92.25" customHeight="1">
      <c r="A5213" s="44">
        <v>27145</v>
      </c>
      <c r="B5213" s="65" t="s">
        <v>9862</v>
      </c>
      <c r="C5213" s="89" t="s">
        <v>9906</v>
      </c>
      <c r="D5213" s="68" t="s">
        <v>9853</v>
      </c>
      <c r="E5213" s="68" t="s">
        <v>4215</v>
      </c>
      <c r="F5213" s="68" t="s">
        <v>9774</v>
      </c>
      <c r="G5213" s="48"/>
      <c r="H5213" s="22"/>
    </row>
    <row r="5214" spans="1:8" s="25" customFormat="1" ht="92.25" customHeight="1">
      <c r="A5214" s="44">
        <v>27146</v>
      </c>
      <c r="B5214" s="65" t="s">
        <v>9874</v>
      </c>
      <c r="C5214" s="89" t="s">
        <v>9907</v>
      </c>
      <c r="D5214" s="68" t="s">
        <v>9853</v>
      </c>
      <c r="E5214" s="68" t="s">
        <v>4215</v>
      </c>
      <c r="F5214" s="68" t="s">
        <v>9774</v>
      </c>
      <c r="G5214" s="48"/>
      <c r="H5214" s="22"/>
    </row>
    <row r="5215" spans="1:8" s="25" customFormat="1" ht="92.25" customHeight="1">
      <c r="A5215" s="44">
        <v>27147</v>
      </c>
      <c r="B5215" s="65" t="s">
        <v>9908</v>
      </c>
      <c r="C5215" s="89" t="s">
        <v>9909</v>
      </c>
      <c r="D5215" s="68" t="s">
        <v>9853</v>
      </c>
      <c r="E5215" s="68" t="s">
        <v>4215</v>
      </c>
      <c r="F5215" s="68" t="s">
        <v>9774</v>
      </c>
      <c r="G5215" s="48"/>
      <c r="H5215" s="22"/>
    </row>
    <row r="5216" spans="1:8" s="25" customFormat="1" ht="92.25" customHeight="1">
      <c r="A5216" s="44">
        <v>27148</v>
      </c>
      <c r="B5216" s="65" t="s">
        <v>9874</v>
      </c>
      <c r="C5216" s="89" t="s">
        <v>9910</v>
      </c>
      <c r="D5216" s="68" t="s">
        <v>9853</v>
      </c>
      <c r="E5216" s="68" t="s">
        <v>4215</v>
      </c>
      <c r="F5216" s="68" t="s">
        <v>9774</v>
      </c>
      <c r="G5216" s="48"/>
      <c r="H5216" s="22"/>
    </row>
    <row r="5217" spans="1:8" s="25" customFormat="1" ht="92.25" customHeight="1">
      <c r="A5217" s="44">
        <v>27149</v>
      </c>
      <c r="B5217" s="65" t="s">
        <v>9911</v>
      </c>
      <c r="C5217" s="89" t="s">
        <v>9912</v>
      </c>
      <c r="D5217" s="68" t="s">
        <v>9853</v>
      </c>
      <c r="E5217" s="68" t="s">
        <v>4215</v>
      </c>
      <c r="F5217" s="68" t="s">
        <v>9774</v>
      </c>
      <c r="G5217" s="48"/>
      <c r="H5217" s="22"/>
    </row>
    <row r="5218" spans="1:8" s="25" customFormat="1" ht="92.25" customHeight="1">
      <c r="A5218" s="44">
        <v>27150</v>
      </c>
      <c r="B5218" s="65" t="s">
        <v>9874</v>
      </c>
      <c r="C5218" s="89" t="s">
        <v>9913</v>
      </c>
      <c r="D5218" s="68" t="s">
        <v>9853</v>
      </c>
      <c r="E5218" s="68" t="s">
        <v>4215</v>
      </c>
      <c r="F5218" s="68" t="s">
        <v>9774</v>
      </c>
      <c r="G5218" s="48"/>
      <c r="H5218" s="22"/>
    </row>
    <row r="5219" spans="1:8" s="25" customFormat="1" ht="92.25" customHeight="1">
      <c r="A5219" s="44">
        <v>27151</v>
      </c>
      <c r="B5219" s="65" t="s">
        <v>9911</v>
      </c>
      <c r="C5219" s="89" t="s">
        <v>9914</v>
      </c>
      <c r="D5219" s="68" t="s">
        <v>9853</v>
      </c>
      <c r="E5219" s="68" t="s">
        <v>4215</v>
      </c>
      <c r="F5219" s="68" t="s">
        <v>9774</v>
      </c>
      <c r="G5219" s="48"/>
      <c r="H5219" s="22"/>
    </row>
    <row r="5220" spans="1:8" s="25" customFormat="1" ht="92.25" customHeight="1">
      <c r="A5220" s="44">
        <v>27152</v>
      </c>
      <c r="B5220" s="65" t="s">
        <v>9874</v>
      </c>
      <c r="C5220" s="89" t="s">
        <v>9915</v>
      </c>
      <c r="D5220" s="68" t="s">
        <v>9853</v>
      </c>
      <c r="E5220" s="68" t="s">
        <v>4215</v>
      </c>
      <c r="F5220" s="68" t="s">
        <v>9774</v>
      </c>
      <c r="G5220" s="48"/>
      <c r="H5220" s="22"/>
    </row>
    <row r="5221" spans="1:8" s="25" customFormat="1" ht="92.25" customHeight="1">
      <c r="A5221" s="44">
        <v>27153</v>
      </c>
      <c r="B5221" s="65" t="s">
        <v>9911</v>
      </c>
      <c r="C5221" s="89" t="s">
        <v>9916</v>
      </c>
      <c r="D5221" s="68" t="s">
        <v>9853</v>
      </c>
      <c r="E5221" s="68" t="s">
        <v>4215</v>
      </c>
      <c r="F5221" s="68" t="s">
        <v>9774</v>
      </c>
      <c r="G5221" s="48"/>
      <c r="H5221" s="22"/>
    </row>
    <row r="5222" spans="1:8" s="25" customFormat="1" ht="92.25" customHeight="1">
      <c r="A5222" s="44">
        <v>27154</v>
      </c>
      <c r="B5222" s="65" t="s">
        <v>9874</v>
      </c>
      <c r="C5222" s="89" t="s">
        <v>9917</v>
      </c>
      <c r="D5222" s="68" t="s">
        <v>9853</v>
      </c>
      <c r="E5222" s="68" t="s">
        <v>4215</v>
      </c>
      <c r="F5222" s="68" t="s">
        <v>9774</v>
      </c>
      <c r="G5222" s="48"/>
      <c r="H5222" s="22"/>
    </row>
    <row r="5223" spans="1:8" s="25" customFormat="1" ht="92.25" customHeight="1">
      <c r="A5223" s="44">
        <v>27155</v>
      </c>
      <c r="B5223" s="65" t="s">
        <v>9911</v>
      </c>
      <c r="C5223" s="89" t="s">
        <v>9918</v>
      </c>
      <c r="D5223" s="68" t="s">
        <v>9853</v>
      </c>
      <c r="E5223" s="68" t="s">
        <v>4215</v>
      </c>
      <c r="F5223" s="68" t="s">
        <v>9774</v>
      </c>
      <c r="G5223" s="48"/>
      <c r="H5223" s="22"/>
    </row>
    <row r="5224" spans="1:8" s="25" customFormat="1" ht="92.25" customHeight="1">
      <c r="A5224" s="44">
        <v>27156</v>
      </c>
      <c r="B5224" s="65" t="s">
        <v>9874</v>
      </c>
      <c r="C5224" s="89" t="s">
        <v>9919</v>
      </c>
      <c r="D5224" s="68" t="s">
        <v>9853</v>
      </c>
      <c r="E5224" s="68" t="s">
        <v>4215</v>
      </c>
      <c r="F5224" s="68" t="s">
        <v>9774</v>
      </c>
      <c r="G5224" s="48"/>
      <c r="H5224" s="22"/>
    </row>
    <row r="5225" spans="1:8" s="25" customFormat="1" ht="92.25" customHeight="1">
      <c r="A5225" s="44">
        <v>27157</v>
      </c>
      <c r="B5225" s="65" t="s">
        <v>9911</v>
      </c>
      <c r="C5225" s="89" t="s">
        <v>9920</v>
      </c>
      <c r="D5225" s="68" t="s">
        <v>9853</v>
      </c>
      <c r="E5225" s="68" t="s">
        <v>4215</v>
      </c>
      <c r="F5225" s="68" t="s">
        <v>9774</v>
      </c>
      <c r="G5225" s="48"/>
      <c r="H5225" s="22"/>
    </row>
    <row r="5226" spans="1:8" s="25" customFormat="1" ht="92.25" customHeight="1">
      <c r="A5226" s="44">
        <v>27158</v>
      </c>
      <c r="B5226" s="65" t="s">
        <v>9921</v>
      </c>
      <c r="C5226" s="89" t="s">
        <v>9922</v>
      </c>
      <c r="D5226" s="68" t="s">
        <v>9853</v>
      </c>
      <c r="E5226" s="68" t="s">
        <v>4215</v>
      </c>
      <c r="F5226" s="68" t="s">
        <v>9774</v>
      </c>
      <c r="G5226" s="48"/>
      <c r="H5226" s="22"/>
    </row>
    <row r="5227" spans="1:8" s="25" customFormat="1" ht="92.25" customHeight="1">
      <c r="A5227" s="44">
        <v>27159</v>
      </c>
      <c r="B5227" s="65" t="s">
        <v>9874</v>
      </c>
      <c r="C5227" s="89" t="s">
        <v>9923</v>
      </c>
      <c r="D5227" s="68" t="s">
        <v>9853</v>
      </c>
      <c r="E5227" s="68" t="s">
        <v>4215</v>
      </c>
      <c r="F5227" s="68" t="s">
        <v>9774</v>
      </c>
      <c r="G5227" s="48"/>
      <c r="H5227" s="22"/>
    </row>
    <row r="5228" spans="1:8" s="25" customFormat="1" ht="92.25" customHeight="1">
      <c r="A5228" s="44">
        <v>27160</v>
      </c>
      <c r="B5228" s="65" t="s">
        <v>9924</v>
      </c>
      <c r="C5228" s="89" t="s">
        <v>10116</v>
      </c>
      <c r="D5228" s="68" t="s">
        <v>9853</v>
      </c>
      <c r="E5228" s="68" t="s">
        <v>4215</v>
      </c>
      <c r="F5228" s="68" t="s">
        <v>9774</v>
      </c>
      <c r="G5228" s="48"/>
      <c r="H5228" s="22"/>
    </row>
    <row r="5229" spans="1:8" s="25" customFormat="1" ht="92.25" customHeight="1">
      <c r="A5229" s="44">
        <v>27161</v>
      </c>
      <c r="B5229" s="65" t="s">
        <v>7461</v>
      </c>
      <c r="C5229" s="89" t="s">
        <v>10115</v>
      </c>
      <c r="D5229" s="68" t="s">
        <v>9853</v>
      </c>
      <c r="E5229" s="68" t="s">
        <v>4215</v>
      </c>
      <c r="F5229" s="68" t="s">
        <v>9774</v>
      </c>
      <c r="G5229" s="48"/>
      <c r="H5229" s="22"/>
    </row>
    <row r="5230" spans="1:8" s="25" customFormat="1" ht="92.25" customHeight="1">
      <c r="A5230" s="44">
        <v>27162</v>
      </c>
      <c r="B5230" s="65" t="s">
        <v>9921</v>
      </c>
      <c r="C5230" s="89" t="s">
        <v>9925</v>
      </c>
      <c r="D5230" s="68" t="s">
        <v>9853</v>
      </c>
      <c r="E5230" s="68" t="s">
        <v>4215</v>
      </c>
      <c r="F5230" s="68" t="s">
        <v>9774</v>
      </c>
      <c r="G5230" s="48"/>
      <c r="H5230" s="22"/>
    </row>
    <row r="5231" spans="1:8" s="25" customFormat="1" ht="92.25" customHeight="1">
      <c r="A5231" s="44">
        <v>27163</v>
      </c>
      <c r="B5231" s="65" t="s">
        <v>9874</v>
      </c>
      <c r="C5231" s="89" t="s">
        <v>9926</v>
      </c>
      <c r="D5231" s="68" t="s">
        <v>9853</v>
      </c>
      <c r="E5231" s="68" t="s">
        <v>4215</v>
      </c>
      <c r="F5231" s="68" t="s">
        <v>9774</v>
      </c>
      <c r="G5231" s="48"/>
      <c r="H5231" s="22"/>
    </row>
    <row r="5232" spans="1:8" s="25" customFormat="1" ht="92.25" customHeight="1">
      <c r="A5232" s="44">
        <v>27164</v>
      </c>
      <c r="B5232" s="65" t="s">
        <v>9908</v>
      </c>
      <c r="C5232" s="89" t="s">
        <v>9928</v>
      </c>
      <c r="D5232" s="68" t="s">
        <v>9853</v>
      </c>
      <c r="E5232" s="68" t="s">
        <v>4215</v>
      </c>
      <c r="F5232" s="68" t="s">
        <v>9774</v>
      </c>
      <c r="G5232" s="48"/>
      <c r="H5232" s="22"/>
    </row>
    <row r="5233" spans="1:8" s="25" customFormat="1" ht="92.25" customHeight="1">
      <c r="A5233" s="44">
        <v>27165</v>
      </c>
      <c r="B5233" s="65" t="s">
        <v>9921</v>
      </c>
      <c r="C5233" s="89" t="s">
        <v>9927</v>
      </c>
      <c r="D5233" s="68" t="s">
        <v>9853</v>
      </c>
      <c r="E5233" s="68" t="s">
        <v>4215</v>
      </c>
      <c r="F5233" s="68" t="s">
        <v>9774</v>
      </c>
      <c r="G5233" s="48"/>
      <c r="H5233" s="22"/>
    </row>
    <row r="5234" spans="1:8" s="25" customFormat="1" ht="92.25" customHeight="1">
      <c r="A5234" s="44">
        <v>27166</v>
      </c>
      <c r="B5234" s="65" t="s">
        <v>9874</v>
      </c>
      <c r="C5234" s="89" t="s">
        <v>9929</v>
      </c>
      <c r="D5234" s="68" t="s">
        <v>9853</v>
      </c>
      <c r="E5234" s="68" t="s">
        <v>4215</v>
      </c>
      <c r="F5234" s="68" t="s">
        <v>9774</v>
      </c>
      <c r="G5234" s="48"/>
      <c r="H5234" s="22"/>
    </row>
    <row r="5235" spans="1:8" s="25" customFormat="1" ht="92.25" customHeight="1">
      <c r="A5235" s="44">
        <v>27167</v>
      </c>
      <c r="B5235" s="65" t="s">
        <v>9908</v>
      </c>
      <c r="C5235" s="89" t="s">
        <v>9930</v>
      </c>
      <c r="D5235" s="68" t="s">
        <v>9853</v>
      </c>
      <c r="E5235" s="68" t="s">
        <v>4215</v>
      </c>
      <c r="F5235" s="68" t="s">
        <v>9774</v>
      </c>
      <c r="G5235" s="48"/>
      <c r="H5235" s="22"/>
    </row>
    <row r="5236" spans="1:8" s="25" customFormat="1" ht="92.25" customHeight="1">
      <c r="A5236" s="44">
        <v>27168</v>
      </c>
      <c r="B5236" s="65" t="s">
        <v>9874</v>
      </c>
      <c r="C5236" s="89" t="s">
        <v>9931</v>
      </c>
      <c r="D5236" s="68" t="s">
        <v>9853</v>
      </c>
      <c r="E5236" s="68" t="s">
        <v>4215</v>
      </c>
      <c r="F5236" s="68" t="s">
        <v>9774</v>
      </c>
      <c r="G5236" s="48"/>
      <c r="H5236" s="22"/>
    </row>
    <row r="5237" spans="1:8" s="25" customFormat="1" ht="92.25" customHeight="1">
      <c r="A5237" s="44">
        <v>27200</v>
      </c>
      <c r="B5237" s="65" t="s">
        <v>9874</v>
      </c>
      <c r="C5237" s="89" t="s">
        <v>9932</v>
      </c>
      <c r="D5237" s="68" t="s">
        <v>9853</v>
      </c>
      <c r="E5237" s="68" t="s">
        <v>4215</v>
      </c>
      <c r="F5237" s="68" t="s">
        <v>9774</v>
      </c>
      <c r="G5237" s="48"/>
      <c r="H5237" s="22"/>
    </row>
    <row r="5238" spans="1:8" s="25" customFormat="1" ht="92.25" customHeight="1">
      <c r="A5238" s="44">
        <v>27201</v>
      </c>
      <c r="B5238" s="65" t="s">
        <v>9683</v>
      </c>
      <c r="C5238" s="89" t="s">
        <v>9933</v>
      </c>
      <c r="D5238" s="68" t="s">
        <v>9853</v>
      </c>
      <c r="E5238" s="68" t="s">
        <v>4215</v>
      </c>
      <c r="F5238" s="68" t="s">
        <v>9774</v>
      </c>
      <c r="G5238" s="48"/>
      <c r="H5238" s="22"/>
    </row>
    <row r="5239" spans="1:8" s="25" customFormat="1" ht="92.25" customHeight="1">
      <c r="A5239" s="44">
        <v>27202</v>
      </c>
      <c r="B5239" s="65" t="s">
        <v>9874</v>
      </c>
      <c r="C5239" s="89" t="s">
        <v>9934</v>
      </c>
      <c r="D5239" s="68" t="s">
        <v>9853</v>
      </c>
      <c r="E5239" s="68" t="s">
        <v>4215</v>
      </c>
      <c r="F5239" s="68" t="s">
        <v>9774</v>
      </c>
      <c r="G5239" s="48"/>
      <c r="H5239" s="22"/>
    </row>
    <row r="5240" spans="1:8" s="25" customFormat="1" ht="92.25" customHeight="1">
      <c r="A5240" s="44">
        <v>27203</v>
      </c>
      <c r="B5240" s="65" t="s">
        <v>9683</v>
      </c>
      <c r="C5240" s="89" t="s">
        <v>9935</v>
      </c>
      <c r="D5240" s="68" t="s">
        <v>9853</v>
      </c>
      <c r="E5240" s="68" t="s">
        <v>4215</v>
      </c>
      <c r="F5240" s="68" t="s">
        <v>9774</v>
      </c>
      <c r="G5240" s="48"/>
      <c r="H5240" s="22"/>
    </row>
    <row r="5241" spans="1:8" s="25" customFormat="1" ht="92.25" customHeight="1">
      <c r="A5241" s="44">
        <v>27204</v>
      </c>
      <c r="B5241" s="65" t="s">
        <v>9874</v>
      </c>
      <c r="C5241" s="89" t="s">
        <v>9936</v>
      </c>
      <c r="D5241" s="68" t="s">
        <v>9853</v>
      </c>
      <c r="E5241" s="68" t="s">
        <v>4215</v>
      </c>
      <c r="F5241" s="68" t="s">
        <v>9774</v>
      </c>
      <c r="G5241" s="48"/>
      <c r="H5241" s="22"/>
    </row>
    <row r="5242" spans="1:8" s="25" customFormat="1" ht="92.25" customHeight="1">
      <c r="A5242" s="44">
        <v>27205</v>
      </c>
      <c r="B5242" s="65" t="s">
        <v>9683</v>
      </c>
      <c r="C5242" s="89" t="s">
        <v>9937</v>
      </c>
      <c r="D5242" s="68" t="s">
        <v>9853</v>
      </c>
      <c r="E5242" s="68" t="s">
        <v>4215</v>
      </c>
      <c r="F5242" s="68" t="s">
        <v>9774</v>
      </c>
      <c r="G5242" s="48"/>
      <c r="H5242" s="22"/>
    </row>
    <row r="5243" spans="1:8" s="25" customFormat="1" ht="92.25" customHeight="1">
      <c r="A5243" s="44">
        <v>27206</v>
      </c>
      <c r="B5243" s="65" t="s">
        <v>9874</v>
      </c>
      <c r="C5243" s="89" t="s">
        <v>9938</v>
      </c>
      <c r="D5243" s="68" t="s">
        <v>9853</v>
      </c>
      <c r="E5243" s="68" t="s">
        <v>4215</v>
      </c>
      <c r="F5243" s="68" t="s">
        <v>9774</v>
      </c>
      <c r="G5243" s="48"/>
      <c r="H5243" s="22"/>
    </row>
    <row r="5244" spans="1:8" s="25" customFormat="1" ht="92.25" customHeight="1">
      <c r="A5244" s="44">
        <v>27207</v>
      </c>
      <c r="B5244" s="65" t="s">
        <v>9683</v>
      </c>
      <c r="C5244" s="89" t="s">
        <v>9939</v>
      </c>
      <c r="D5244" s="68" t="s">
        <v>9853</v>
      </c>
      <c r="E5244" s="68" t="s">
        <v>4215</v>
      </c>
      <c r="F5244" s="68" t="s">
        <v>9774</v>
      </c>
      <c r="G5244" s="48"/>
      <c r="H5244" s="22"/>
    </row>
    <row r="5245" spans="1:8" s="25" customFormat="1" ht="92.25" customHeight="1">
      <c r="A5245" s="44">
        <v>27208</v>
      </c>
      <c r="B5245" s="65" t="s">
        <v>9874</v>
      </c>
      <c r="C5245" s="89" t="s">
        <v>9940</v>
      </c>
      <c r="D5245" s="68" t="s">
        <v>9853</v>
      </c>
      <c r="E5245" s="68" t="s">
        <v>4215</v>
      </c>
      <c r="F5245" s="68" t="s">
        <v>9774</v>
      </c>
      <c r="G5245" s="48"/>
      <c r="H5245" s="22"/>
    </row>
    <row r="5246" spans="1:8" s="25" customFormat="1" ht="92.25" customHeight="1">
      <c r="A5246" s="44">
        <v>27209</v>
      </c>
      <c r="B5246" s="65" t="s">
        <v>9683</v>
      </c>
      <c r="C5246" s="89" t="s">
        <v>9941</v>
      </c>
      <c r="D5246" s="68" t="s">
        <v>9853</v>
      </c>
      <c r="E5246" s="68" t="s">
        <v>4215</v>
      </c>
      <c r="F5246" s="68" t="s">
        <v>9774</v>
      </c>
      <c r="G5246" s="48"/>
      <c r="H5246" s="22"/>
    </row>
    <row r="5247" spans="1:8" s="25" customFormat="1" ht="92.25" customHeight="1">
      <c r="A5247" s="44">
        <v>27210</v>
      </c>
      <c r="B5247" s="65" t="s">
        <v>9874</v>
      </c>
      <c r="C5247" s="89" t="s">
        <v>9942</v>
      </c>
      <c r="D5247" s="68" t="s">
        <v>9853</v>
      </c>
      <c r="E5247" s="68" t="s">
        <v>4215</v>
      </c>
      <c r="F5247" s="68" t="s">
        <v>9774</v>
      </c>
      <c r="G5247" s="48"/>
      <c r="H5247" s="22"/>
    </row>
    <row r="5248" spans="1:8" s="25" customFormat="1" ht="92.25" customHeight="1">
      <c r="A5248" s="44">
        <v>27211</v>
      </c>
      <c r="B5248" s="65" t="s">
        <v>9683</v>
      </c>
      <c r="C5248" s="89" t="s">
        <v>9943</v>
      </c>
      <c r="D5248" s="68" t="s">
        <v>9853</v>
      </c>
      <c r="E5248" s="68" t="s">
        <v>4215</v>
      </c>
      <c r="F5248" s="68" t="s">
        <v>9774</v>
      </c>
      <c r="G5248" s="48"/>
      <c r="H5248" s="22"/>
    </row>
    <row r="5249" spans="1:8" s="25" customFormat="1" ht="92.25" customHeight="1">
      <c r="A5249" s="44">
        <v>27212</v>
      </c>
      <c r="B5249" s="65" t="s">
        <v>9874</v>
      </c>
      <c r="C5249" s="89" t="s">
        <v>9944</v>
      </c>
      <c r="D5249" s="68" t="s">
        <v>9853</v>
      </c>
      <c r="E5249" s="68" t="s">
        <v>4215</v>
      </c>
      <c r="F5249" s="68" t="s">
        <v>9774</v>
      </c>
      <c r="G5249" s="48"/>
      <c r="H5249" s="22"/>
    </row>
    <row r="5250" spans="1:8" s="25" customFormat="1" ht="92.25" customHeight="1">
      <c r="A5250" s="44">
        <v>27213</v>
      </c>
      <c r="B5250" s="65" t="s">
        <v>9683</v>
      </c>
      <c r="C5250" s="89" t="s">
        <v>9945</v>
      </c>
      <c r="D5250" s="68" t="s">
        <v>9853</v>
      </c>
      <c r="E5250" s="68" t="s">
        <v>4215</v>
      </c>
      <c r="F5250" s="68" t="s">
        <v>9774</v>
      </c>
      <c r="G5250" s="48"/>
      <c r="H5250" s="22"/>
    </row>
    <row r="5251" spans="1:8" s="25" customFormat="1" ht="92.25" customHeight="1">
      <c r="A5251" s="44">
        <v>27214</v>
      </c>
      <c r="B5251" s="65" t="s">
        <v>9874</v>
      </c>
      <c r="C5251" s="89" t="s">
        <v>9946</v>
      </c>
      <c r="D5251" s="68" t="s">
        <v>4407</v>
      </c>
      <c r="E5251" s="68" t="s">
        <v>4215</v>
      </c>
      <c r="F5251" s="68" t="s">
        <v>9774</v>
      </c>
      <c r="G5251" s="48"/>
      <c r="H5251" s="22"/>
    </row>
    <row r="5252" spans="1:8" s="25" customFormat="1" ht="92.25" customHeight="1">
      <c r="A5252" s="44">
        <v>27215</v>
      </c>
      <c r="B5252" s="65" t="s">
        <v>9874</v>
      </c>
      <c r="C5252" s="89" t="s">
        <v>9947</v>
      </c>
      <c r="D5252" s="68" t="s">
        <v>4407</v>
      </c>
      <c r="E5252" s="68" t="s">
        <v>4215</v>
      </c>
      <c r="F5252" s="68" t="s">
        <v>9774</v>
      </c>
      <c r="G5252" s="48"/>
      <c r="H5252" s="22"/>
    </row>
    <row r="5253" spans="1:8" s="25" customFormat="1" ht="92.25" customHeight="1">
      <c r="A5253" s="44">
        <v>27216</v>
      </c>
      <c r="B5253" s="65" t="s">
        <v>9683</v>
      </c>
      <c r="C5253" s="89" t="s">
        <v>9948</v>
      </c>
      <c r="D5253" s="68" t="s">
        <v>9853</v>
      </c>
      <c r="E5253" s="68" t="s">
        <v>4215</v>
      </c>
      <c r="F5253" s="68" t="s">
        <v>9774</v>
      </c>
      <c r="G5253" s="48"/>
      <c r="H5253" s="22"/>
    </row>
    <row r="5254" spans="1:8" s="25" customFormat="1" ht="92.25" customHeight="1">
      <c r="A5254" s="44">
        <v>27217</v>
      </c>
      <c r="B5254" s="65" t="s">
        <v>9874</v>
      </c>
      <c r="C5254" s="89" t="s">
        <v>9949</v>
      </c>
      <c r="D5254" s="68" t="s">
        <v>4215</v>
      </c>
      <c r="E5254" s="68" t="s">
        <v>4215</v>
      </c>
      <c r="F5254" s="68" t="s">
        <v>9774</v>
      </c>
      <c r="G5254" s="48"/>
      <c r="H5254" s="22"/>
    </row>
    <row r="5255" spans="1:8" s="25" customFormat="1" ht="92.25" customHeight="1">
      <c r="A5255" s="44">
        <v>27218</v>
      </c>
      <c r="B5255" s="65" t="s">
        <v>9921</v>
      </c>
      <c r="C5255" s="89" t="s">
        <v>9950</v>
      </c>
      <c r="D5255" s="68" t="s">
        <v>9853</v>
      </c>
      <c r="E5255" s="68" t="s">
        <v>4215</v>
      </c>
      <c r="F5255" s="68" t="s">
        <v>9774</v>
      </c>
      <c r="G5255" s="48"/>
      <c r="H5255" s="22"/>
    </row>
    <row r="5256" spans="1:8" s="25" customFormat="1" ht="92.25" customHeight="1">
      <c r="A5256" s="44">
        <v>27219</v>
      </c>
      <c r="B5256" s="65" t="s">
        <v>9874</v>
      </c>
      <c r="C5256" s="89" t="s">
        <v>9951</v>
      </c>
      <c r="D5256" s="68" t="s">
        <v>4215</v>
      </c>
      <c r="E5256" s="68" t="s">
        <v>4215</v>
      </c>
      <c r="F5256" s="68" t="s">
        <v>9774</v>
      </c>
      <c r="G5256" s="48"/>
      <c r="H5256" s="22"/>
    </row>
    <row r="5257" spans="1:8" s="25" customFormat="1" ht="92.25" customHeight="1">
      <c r="A5257" s="44">
        <v>27220</v>
      </c>
      <c r="B5257" s="65" t="s">
        <v>9921</v>
      </c>
      <c r="C5257" s="89" t="s">
        <v>9952</v>
      </c>
      <c r="D5257" s="68" t="s">
        <v>9853</v>
      </c>
      <c r="E5257" s="68" t="s">
        <v>4215</v>
      </c>
      <c r="F5257" s="68" t="s">
        <v>9774</v>
      </c>
      <c r="G5257" s="48"/>
      <c r="H5257" s="22"/>
    </row>
    <row r="5258" spans="1:8" s="25" customFormat="1" ht="92.25" customHeight="1">
      <c r="A5258" s="44">
        <v>27221</v>
      </c>
      <c r="B5258" s="65" t="s">
        <v>9874</v>
      </c>
      <c r="C5258" s="89" t="s">
        <v>9953</v>
      </c>
      <c r="D5258" s="68" t="s">
        <v>4215</v>
      </c>
      <c r="E5258" s="68" t="s">
        <v>4215</v>
      </c>
      <c r="F5258" s="68" t="s">
        <v>9774</v>
      </c>
      <c r="G5258" s="48"/>
      <c r="H5258" s="22"/>
    </row>
    <row r="5259" spans="1:8" s="25" customFormat="1" ht="92.25" customHeight="1">
      <c r="A5259" s="44">
        <v>27222</v>
      </c>
      <c r="B5259" s="65" t="s">
        <v>7820</v>
      </c>
      <c r="C5259" s="89" t="s">
        <v>9954</v>
      </c>
      <c r="D5259" s="68" t="s">
        <v>9853</v>
      </c>
      <c r="E5259" s="68" t="s">
        <v>4215</v>
      </c>
      <c r="F5259" s="68" t="s">
        <v>9774</v>
      </c>
      <c r="G5259" s="48"/>
      <c r="H5259" s="22"/>
    </row>
    <row r="5260" spans="1:8" s="25" customFormat="1" ht="92.25" customHeight="1">
      <c r="A5260" s="44">
        <v>27223</v>
      </c>
      <c r="B5260" s="65" t="s">
        <v>9874</v>
      </c>
      <c r="C5260" s="89" t="s">
        <v>9955</v>
      </c>
      <c r="D5260" s="68" t="s">
        <v>4215</v>
      </c>
      <c r="E5260" s="68" t="s">
        <v>4215</v>
      </c>
      <c r="F5260" s="68" t="s">
        <v>9774</v>
      </c>
      <c r="G5260" s="48"/>
      <c r="H5260" s="22"/>
    </row>
    <row r="5261" spans="1:8" s="25" customFormat="1" ht="92.25" customHeight="1">
      <c r="A5261" s="44">
        <v>27224</v>
      </c>
      <c r="B5261" s="65" t="s">
        <v>9921</v>
      </c>
      <c r="C5261" s="89" t="s">
        <v>9956</v>
      </c>
      <c r="D5261" s="68" t="s">
        <v>9853</v>
      </c>
      <c r="E5261" s="68" t="s">
        <v>4215</v>
      </c>
      <c r="F5261" s="68" t="s">
        <v>9774</v>
      </c>
      <c r="G5261" s="48"/>
      <c r="H5261" s="22"/>
    </row>
    <row r="5262" spans="1:8" s="25" customFormat="1" ht="92.25" customHeight="1">
      <c r="A5262" s="44">
        <v>27250</v>
      </c>
      <c r="B5262" s="65" t="s">
        <v>9874</v>
      </c>
      <c r="C5262" s="89" t="s">
        <v>14940</v>
      </c>
      <c r="D5262" s="68" t="s">
        <v>4216</v>
      </c>
      <c r="E5262" s="68" t="s">
        <v>4215</v>
      </c>
      <c r="F5262" s="68" t="s">
        <v>9774</v>
      </c>
      <c r="G5262" s="48"/>
      <c r="H5262" s="22"/>
    </row>
    <row r="5263" spans="1:8" s="25" customFormat="1" ht="92.25" customHeight="1">
      <c r="A5263" s="44">
        <v>27251</v>
      </c>
      <c r="B5263" s="65" t="s">
        <v>7820</v>
      </c>
      <c r="C5263" s="89" t="s">
        <v>9957</v>
      </c>
      <c r="D5263" s="68" t="s">
        <v>4407</v>
      </c>
      <c r="E5263" s="68" t="s">
        <v>4215</v>
      </c>
      <c r="F5263" s="68" t="s">
        <v>9774</v>
      </c>
      <c r="G5263" s="48"/>
      <c r="H5263" s="22"/>
    </row>
    <row r="5264" spans="1:8" s="25" customFormat="1" ht="92.25" customHeight="1">
      <c r="A5264" s="44">
        <v>27252</v>
      </c>
      <c r="B5264" s="65" t="s">
        <v>9921</v>
      </c>
      <c r="C5264" s="89" t="s">
        <v>9958</v>
      </c>
      <c r="D5264" s="68" t="s">
        <v>4215</v>
      </c>
      <c r="E5264" s="68" t="s">
        <v>4215</v>
      </c>
      <c r="F5264" s="68" t="s">
        <v>9774</v>
      </c>
      <c r="G5264" s="48"/>
      <c r="H5264" s="22"/>
    </row>
    <row r="5265" spans="1:8" s="25" customFormat="1" ht="92.25" customHeight="1">
      <c r="A5265" s="44">
        <v>27253</v>
      </c>
      <c r="B5265" s="65" t="s">
        <v>9874</v>
      </c>
      <c r="C5265" s="89" t="s">
        <v>9959</v>
      </c>
      <c r="D5265" s="68" t="s">
        <v>4215</v>
      </c>
      <c r="E5265" s="68" t="s">
        <v>4215</v>
      </c>
      <c r="F5265" s="68" t="s">
        <v>9774</v>
      </c>
      <c r="G5265" s="48"/>
      <c r="H5265" s="22"/>
    </row>
    <row r="5266" spans="1:8" s="25" customFormat="1" ht="92.25" customHeight="1">
      <c r="A5266" s="44">
        <v>27254</v>
      </c>
      <c r="B5266" s="65" t="s">
        <v>9921</v>
      </c>
      <c r="C5266" s="89" t="s">
        <v>9960</v>
      </c>
      <c r="D5266" s="68" t="s">
        <v>4215</v>
      </c>
      <c r="E5266" s="68" t="s">
        <v>4215</v>
      </c>
      <c r="F5266" s="68" t="s">
        <v>9774</v>
      </c>
      <c r="G5266" s="48"/>
      <c r="H5266" s="22"/>
    </row>
    <row r="5267" spans="1:8" s="25" customFormat="1" ht="92.25" customHeight="1">
      <c r="A5267" s="44">
        <v>27255</v>
      </c>
      <c r="B5267" s="65" t="s">
        <v>9683</v>
      </c>
      <c r="C5267" s="89" t="s">
        <v>9961</v>
      </c>
      <c r="D5267" s="68" t="s">
        <v>4215</v>
      </c>
      <c r="E5267" s="68" t="s">
        <v>4215</v>
      </c>
      <c r="F5267" s="68" t="s">
        <v>9774</v>
      </c>
      <c r="G5267" s="48"/>
      <c r="H5267" s="22"/>
    </row>
    <row r="5268" spans="1:8" s="25" customFormat="1" ht="92.25" customHeight="1">
      <c r="A5268" s="44">
        <v>27256</v>
      </c>
      <c r="B5268" s="65" t="s">
        <v>9874</v>
      </c>
      <c r="C5268" s="89" t="s">
        <v>9962</v>
      </c>
      <c r="D5268" s="68" t="s">
        <v>4215</v>
      </c>
      <c r="E5268" s="68" t="s">
        <v>4215</v>
      </c>
      <c r="F5268" s="68" t="s">
        <v>9774</v>
      </c>
      <c r="G5268" s="48"/>
      <c r="H5268" s="22"/>
    </row>
    <row r="5269" spans="1:8" s="25" customFormat="1" ht="92.25" customHeight="1">
      <c r="A5269" s="44">
        <v>27257</v>
      </c>
      <c r="B5269" s="65" t="s">
        <v>9963</v>
      </c>
      <c r="C5269" s="89" t="s">
        <v>9964</v>
      </c>
      <c r="D5269" s="68" t="s">
        <v>4215</v>
      </c>
      <c r="E5269" s="68" t="s">
        <v>4215</v>
      </c>
      <c r="F5269" s="68" t="s">
        <v>9774</v>
      </c>
      <c r="G5269" s="48"/>
      <c r="H5269" s="22"/>
    </row>
    <row r="5270" spans="1:8" s="25" customFormat="1" ht="92.25" customHeight="1">
      <c r="A5270" s="44">
        <v>27258</v>
      </c>
      <c r="B5270" s="65" t="s">
        <v>9921</v>
      </c>
      <c r="C5270" s="89" t="s">
        <v>9965</v>
      </c>
      <c r="D5270" s="68" t="s">
        <v>4215</v>
      </c>
      <c r="E5270" s="68" t="s">
        <v>4215</v>
      </c>
      <c r="F5270" s="68" t="s">
        <v>9774</v>
      </c>
      <c r="G5270" s="48"/>
      <c r="H5270" s="22"/>
    </row>
    <row r="5271" spans="1:8" s="25" customFormat="1" ht="92.25" customHeight="1">
      <c r="A5271" s="44">
        <v>27259</v>
      </c>
      <c r="B5271" s="65" t="s">
        <v>9966</v>
      </c>
      <c r="C5271" s="89" t="s">
        <v>9967</v>
      </c>
      <c r="D5271" s="68" t="s">
        <v>4215</v>
      </c>
      <c r="E5271" s="68" t="s">
        <v>4215</v>
      </c>
      <c r="F5271" s="68" t="s">
        <v>9774</v>
      </c>
      <c r="G5271" s="48"/>
      <c r="H5271" s="22"/>
    </row>
    <row r="5272" spans="1:8" s="25" customFormat="1" ht="92.25" customHeight="1">
      <c r="A5272" s="44">
        <v>27260</v>
      </c>
      <c r="B5272" s="65" t="s">
        <v>9968</v>
      </c>
      <c r="C5272" s="89" t="s">
        <v>9969</v>
      </c>
      <c r="D5272" s="68" t="s">
        <v>4215</v>
      </c>
      <c r="E5272" s="68" t="s">
        <v>4215</v>
      </c>
      <c r="F5272" s="68" t="s">
        <v>9774</v>
      </c>
      <c r="G5272" s="48"/>
      <c r="H5272" s="22"/>
    </row>
    <row r="5273" spans="1:8" s="25" customFormat="1" ht="92.25" customHeight="1">
      <c r="A5273" s="44">
        <v>27261</v>
      </c>
      <c r="B5273" s="65" t="s">
        <v>9874</v>
      </c>
      <c r="C5273" s="89" t="s">
        <v>10105</v>
      </c>
      <c r="D5273" s="68" t="s">
        <v>4407</v>
      </c>
      <c r="E5273" s="68" t="s">
        <v>4215</v>
      </c>
      <c r="F5273" s="68" t="s">
        <v>9774</v>
      </c>
      <c r="G5273" s="48"/>
      <c r="H5273" s="22"/>
    </row>
    <row r="5274" spans="1:8" s="25" customFormat="1" ht="92.25" customHeight="1">
      <c r="A5274" s="44">
        <v>27300</v>
      </c>
      <c r="B5274" s="65" t="s">
        <v>9874</v>
      </c>
      <c r="C5274" s="89" t="s">
        <v>9970</v>
      </c>
      <c r="D5274" s="68" t="s">
        <v>4215</v>
      </c>
      <c r="E5274" s="68" t="s">
        <v>4215</v>
      </c>
      <c r="F5274" s="68" t="s">
        <v>9774</v>
      </c>
      <c r="G5274" s="48"/>
      <c r="H5274" s="22"/>
    </row>
    <row r="5275" spans="1:8" s="25" customFormat="1" ht="92.25" customHeight="1">
      <c r="A5275" s="44">
        <v>27301</v>
      </c>
      <c r="B5275" s="65" t="s">
        <v>9683</v>
      </c>
      <c r="C5275" s="89" t="s">
        <v>9971</v>
      </c>
      <c r="D5275" s="68" t="s">
        <v>4215</v>
      </c>
      <c r="E5275" s="68" t="s">
        <v>4215</v>
      </c>
      <c r="F5275" s="68" t="s">
        <v>9774</v>
      </c>
      <c r="G5275" s="48"/>
      <c r="H5275" s="22"/>
    </row>
    <row r="5276" spans="1:8" s="25" customFormat="1" ht="92.25" customHeight="1">
      <c r="A5276" s="44">
        <v>27302</v>
      </c>
      <c r="B5276" s="65" t="s">
        <v>3783</v>
      </c>
      <c r="C5276" s="89" t="s">
        <v>9972</v>
      </c>
      <c r="D5276" s="68" t="s">
        <v>4215</v>
      </c>
      <c r="E5276" s="68" t="s">
        <v>4215</v>
      </c>
      <c r="F5276" s="68" t="s">
        <v>9774</v>
      </c>
      <c r="G5276" s="48"/>
      <c r="H5276" s="22"/>
    </row>
    <row r="5277" spans="1:8" s="25" customFormat="1" ht="92.25" customHeight="1">
      <c r="A5277" s="44">
        <v>27303</v>
      </c>
      <c r="B5277" s="65" t="s">
        <v>9874</v>
      </c>
      <c r="C5277" s="89" t="s">
        <v>9957</v>
      </c>
      <c r="D5277" s="68" t="s">
        <v>4407</v>
      </c>
      <c r="E5277" s="68" t="s">
        <v>4215</v>
      </c>
      <c r="F5277" s="68" t="s">
        <v>9774</v>
      </c>
      <c r="G5277" s="48"/>
      <c r="H5277" s="22"/>
    </row>
    <row r="5278" spans="1:8" s="25" customFormat="1" ht="92.25" customHeight="1">
      <c r="A5278" s="44">
        <v>27304</v>
      </c>
      <c r="B5278" s="65" t="s">
        <v>9973</v>
      </c>
      <c r="C5278" s="89" t="s">
        <v>9974</v>
      </c>
      <c r="D5278" s="68" t="s">
        <v>4215</v>
      </c>
      <c r="E5278" s="68" t="s">
        <v>4215</v>
      </c>
      <c r="F5278" s="68" t="s">
        <v>9774</v>
      </c>
      <c r="G5278" s="48"/>
      <c r="H5278" s="22"/>
    </row>
    <row r="5279" spans="1:8" s="25" customFormat="1" ht="92.25" customHeight="1">
      <c r="A5279" s="44">
        <v>27305</v>
      </c>
      <c r="B5279" s="65" t="s">
        <v>9683</v>
      </c>
      <c r="C5279" s="89" t="s">
        <v>9975</v>
      </c>
      <c r="D5279" s="68" t="s">
        <v>4215</v>
      </c>
      <c r="E5279" s="68" t="s">
        <v>4215</v>
      </c>
      <c r="F5279" s="68" t="s">
        <v>9774</v>
      </c>
      <c r="G5279" s="48"/>
      <c r="H5279" s="22"/>
    </row>
    <row r="5280" spans="1:8" s="25" customFormat="1" ht="92.25" customHeight="1">
      <c r="A5280" s="44">
        <v>27306</v>
      </c>
      <c r="B5280" s="65" t="s">
        <v>9874</v>
      </c>
      <c r="C5280" s="89" t="s">
        <v>9976</v>
      </c>
      <c r="D5280" s="68" t="s">
        <v>4215</v>
      </c>
      <c r="E5280" s="68" t="s">
        <v>4215</v>
      </c>
      <c r="F5280" s="68" t="s">
        <v>9774</v>
      </c>
      <c r="G5280" s="48"/>
      <c r="H5280" s="22"/>
    </row>
    <row r="5281" spans="1:8" s="25" customFormat="1" ht="92.25" customHeight="1">
      <c r="A5281" s="44">
        <v>27307</v>
      </c>
      <c r="B5281" s="65" t="s">
        <v>9966</v>
      </c>
      <c r="C5281" s="89" t="s">
        <v>9977</v>
      </c>
      <c r="D5281" s="68" t="s">
        <v>4215</v>
      </c>
      <c r="E5281" s="68" t="s">
        <v>4215</v>
      </c>
      <c r="F5281" s="68" t="s">
        <v>9774</v>
      </c>
      <c r="G5281" s="48"/>
      <c r="H5281" s="22"/>
    </row>
    <row r="5282" spans="1:8" s="25" customFormat="1" ht="92.25" customHeight="1">
      <c r="A5282" s="44">
        <v>27308</v>
      </c>
      <c r="B5282" s="65" t="s">
        <v>9874</v>
      </c>
      <c r="C5282" s="89" t="s">
        <v>9978</v>
      </c>
      <c r="D5282" s="68" t="s">
        <v>4215</v>
      </c>
      <c r="E5282" s="68" t="s">
        <v>4215</v>
      </c>
      <c r="F5282" s="68" t="s">
        <v>9774</v>
      </c>
      <c r="G5282" s="48"/>
      <c r="H5282" s="22"/>
    </row>
    <row r="5283" spans="1:8" s="25" customFormat="1" ht="92.25" customHeight="1">
      <c r="A5283" s="44">
        <v>27309</v>
      </c>
      <c r="B5283" s="65" t="s">
        <v>9973</v>
      </c>
      <c r="C5283" s="89" t="s">
        <v>9979</v>
      </c>
      <c r="D5283" s="68" t="s">
        <v>4215</v>
      </c>
      <c r="E5283" s="68" t="s">
        <v>4215</v>
      </c>
      <c r="F5283" s="68" t="s">
        <v>9774</v>
      </c>
      <c r="G5283" s="48"/>
      <c r="H5283" s="22"/>
    </row>
    <row r="5284" spans="1:8" s="25" customFormat="1" ht="92.25" customHeight="1">
      <c r="A5284" s="44">
        <v>27310</v>
      </c>
      <c r="B5284" s="65" t="s">
        <v>9966</v>
      </c>
      <c r="C5284" s="89" t="s">
        <v>9980</v>
      </c>
      <c r="D5284" s="68" t="s">
        <v>4215</v>
      </c>
      <c r="E5284" s="68" t="s">
        <v>4215</v>
      </c>
      <c r="F5284" s="68" t="s">
        <v>9774</v>
      </c>
      <c r="G5284" s="48"/>
      <c r="H5284" s="22"/>
    </row>
    <row r="5285" spans="1:8" s="25" customFormat="1" ht="92.25" customHeight="1">
      <c r="A5285" s="44">
        <v>27311</v>
      </c>
      <c r="B5285" s="65" t="s">
        <v>9973</v>
      </c>
      <c r="C5285" s="89" t="s">
        <v>9981</v>
      </c>
      <c r="D5285" s="68" t="s">
        <v>4215</v>
      </c>
      <c r="E5285" s="68" t="s">
        <v>4215</v>
      </c>
      <c r="F5285" s="68" t="s">
        <v>9774</v>
      </c>
      <c r="G5285" s="48"/>
      <c r="H5285" s="22"/>
    </row>
    <row r="5286" spans="1:8" s="25" customFormat="1" ht="92.25" customHeight="1">
      <c r="A5286" s="44">
        <v>27312</v>
      </c>
      <c r="B5286" s="65" t="s">
        <v>9966</v>
      </c>
      <c r="C5286" s="89" t="s">
        <v>9982</v>
      </c>
      <c r="D5286" s="68" t="s">
        <v>4215</v>
      </c>
      <c r="E5286" s="68" t="s">
        <v>4215</v>
      </c>
      <c r="F5286" s="68" t="s">
        <v>9774</v>
      </c>
      <c r="G5286" s="48"/>
      <c r="H5286" s="22"/>
    </row>
    <row r="5287" spans="1:8" s="25" customFormat="1" ht="92.25" customHeight="1">
      <c r="A5287" s="44">
        <v>27313</v>
      </c>
      <c r="B5287" s="65" t="s">
        <v>9713</v>
      </c>
      <c r="C5287" s="89" t="s">
        <v>10123</v>
      </c>
      <c r="D5287" s="68" t="s">
        <v>4216</v>
      </c>
      <c r="E5287" s="68" t="s">
        <v>4215</v>
      </c>
      <c r="F5287" s="68" t="s">
        <v>9774</v>
      </c>
      <c r="G5287" s="48"/>
      <c r="H5287" s="22"/>
    </row>
    <row r="5288" spans="1:8" s="25" customFormat="1" ht="92.25" customHeight="1">
      <c r="A5288" s="44">
        <v>27314</v>
      </c>
      <c r="B5288" s="65" t="s">
        <v>9713</v>
      </c>
      <c r="C5288" s="89" t="s">
        <v>10124</v>
      </c>
      <c r="D5288" s="68" t="s">
        <v>10117</v>
      </c>
      <c r="E5288" s="68" t="s">
        <v>4215</v>
      </c>
      <c r="F5288" s="68" t="s">
        <v>9774</v>
      </c>
      <c r="G5288" s="48"/>
      <c r="H5288" s="22"/>
    </row>
    <row r="5289" spans="1:8" s="25" customFormat="1" ht="92.25" customHeight="1">
      <c r="A5289" s="44">
        <v>27315</v>
      </c>
      <c r="B5289" s="65" t="s">
        <v>9973</v>
      </c>
      <c r="C5289" s="89" t="s">
        <v>10122</v>
      </c>
      <c r="D5289" s="68" t="s">
        <v>9983</v>
      </c>
      <c r="E5289" s="68" t="s">
        <v>4215</v>
      </c>
      <c r="F5289" s="68" t="s">
        <v>9774</v>
      </c>
      <c r="G5289" s="48"/>
      <c r="H5289" s="22"/>
    </row>
    <row r="5290" spans="1:8" s="25" customFormat="1" ht="92.25" customHeight="1">
      <c r="A5290" s="44">
        <v>27316</v>
      </c>
      <c r="B5290" s="65" t="s">
        <v>9713</v>
      </c>
      <c r="C5290" s="89" t="s">
        <v>10121</v>
      </c>
      <c r="D5290" s="68" t="s">
        <v>9983</v>
      </c>
      <c r="E5290" s="68" t="s">
        <v>4215</v>
      </c>
      <c r="F5290" s="68" t="s">
        <v>9774</v>
      </c>
      <c r="G5290" s="48"/>
      <c r="H5290" s="22"/>
    </row>
    <row r="5291" spans="1:8" s="25" customFormat="1" ht="92.25" customHeight="1">
      <c r="A5291" s="44">
        <v>27317</v>
      </c>
      <c r="B5291" s="65" t="s">
        <v>9874</v>
      </c>
      <c r="C5291" s="68" t="s">
        <v>9984</v>
      </c>
      <c r="D5291" s="68" t="s">
        <v>4215</v>
      </c>
      <c r="E5291" s="68" t="s">
        <v>4215</v>
      </c>
      <c r="F5291" s="68" t="s">
        <v>9774</v>
      </c>
      <c r="G5291" s="48"/>
      <c r="H5291" s="22"/>
    </row>
    <row r="5292" spans="1:8" s="25" customFormat="1" ht="92.25" customHeight="1">
      <c r="A5292" s="44">
        <v>27318</v>
      </c>
      <c r="B5292" s="65" t="s">
        <v>9683</v>
      </c>
      <c r="C5292" s="89" t="s">
        <v>9986</v>
      </c>
      <c r="D5292" s="68" t="s">
        <v>10125</v>
      </c>
      <c r="E5292" s="68" t="s">
        <v>4215</v>
      </c>
      <c r="F5292" s="68" t="s">
        <v>9774</v>
      </c>
      <c r="G5292" s="48"/>
      <c r="H5292" s="22"/>
    </row>
    <row r="5293" spans="1:8" s="25" customFormat="1" ht="92.25" customHeight="1">
      <c r="A5293" s="44">
        <v>27319</v>
      </c>
      <c r="B5293" s="65" t="s">
        <v>9713</v>
      </c>
      <c r="C5293" s="89" t="s">
        <v>9985</v>
      </c>
      <c r="D5293" s="68" t="s">
        <v>9983</v>
      </c>
      <c r="E5293" s="68" t="s">
        <v>4215</v>
      </c>
      <c r="F5293" s="68" t="s">
        <v>9774</v>
      </c>
      <c r="G5293" s="48"/>
      <c r="H5293" s="22"/>
    </row>
    <row r="5294" spans="1:8" s="25" customFormat="1" ht="92.25" customHeight="1">
      <c r="A5294" s="44">
        <v>27320</v>
      </c>
      <c r="B5294" s="65" t="s">
        <v>9874</v>
      </c>
      <c r="C5294" s="68" t="s">
        <v>9987</v>
      </c>
      <c r="D5294" s="68" t="s">
        <v>4215</v>
      </c>
      <c r="E5294" s="68" t="s">
        <v>4215</v>
      </c>
      <c r="F5294" s="68" t="s">
        <v>9774</v>
      </c>
      <c r="G5294" s="48"/>
      <c r="H5294" s="22"/>
    </row>
    <row r="5295" spans="1:8" s="25" customFormat="1" ht="92.25" customHeight="1">
      <c r="A5295" s="44">
        <v>27321</v>
      </c>
      <c r="B5295" s="65" t="s">
        <v>9713</v>
      </c>
      <c r="C5295" s="89" t="s">
        <v>9988</v>
      </c>
      <c r="D5295" s="68" t="s">
        <v>9983</v>
      </c>
      <c r="E5295" s="68" t="s">
        <v>4215</v>
      </c>
      <c r="F5295" s="68" t="s">
        <v>9774</v>
      </c>
      <c r="G5295" s="48"/>
      <c r="H5295" s="22"/>
    </row>
    <row r="5296" spans="1:8" s="25" customFormat="1" ht="92.25" customHeight="1">
      <c r="A5296" s="44">
        <v>27322</v>
      </c>
      <c r="B5296" s="65" t="s">
        <v>9874</v>
      </c>
      <c r="C5296" s="68" t="s">
        <v>9989</v>
      </c>
      <c r="D5296" s="68" t="s">
        <v>4215</v>
      </c>
      <c r="E5296" s="68" t="s">
        <v>4215</v>
      </c>
      <c r="F5296" s="68" t="s">
        <v>9774</v>
      </c>
      <c r="G5296" s="48"/>
      <c r="H5296" s="22"/>
    </row>
    <row r="5297" spans="1:8" s="25" customFormat="1" ht="92.25" customHeight="1">
      <c r="A5297" s="44">
        <v>27323</v>
      </c>
      <c r="B5297" s="65" t="s">
        <v>9874</v>
      </c>
      <c r="C5297" s="68" t="s">
        <v>9990</v>
      </c>
      <c r="D5297" s="68" t="s">
        <v>4407</v>
      </c>
      <c r="E5297" s="68" t="s">
        <v>4215</v>
      </c>
      <c r="F5297" s="68" t="s">
        <v>9774</v>
      </c>
      <c r="G5297" s="48"/>
      <c r="H5297" s="22"/>
    </row>
    <row r="5298" spans="1:8" s="25" customFormat="1" ht="92.25" customHeight="1">
      <c r="A5298" s="44">
        <v>27324</v>
      </c>
      <c r="B5298" s="65" t="s">
        <v>3783</v>
      </c>
      <c r="C5298" s="68" t="s">
        <v>9993</v>
      </c>
      <c r="D5298" s="68" t="s">
        <v>4215</v>
      </c>
      <c r="E5298" s="68" t="s">
        <v>4215</v>
      </c>
      <c r="F5298" s="68" t="s">
        <v>9774</v>
      </c>
      <c r="G5298" s="48"/>
      <c r="H5298" s="22"/>
    </row>
    <row r="5299" spans="1:8" s="25" customFormat="1" ht="92.25" customHeight="1">
      <c r="A5299" s="44">
        <v>27325</v>
      </c>
      <c r="B5299" s="65" t="s">
        <v>9992</v>
      </c>
      <c r="C5299" s="68" t="s">
        <v>10118</v>
      </c>
      <c r="D5299" s="68" t="s">
        <v>4215</v>
      </c>
      <c r="E5299" s="68" t="s">
        <v>4215</v>
      </c>
      <c r="F5299" s="68" t="s">
        <v>9774</v>
      </c>
      <c r="G5299" s="48"/>
      <c r="H5299" s="22"/>
    </row>
    <row r="5300" spans="1:8" s="25" customFormat="1" ht="92.25" customHeight="1">
      <c r="A5300" s="44">
        <v>27326</v>
      </c>
      <c r="B5300" s="65" t="s">
        <v>3783</v>
      </c>
      <c r="C5300" s="68" t="s">
        <v>9991</v>
      </c>
      <c r="D5300" s="68" t="s">
        <v>4215</v>
      </c>
      <c r="E5300" s="68" t="s">
        <v>4215</v>
      </c>
      <c r="F5300" s="68" t="s">
        <v>9774</v>
      </c>
      <c r="G5300" s="48"/>
      <c r="H5300" s="22"/>
    </row>
    <row r="5301" spans="1:8" s="25" customFormat="1" ht="92.25" customHeight="1">
      <c r="A5301" s="44">
        <v>27327</v>
      </c>
      <c r="B5301" s="65" t="s">
        <v>9994</v>
      </c>
      <c r="C5301" s="89" t="s">
        <v>9995</v>
      </c>
      <c r="D5301" s="68" t="s">
        <v>4215</v>
      </c>
      <c r="E5301" s="68" t="s">
        <v>4215</v>
      </c>
      <c r="F5301" s="68" t="s">
        <v>9774</v>
      </c>
      <c r="G5301" s="48"/>
      <c r="H5301" s="22"/>
    </row>
    <row r="5302" spans="1:8" s="25" customFormat="1" ht="92.25" customHeight="1">
      <c r="A5302" s="44">
        <v>27328</v>
      </c>
      <c r="B5302" s="65" t="s">
        <v>3783</v>
      </c>
      <c r="C5302" s="68" t="s">
        <v>9996</v>
      </c>
      <c r="D5302" s="68" t="s">
        <v>4216</v>
      </c>
      <c r="E5302" s="68" t="s">
        <v>4215</v>
      </c>
      <c r="F5302" s="68" t="s">
        <v>9774</v>
      </c>
      <c r="G5302" s="48"/>
      <c r="H5302" s="22"/>
    </row>
    <row r="5303" spans="1:8" s="25" customFormat="1" ht="92.25" customHeight="1">
      <c r="A5303" s="44">
        <v>27329</v>
      </c>
      <c r="B5303" s="65" t="s">
        <v>3783</v>
      </c>
      <c r="C5303" s="68" t="s">
        <v>9997</v>
      </c>
      <c r="D5303" s="68" t="s">
        <v>4215</v>
      </c>
      <c r="E5303" s="68" t="s">
        <v>4215</v>
      </c>
      <c r="F5303" s="68" t="s">
        <v>9774</v>
      </c>
      <c r="G5303" s="48"/>
      <c r="H5303" s="22"/>
    </row>
    <row r="5304" spans="1:8" s="25" customFormat="1" ht="92.25" customHeight="1">
      <c r="A5304" s="44">
        <v>27330</v>
      </c>
      <c r="B5304" s="65" t="s">
        <v>6210</v>
      </c>
      <c r="C5304" s="68" t="s">
        <v>9971</v>
      </c>
      <c r="D5304" s="68" t="s">
        <v>4215</v>
      </c>
      <c r="E5304" s="68" t="s">
        <v>4215</v>
      </c>
      <c r="F5304" s="68" t="s">
        <v>9774</v>
      </c>
      <c r="G5304" s="48"/>
      <c r="H5304" s="22"/>
    </row>
    <row r="5305" spans="1:8" s="25" customFormat="1" ht="92.25" customHeight="1">
      <c r="A5305" s="44">
        <v>27331</v>
      </c>
      <c r="B5305" s="65" t="s">
        <v>3783</v>
      </c>
      <c r="C5305" s="68" t="s">
        <v>9999</v>
      </c>
      <c r="D5305" s="68" t="s">
        <v>9998</v>
      </c>
      <c r="E5305" s="68" t="s">
        <v>4215</v>
      </c>
      <c r="F5305" s="68" t="s">
        <v>9774</v>
      </c>
      <c r="G5305" s="48"/>
      <c r="H5305" s="22"/>
    </row>
    <row r="5306" spans="1:8" s="25" customFormat="1" ht="92.25" customHeight="1">
      <c r="A5306" s="44">
        <v>27332</v>
      </c>
      <c r="B5306" s="65" t="s">
        <v>6210</v>
      </c>
      <c r="C5306" s="68" t="s">
        <v>10000</v>
      </c>
      <c r="D5306" s="68" t="s">
        <v>4215</v>
      </c>
      <c r="E5306" s="68" t="s">
        <v>4215</v>
      </c>
      <c r="F5306" s="68" t="s">
        <v>9774</v>
      </c>
      <c r="G5306" s="48"/>
      <c r="H5306" s="22"/>
    </row>
    <row r="5307" spans="1:8" s="25" customFormat="1" ht="92.25" customHeight="1">
      <c r="A5307" s="44">
        <v>27333</v>
      </c>
      <c r="B5307" s="65" t="s">
        <v>3783</v>
      </c>
      <c r="C5307" s="68" t="s">
        <v>10010</v>
      </c>
      <c r="D5307" s="68" t="s">
        <v>4215</v>
      </c>
      <c r="E5307" s="68" t="s">
        <v>4215</v>
      </c>
      <c r="F5307" s="68" t="s">
        <v>9774</v>
      </c>
      <c r="G5307" s="48"/>
      <c r="H5307" s="22"/>
    </row>
    <row r="5308" spans="1:8" s="25" customFormat="1" ht="92.25" customHeight="1">
      <c r="A5308" s="44">
        <v>27334</v>
      </c>
      <c r="B5308" s="65" t="s">
        <v>6210</v>
      </c>
      <c r="C5308" s="68" t="s">
        <v>10119</v>
      </c>
      <c r="D5308" s="68" t="s">
        <v>4215</v>
      </c>
      <c r="E5308" s="68" t="s">
        <v>4215</v>
      </c>
      <c r="F5308" s="68" t="s">
        <v>9774</v>
      </c>
      <c r="G5308" s="48"/>
      <c r="H5308" s="22"/>
    </row>
    <row r="5309" spans="1:8" s="25" customFormat="1" ht="92.25" customHeight="1">
      <c r="A5309" s="44">
        <v>27335</v>
      </c>
      <c r="B5309" s="65" t="s">
        <v>3783</v>
      </c>
      <c r="C5309" s="68" t="s">
        <v>10120</v>
      </c>
      <c r="D5309" s="68" t="s">
        <v>4215</v>
      </c>
      <c r="E5309" s="68" t="s">
        <v>4215</v>
      </c>
      <c r="F5309" s="68" t="s">
        <v>9774</v>
      </c>
      <c r="G5309" s="48"/>
      <c r="H5309" s="22"/>
    </row>
    <row r="5310" spans="1:8" s="25" customFormat="1" ht="92.25" customHeight="1">
      <c r="A5310" s="44">
        <v>27336</v>
      </c>
      <c r="B5310" s="65" t="s">
        <v>6210</v>
      </c>
      <c r="C5310" s="89" t="s">
        <v>10011</v>
      </c>
      <c r="D5310" s="68" t="s">
        <v>4215</v>
      </c>
      <c r="E5310" s="68" t="s">
        <v>4215</v>
      </c>
      <c r="F5310" s="68" t="s">
        <v>9774</v>
      </c>
      <c r="G5310" s="48"/>
      <c r="H5310" s="22"/>
    </row>
    <row r="5311" spans="1:8" s="25" customFormat="1" ht="92.25" customHeight="1">
      <c r="A5311" s="44">
        <v>27337</v>
      </c>
      <c r="B5311" s="65" t="s">
        <v>9874</v>
      </c>
      <c r="C5311" s="68" t="s">
        <v>10001</v>
      </c>
      <c r="D5311" s="68" t="s">
        <v>4215</v>
      </c>
      <c r="E5311" s="68" t="s">
        <v>4215</v>
      </c>
      <c r="F5311" s="68" t="s">
        <v>9774</v>
      </c>
      <c r="G5311" s="48"/>
      <c r="H5311" s="22"/>
    </row>
    <row r="5312" spans="1:8" s="25" customFormat="1" ht="92.25" customHeight="1">
      <c r="A5312" s="44">
        <v>27338</v>
      </c>
      <c r="B5312" s="65" t="s">
        <v>3783</v>
      </c>
      <c r="C5312" s="89" t="s">
        <v>10002</v>
      </c>
      <c r="D5312" s="68" t="s">
        <v>4215</v>
      </c>
      <c r="E5312" s="68" t="s">
        <v>4215</v>
      </c>
      <c r="F5312" s="68" t="s">
        <v>9774</v>
      </c>
      <c r="G5312" s="48"/>
      <c r="H5312" s="22"/>
    </row>
    <row r="5313" spans="1:8" s="25" customFormat="1" ht="92.25" customHeight="1">
      <c r="A5313" s="44">
        <v>27339</v>
      </c>
      <c r="B5313" s="65" t="s">
        <v>9874</v>
      </c>
      <c r="C5313" s="68" t="s">
        <v>10003</v>
      </c>
      <c r="D5313" s="68" t="s">
        <v>4215</v>
      </c>
      <c r="E5313" s="68" t="s">
        <v>4215</v>
      </c>
      <c r="F5313" s="68" t="s">
        <v>9774</v>
      </c>
      <c r="G5313" s="48"/>
      <c r="H5313" s="22"/>
    </row>
    <row r="5314" spans="1:8" s="25" customFormat="1" ht="92.25" customHeight="1">
      <c r="A5314" s="44">
        <v>27340</v>
      </c>
      <c r="B5314" s="65" t="s">
        <v>3783</v>
      </c>
      <c r="C5314" s="89" t="s">
        <v>10004</v>
      </c>
      <c r="D5314" s="68" t="s">
        <v>4215</v>
      </c>
      <c r="E5314" s="68" t="s">
        <v>4215</v>
      </c>
      <c r="F5314" s="68" t="s">
        <v>9774</v>
      </c>
      <c r="G5314" s="48"/>
      <c r="H5314" s="22"/>
    </row>
    <row r="5315" spans="1:8" s="25" customFormat="1" ht="92.25" customHeight="1">
      <c r="A5315" s="44">
        <v>27341</v>
      </c>
      <c r="B5315" s="65" t="s">
        <v>9713</v>
      </c>
      <c r="C5315" s="89" t="s">
        <v>10005</v>
      </c>
      <c r="D5315" s="68" t="s">
        <v>9983</v>
      </c>
      <c r="E5315" s="68" t="s">
        <v>4215</v>
      </c>
      <c r="F5315" s="68" t="s">
        <v>9774</v>
      </c>
      <c r="G5315" s="48"/>
      <c r="H5315" s="22"/>
    </row>
    <row r="5316" spans="1:8" s="25" customFormat="1" ht="92.25" customHeight="1">
      <c r="A5316" s="44">
        <v>27342</v>
      </c>
      <c r="B5316" s="65" t="s">
        <v>3783</v>
      </c>
      <c r="C5316" s="89" t="s">
        <v>10006</v>
      </c>
      <c r="D5316" s="68" t="s">
        <v>4215</v>
      </c>
      <c r="E5316" s="68" t="s">
        <v>4215</v>
      </c>
      <c r="F5316" s="68" t="s">
        <v>9774</v>
      </c>
      <c r="G5316" s="48"/>
      <c r="H5316" s="22"/>
    </row>
    <row r="5317" spans="1:8" s="25" customFormat="1" ht="92.25" customHeight="1">
      <c r="A5317" s="44">
        <v>27343</v>
      </c>
      <c r="B5317" s="65" t="s">
        <v>9713</v>
      </c>
      <c r="C5317" s="89" t="s">
        <v>10007</v>
      </c>
      <c r="D5317" s="68" t="s">
        <v>9983</v>
      </c>
      <c r="E5317" s="68" t="s">
        <v>4215</v>
      </c>
      <c r="F5317" s="68" t="s">
        <v>9774</v>
      </c>
      <c r="G5317" s="48"/>
      <c r="H5317" s="22"/>
    </row>
    <row r="5318" spans="1:8" s="25" customFormat="1" ht="92.25" customHeight="1">
      <c r="A5318" s="44">
        <v>27344</v>
      </c>
      <c r="B5318" s="65" t="s">
        <v>9713</v>
      </c>
      <c r="C5318" s="89" t="s">
        <v>10008</v>
      </c>
      <c r="D5318" s="68" t="s">
        <v>9983</v>
      </c>
      <c r="E5318" s="68" t="s">
        <v>4215</v>
      </c>
      <c r="F5318" s="68" t="s">
        <v>9774</v>
      </c>
      <c r="G5318" s="48"/>
      <c r="H5318" s="22"/>
    </row>
    <row r="5319" spans="1:8" s="25" customFormat="1" ht="92.25" customHeight="1">
      <c r="A5319" s="44">
        <v>27345</v>
      </c>
      <c r="B5319" s="65" t="s">
        <v>6210</v>
      </c>
      <c r="C5319" s="68" t="s">
        <v>10009</v>
      </c>
      <c r="D5319" s="68" t="s">
        <v>4215</v>
      </c>
      <c r="E5319" s="68" t="s">
        <v>4215</v>
      </c>
      <c r="F5319" s="68" t="s">
        <v>9774</v>
      </c>
      <c r="G5319" s="48"/>
      <c r="H5319" s="22"/>
    </row>
    <row r="5320" spans="1:8" s="25" customFormat="1" ht="92.25" customHeight="1">
      <c r="A5320" s="44">
        <v>27346</v>
      </c>
      <c r="B5320" s="65" t="s">
        <v>9713</v>
      </c>
      <c r="C5320" s="89" t="s">
        <v>10012</v>
      </c>
      <c r="D5320" s="68" t="s">
        <v>9983</v>
      </c>
      <c r="E5320" s="68" t="s">
        <v>4215</v>
      </c>
      <c r="F5320" s="68" t="s">
        <v>9774</v>
      </c>
      <c r="G5320" s="48"/>
      <c r="H5320" s="22"/>
    </row>
    <row r="5321" spans="1:8" s="25" customFormat="1" ht="92.25" customHeight="1">
      <c r="A5321" s="44">
        <v>27347</v>
      </c>
      <c r="B5321" s="65" t="s">
        <v>6210</v>
      </c>
      <c r="C5321" s="68" t="s">
        <v>10013</v>
      </c>
      <c r="D5321" s="68" t="s">
        <v>4215</v>
      </c>
      <c r="E5321" s="68" t="s">
        <v>4215</v>
      </c>
      <c r="F5321" s="68" t="s">
        <v>9774</v>
      </c>
      <c r="G5321" s="48"/>
      <c r="H5321" s="22"/>
    </row>
    <row r="5322" spans="1:8" s="25" customFormat="1" ht="92.25" customHeight="1">
      <c r="A5322" s="44">
        <v>27348</v>
      </c>
      <c r="B5322" s="65" t="s">
        <v>9713</v>
      </c>
      <c r="C5322" s="89" t="s">
        <v>10014</v>
      </c>
      <c r="D5322" s="68" t="s">
        <v>9983</v>
      </c>
      <c r="E5322" s="68" t="s">
        <v>4215</v>
      </c>
      <c r="F5322" s="68" t="s">
        <v>9774</v>
      </c>
      <c r="G5322" s="48"/>
      <c r="H5322" s="22"/>
    </row>
    <row r="5323" spans="1:8" s="25" customFormat="1" ht="92.25" customHeight="1">
      <c r="A5323" s="44">
        <v>27349</v>
      </c>
      <c r="B5323" s="65" t="s">
        <v>10015</v>
      </c>
      <c r="C5323" s="89" t="s">
        <v>10016</v>
      </c>
      <c r="D5323" s="68" t="s">
        <v>9983</v>
      </c>
      <c r="E5323" s="68" t="s">
        <v>4215</v>
      </c>
      <c r="F5323" s="68" t="s">
        <v>9774</v>
      </c>
      <c r="G5323" s="48"/>
      <c r="H5323" s="22"/>
    </row>
    <row r="5324" spans="1:8" s="25" customFormat="1" ht="92.25" customHeight="1">
      <c r="A5324" s="44">
        <v>27350</v>
      </c>
      <c r="B5324" s="65" t="s">
        <v>9713</v>
      </c>
      <c r="C5324" s="89" t="s">
        <v>10017</v>
      </c>
      <c r="D5324" s="68" t="s">
        <v>9983</v>
      </c>
      <c r="E5324" s="68" t="s">
        <v>4215</v>
      </c>
      <c r="F5324" s="68" t="s">
        <v>9774</v>
      </c>
      <c r="G5324" s="48"/>
      <c r="H5324" s="22"/>
    </row>
    <row r="5325" spans="1:8" s="25" customFormat="1" ht="92.25" customHeight="1">
      <c r="A5325" s="44">
        <v>27351</v>
      </c>
      <c r="B5325" s="65" t="s">
        <v>9874</v>
      </c>
      <c r="C5325" s="89" t="s">
        <v>10018</v>
      </c>
      <c r="D5325" s="68" t="s">
        <v>4215</v>
      </c>
      <c r="E5325" s="68" t="s">
        <v>4215</v>
      </c>
      <c r="F5325" s="68" t="s">
        <v>9774</v>
      </c>
      <c r="G5325" s="48"/>
      <c r="H5325" s="22"/>
    </row>
    <row r="5326" spans="1:8" s="25" customFormat="1" ht="92.25" customHeight="1">
      <c r="A5326" s="44">
        <v>27352</v>
      </c>
      <c r="B5326" s="65" t="s">
        <v>3783</v>
      </c>
      <c r="C5326" s="89" t="s">
        <v>10020</v>
      </c>
      <c r="D5326" s="68" t="s">
        <v>4215</v>
      </c>
      <c r="E5326" s="68" t="s">
        <v>4215</v>
      </c>
      <c r="F5326" s="68" t="s">
        <v>9774</v>
      </c>
      <c r="G5326" s="48"/>
      <c r="H5326" s="22"/>
    </row>
    <row r="5327" spans="1:8" s="25" customFormat="1" ht="92.25" customHeight="1">
      <c r="A5327" s="44">
        <v>27353</v>
      </c>
      <c r="B5327" s="65" t="s">
        <v>9874</v>
      </c>
      <c r="C5327" s="89" t="s">
        <v>10019</v>
      </c>
      <c r="D5327" s="68" t="s">
        <v>4215</v>
      </c>
      <c r="E5327" s="68" t="s">
        <v>4215</v>
      </c>
      <c r="F5327" s="68" t="s">
        <v>9774</v>
      </c>
      <c r="G5327" s="48"/>
      <c r="H5327" s="22"/>
    </row>
    <row r="5328" spans="1:8" s="25" customFormat="1" ht="92.25" customHeight="1">
      <c r="A5328" s="44">
        <v>27354</v>
      </c>
      <c r="B5328" s="65" t="s">
        <v>6210</v>
      </c>
      <c r="C5328" s="68" t="s">
        <v>6442</v>
      </c>
      <c r="D5328" s="68" t="s">
        <v>4215</v>
      </c>
      <c r="E5328" s="68" t="s">
        <v>4215</v>
      </c>
      <c r="F5328" s="68" t="s">
        <v>9774</v>
      </c>
      <c r="G5328" s="48"/>
      <c r="H5328" s="22"/>
    </row>
    <row r="5329" spans="1:8" s="25" customFormat="1" ht="92.25" customHeight="1">
      <c r="A5329" s="44">
        <v>27355</v>
      </c>
      <c r="B5329" s="65" t="s">
        <v>9874</v>
      </c>
      <c r="C5329" s="89" t="s">
        <v>8809</v>
      </c>
      <c r="D5329" s="68" t="s">
        <v>4215</v>
      </c>
      <c r="E5329" s="68" t="s">
        <v>4215</v>
      </c>
      <c r="F5329" s="68" t="s">
        <v>9774</v>
      </c>
      <c r="G5329" s="48"/>
      <c r="H5329" s="22"/>
    </row>
    <row r="5330" spans="1:8" s="25" customFormat="1" ht="92.25" customHeight="1">
      <c r="A5330" s="44">
        <v>27356</v>
      </c>
      <c r="B5330" s="65" t="s">
        <v>6210</v>
      </c>
      <c r="C5330" s="68" t="s">
        <v>10021</v>
      </c>
      <c r="D5330" s="68" t="s">
        <v>4215</v>
      </c>
      <c r="E5330" s="68" t="s">
        <v>4215</v>
      </c>
      <c r="F5330" s="68" t="s">
        <v>9774</v>
      </c>
      <c r="G5330" s="48"/>
      <c r="H5330" s="22"/>
    </row>
    <row r="5331" spans="1:8" s="25" customFormat="1" ht="92.25" customHeight="1">
      <c r="A5331" s="44">
        <v>27357</v>
      </c>
      <c r="B5331" s="65" t="s">
        <v>3783</v>
      </c>
      <c r="C5331" s="89" t="s">
        <v>10022</v>
      </c>
      <c r="D5331" s="68" t="s">
        <v>4215</v>
      </c>
      <c r="E5331" s="68" t="s">
        <v>4215</v>
      </c>
      <c r="F5331" s="68" t="s">
        <v>9774</v>
      </c>
      <c r="G5331" s="48"/>
      <c r="H5331" s="22"/>
    </row>
    <row r="5332" spans="1:8" s="25" customFormat="1" ht="92.25" customHeight="1">
      <c r="A5332" s="44">
        <v>27358</v>
      </c>
      <c r="B5332" s="65" t="s">
        <v>6210</v>
      </c>
      <c r="C5332" s="89" t="s">
        <v>10023</v>
      </c>
      <c r="D5332" s="68" t="s">
        <v>4215</v>
      </c>
      <c r="E5332" s="68" t="s">
        <v>4215</v>
      </c>
      <c r="F5332" s="68" t="s">
        <v>9774</v>
      </c>
      <c r="G5332" s="48"/>
      <c r="H5332" s="22"/>
    </row>
    <row r="5333" spans="1:8" s="25" customFormat="1" ht="92.25" customHeight="1">
      <c r="A5333" s="44">
        <v>27359</v>
      </c>
      <c r="B5333" s="65" t="s">
        <v>6210</v>
      </c>
      <c r="C5333" s="89" t="s">
        <v>10024</v>
      </c>
      <c r="D5333" s="68" t="s">
        <v>10025</v>
      </c>
      <c r="E5333" s="68" t="s">
        <v>4215</v>
      </c>
      <c r="F5333" s="68" t="s">
        <v>9774</v>
      </c>
      <c r="G5333" s="48"/>
      <c r="H5333" s="22"/>
    </row>
    <row r="5334" spans="1:8" s="25" customFormat="1" ht="92.25" customHeight="1">
      <c r="A5334" s="44">
        <v>27360</v>
      </c>
      <c r="B5334" s="65" t="s">
        <v>3783</v>
      </c>
      <c r="C5334" s="89" t="s">
        <v>10026</v>
      </c>
      <c r="D5334" s="68" t="s">
        <v>4215</v>
      </c>
      <c r="E5334" s="68" t="s">
        <v>4215</v>
      </c>
      <c r="F5334" s="68" t="s">
        <v>9774</v>
      </c>
      <c r="G5334" s="48"/>
      <c r="H5334" s="22"/>
    </row>
    <row r="5335" spans="1:8" s="25" customFormat="1" ht="92.25" customHeight="1">
      <c r="A5335" s="44">
        <v>27370</v>
      </c>
      <c r="B5335" s="65" t="s">
        <v>6210</v>
      </c>
      <c r="C5335" s="89" t="s">
        <v>10027</v>
      </c>
      <c r="D5335" s="68" t="s">
        <v>4215</v>
      </c>
      <c r="E5335" s="68" t="s">
        <v>4215</v>
      </c>
      <c r="F5335" s="68" t="s">
        <v>9774</v>
      </c>
      <c r="G5335" s="48"/>
      <c r="H5335" s="22"/>
    </row>
    <row r="5336" spans="1:8" s="25" customFormat="1" ht="92.25" customHeight="1">
      <c r="A5336" s="44">
        <v>27371</v>
      </c>
      <c r="B5336" s="65" t="s">
        <v>9874</v>
      </c>
      <c r="C5336" s="89" t="s">
        <v>10028</v>
      </c>
      <c r="D5336" s="68" t="s">
        <v>4215</v>
      </c>
      <c r="E5336" s="68" t="s">
        <v>4215</v>
      </c>
      <c r="F5336" s="68" t="s">
        <v>9774</v>
      </c>
      <c r="G5336" s="48"/>
      <c r="H5336" s="22"/>
    </row>
    <row r="5337" spans="1:8" s="25" customFormat="1" ht="92.25" customHeight="1">
      <c r="A5337" s="44">
        <v>27372</v>
      </c>
      <c r="B5337" s="65" t="s">
        <v>3783</v>
      </c>
      <c r="C5337" s="89" t="s">
        <v>10029</v>
      </c>
      <c r="D5337" s="68" t="s">
        <v>4215</v>
      </c>
      <c r="E5337" s="68" t="s">
        <v>4215</v>
      </c>
      <c r="F5337" s="68" t="s">
        <v>9774</v>
      </c>
      <c r="G5337" s="48"/>
      <c r="H5337" s="22"/>
    </row>
    <row r="5338" spans="1:8" s="25" customFormat="1" ht="92.25" customHeight="1">
      <c r="A5338" s="44">
        <v>27373</v>
      </c>
      <c r="B5338" s="65" t="s">
        <v>3783</v>
      </c>
      <c r="C5338" s="89" t="s">
        <v>10030</v>
      </c>
      <c r="D5338" s="68" t="s">
        <v>4215</v>
      </c>
      <c r="E5338" s="68" t="s">
        <v>4215</v>
      </c>
      <c r="F5338" s="68" t="s">
        <v>9774</v>
      </c>
      <c r="G5338" s="48"/>
      <c r="H5338" s="22"/>
    </row>
    <row r="5339" spans="1:8" s="25" customFormat="1" ht="92.25" customHeight="1">
      <c r="A5339" s="44">
        <v>27374</v>
      </c>
      <c r="B5339" s="65" t="s">
        <v>9874</v>
      </c>
      <c r="C5339" s="89" t="s">
        <v>10031</v>
      </c>
      <c r="D5339" s="68" t="s">
        <v>4216</v>
      </c>
      <c r="E5339" s="68" t="s">
        <v>4215</v>
      </c>
      <c r="F5339" s="68" t="s">
        <v>9774</v>
      </c>
      <c r="G5339" s="48"/>
      <c r="H5339" s="22"/>
    </row>
    <row r="5340" spans="1:8" s="25" customFormat="1" ht="92.25" customHeight="1">
      <c r="A5340" s="44">
        <v>27375</v>
      </c>
      <c r="B5340" s="65" t="s">
        <v>9874</v>
      </c>
      <c r="C5340" s="89" t="s">
        <v>10032</v>
      </c>
      <c r="D5340" s="68" t="s">
        <v>4215</v>
      </c>
      <c r="E5340" s="68" t="s">
        <v>4215</v>
      </c>
      <c r="F5340" s="68" t="s">
        <v>9774</v>
      </c>
      <c r="G5340" s="48"/>
      <c r="H5340" s="22"/>
    </row>
    <row r="5341" spans="1:8" s="25" customFormat="1" ht="92.25" customHeight="1">
      <c r="A5341" s="44">
        <v>27376</v>
      </c>
      <c r="B5341" s="65" t="s">
        <v>9973</v>
      </c>
      <c r="C5341" s="68" t="s">
        <v>10033</v>
      </c>
      <c r="D5341" s="68" t="s">
        <v>4215</v>
      </c>
      <c r="E5341" s="68" t="s">
        <v>4215</v>
      </c>
      <c r="F5341" s="68" t="s">
        <v>9774</v>
      </c>
      <c r="G5341" s="48"/>
      <c r="H5341" s="22"/>
    </row>
    <row r="5342" spans="1:8" s="25" customFormat="1" ht="92.25" customHeight="1">
      <c r="A5342" s="44">
        <v>27377</v>
      </c>
      <c r="B5342" s="65" t="s">
        <v>9874</v>
      </c>
      <c r="C5342" s="89" t="s">
        <v>10035</v>
      </c>
      <c r="D5342" s="68" t="s">
        <v>4215</v>
      </c>
      <c r="E5342" s="68" t="s">
        <v>4215</v>
      </c>
      <c r="F5342" s="68" t="s">
        <v>9774</v>
      </c>
      <c r="G5342" s="48"/>
      <c r="H5342" s="22"/>
    </row>
    <row r="5343" spans="1:8" s="25" customFormat="1" ht="92.25" customHeight="1">
      <c r="A5343" s="44">
        <v>27378</v>
      </c>
      <c r="B5343" s="65" t="s">
        <v>9973</v>
      </c>
      <c r="C5343" s="89" t="s">
        <v>10034</v>
      </c>
      <c r="D5343" s="68" t="s">
        <v>4216</v>
      </c>
      <c r="E5343" s="68" t="s">
        <v>4215</v>
      </c>
      <c r="F5343" s="68" t="s">
        <v>9774</v>
      </c>
      <c r="G5343" s="48"/>
      <c r="H5343" s="22"/>
    </row>
    <row r="5344" spans="1:8" s="25" customFormat="1" ht="92.25" customHeight="1">
      <c r="A5344" s="44">
        <v>27379</v>
      </c>
      <c r="B5344" s="65" t="s">
        <v>6210</v>
      </c>
      <c r="C5344" s="89" t="s">
        <v>10126</v>
      </c>
      <c r="D5344" s="68" t="s">
        <v>4216</v>
      </c>
      <c r="E5344" s="68" t="s">
        <v>4215</v>
      </c>
      <c r="F5344" s="68" t="s">
        <v>10106</v>
      </c>
      <c r="G5344" s="48"/>
      <c r="H5344" s="22"/>
    </row>
    <row r="5345" spans="1:8" s="25" customFormat="1" ht="92.25" customHeight="1">
      <c r="A5345" s="44">
        <v>27400</v>
      </c>
      <c r="B5345" s="65" t="s">
        <v>6210</v>
      </c>
      <c r="C5345" s="89" t="s">
        <v>10036</v>
      </c>
      <c r="D5345" s="68" t="s">
        <v>4216</v>
      </c>
      <c r="E5345" s="68" t="s">
        <v>4215</v>
      </c>
      <c r="F5345" s="68" t="s">
        <v>10106</v>
      </c>
      <c r="G5345" s="48"/>
      <c r="H5345" s="22"/>
    </row>
    <row r="5346" spans="1:8" s="25" customFormat="1" ht="92.25" customHeight="1">
      <c r="A5346" s="44">
        <v>27401</v>
      </c>
      <c r="B5346" s="65" t="s">
        <v>10038</v>
      </c>
      <c r="C5346" s="89" t="s">
        <v>10039</v>
      </c>
      <c r="D5346" s="68" t="s">
        <v>4216</v>
      </c>
      <c r="E5346" s="68" t="s">
        <v>4215</v>
      </c>
      <c r="F5346" s="68"/>
      <c r="G5346" s="48"/>
      <c r="H5346" s="22"/>
    </row>
    <row r="5347" spans="1:8" s="25" customFormat="1" ht="92.25" customHeight="1">
      <c r="A5347" s="44">
        <v>27402</v>
      </c>
      <c r="B5347" s="65" t="s">
        <v>3783</v>
      </c>
      <c r="C5347" s="89" t="s">
        <v>10037</v>
      </c>
      <c r="D5347" s="68" t="s">
        <v>4215</v>
      </c>
      <c r="E5347" s="68" t="s">
        <v>4215</v>
      </c>
      <c r="F5347" s="68"/>
      <c r="G5347" s="48"/>
      <c r="H5347" s="22"/>
    </row>
    <row r="5348" spans="1:8" s="25" customFormat="1" ht="92.25" customHeight="1">
      <c r="A5348" s="44">
        <v>27403</v>
      </c>
      <c r="B5348" s="65" t="s">
        <v>9874</v>
      </c>
      <c r="C5348" s="89" t="s">
        <v>10055</v>
      </c>
      <c r="D5348" s="68" t="s">
        <v>4215</v>
      </c>
      <c r="E5348" s="68" t="s">
        <v>4215</v>
      </c>
      <c r="F5348" s="68"/>
      <c r="G5348" s="48"/>
      <c r="H5348" s="22"/>
    </row>
    <row r="5349" spans="1:8" s="25" customFormat="1" ht="92.25" customHeight="1">
      <c r="A5349" s="44">
        <v>27404</v>
      </c>
      <c r="B5349" s="65" t="s">
        <v>10038</v>
      </c>
      <c r="C5349" s="89" t="s">
        <v>10041</v>
      </c>
      <c r="D5349" s="68" t="s">
        <v>4216</v>
      </c>
      <c r="E5349" s="68" t="s">
        <v>4215</v>
      </c>
      <c r="F5349" s="68"/>
      <c r="G5349" s="48"/>
      <c r="H5349" s="22"/>
    </row>
    <row r="5350" spans="1:8" s="25" customFormat="1" ht="92.25" customHeight="1">
      <c r="A5350" s="44">
        <v>27405</v>
      </c>
      <c r="B5350" s="65" t="s">
        <v>10015</v>
      </c>
      <c r="C5350" s="89" t="s">
        <v>10040</v>
      </c>
      <c r="D5350" s="68" t="s">
        <v>9983</v>
      </c>
      <c r="E5350" s="68" t="s">
        <v>4215</v>
      </c>
      <c r="F5350" s="68"/>
      <c r="G5350" s="48"/>
      <c r="H5350" s="22"/>
    </row>
    <row r="5351" spans="1:8" s="25" customFormat="1" ht="92.25" customHeight="1">
      <c r="A5351" s="44">
        <v>27406</v>
      </c>
      <c r="B5351" s="65" t="s">
        <v>9683</v>
      </c>
      <c r="C5351" s="89" t="s">
        <v>10042</v>
      </c>
      <c r="D5351" s="68" t="s">
        <v>9853</v>
      </c>
      <c r="E5351" s="68" t="s">
        <v>4215</v>
      </c>
      <c r="F5351" s="68"/>
      <c r="G5351" s="48"/>
      <c r="H5351" s="22"/>
    </row>
    <row r="5352" spans="1:8" s="25" customFormat="1" ht="92.25" customHeight="1">
      <c r="A5352" s="44">
        <v>27407</v>
      </c>
      <c r="B5352" s="65" t="s">
        <v>10015</v>
      </c>
      <c r="C5352" s="89" t="s">
        <v>10043</v>
      </c>
      <c r="D5352" s="68" t="s">
        <v>9983</v>
      </c>
      <c r="E5352" s="68" t="s">
        <v>4215</v>
      </c>
      <c r="F5352" s="68"/>
      <c r="G5352" s="48"/>
      <c r="H5352" s="22"/>
    </row>
    <row r="5353" spans="1:8" s="25" customFormat="1" ht="92.25" customHeight="1">
      <c r="A5353" s="44">
        <v>27408</v>
      </c>
      <c r="B5353" s="65" t="s">
        <v>6210</v>
      </c>
      <c r="C5353" s="89" t="s">
        <v>10044</v>
      </c>
      <c r="D5353" s="68" t="s">
        <v>4216</v>
      </c>
      <c r="E5353" s="68" t="s">
        <v>4215</v>
      </c>
      <c r="F5353" s="68"/>
      <c r="G5353" s="48"/>
      <c r="H5353" s="22"/>
    </row>
    <row r="5354" spans="1:8" s="25" customFormat="1" ht="92.25" customHeight="1">
      <c r="A5354" s="44">
        <v>27409</v>
      </c>
      <c r="B5354" s="65" t="s">
        <v>9992</v>
      </c>
      <c r="C5354" s="89" t="s">
        <v>10045</v>
      </c>
      <c r="D5354" s="68" t="s">
        <v>4407</v>
      </c>
      <c r="E5354" s="68" t="s">
        <v>4215</v>
      </c>
      <c r="F5354" s="68"/>
      <c r="G5354" s="48"/>
      <c r="H5354" s="22"/>
    </row>
    <row r="5355" spans="1:8" s="25" customFormat="1" ht="92.25" customHeight="1">
      <c r="A5355" s="44">
        <v>27410</v>
      </c>
      <c r="B5355" s="65" t="s">
        <v>3783</v>
      </c>
      <c r="C5355" s="89" t="s">
        <v>10046</v>
      </c>
      <c r="D5355" s="68" t="s">
        <v>4216</v>
      </c>
      <c r="E5355" s="68" t="s">
        <v>4215</v>
      </c>
      <c r="F5355" s="68"/>
      <c r="G5355" s="48"/>
      <c r="H5355" s="22"/>
    </row>
    <row r="5356" spans="1:8" s="25" customFormat="1" ht="92.25" customHeight="1">
      <c r="A5356" s="44">
        <v>27411</v>
      </c>
      <c r="B5356" s="65" t="s">
        <v>9973</v>
      </c>
      <c r="C5356" s="68" t="s">
        <v>10020</v>
      </c>
      <c r="D5356" s="68" t="s">
        <v>4215</v>
      </c>
      <c r="E5356" s="68" t="s">
        <v>4215</v>
      </c>
      <c r="F5356" s="68"/>
      <c r="G5356" s="48"/>
      <c r="H5356" s="22"/>
    </row>
    <row r="5357" spans="1:8" s="25" customFormat="1" ht="92.25" customHeight="1">
      <c r="A5357" s="44">
        <v>27412</v>
      </c>
      <c r="B5357" s="65" t="s">
        <v>3783</v>
      </c>
      <c r="C5357" s="89" t="s">
        <v>10047</v>
      </c>
      <c r="D5357" s="68" t="s">
        <v>4216</v>
      </c>
      <c r="E5357" s="68" t="s">
        <v>4215</v>
      </c>
      <c r="F5357" s="68"/>
      <c r="G5357" s="48"/>
      <c r="H5357" s="22"/>
    </row>
    <row r="5358" spans="1:8" s="25" customFormat="1" ht="92.25" customHeight="1">
      <c r="A5358" s="44">
        <v>27413</v>
      </c>
      <c r="B5358" s="65" t="s">
        <v>6210</v>
      </c>
      <c r="C5358" s="89" t="s">
        <v>10048</v>
      </c>
      <c r="D5358" s="68" t="s">
        <v>10049</v>
      </c>
      <c r="E5358" s="68" t="s">
        <v>4215</v>
      </c>
      <c r="F5358" s="68"/>
      <c r="G5358" s="48"/>
      <c r="H5358" s="22"/>
    </row>
    <row r="5359" spans="1:8" s="25" customFormat="1" ht="92.25" customHeight="1">
      <c r="A5359" s="44">
        <v>27414</v>
      </c>
      <c r="B5359" s="65" t="s">
        <v>3783</v>
      </c>
      <c r="C5359" s="89" t="s">
        <v>10050</v>
      </c>
      <c r="D5359" s="68" t="s">
        <v>4215</v>
      </c>
      <c r="E5359" s="68" t="s">
        <v>4215</v>
      </c>
      <c r="F5359" s="68"/>
      <c r="G5359" s="48"/>
      <c r="H5359" s="22"/>
    </row>
    <row r="5360" spans="1:8" s="25" customFormat="1" ht="92.25" customHeight="1">
      <c r="A5360" s="44">
        <v>27415</v>
      </c>
      <c r="B5360" s="65" t="s">
        <v>6210</v>
      </c>
      <c r="C5360" s="89" t="s">
        <v>10044</v>
      </c>
      <c r="D5360" s="68" t="s">
        <v>10049</v>
      </c>
      <c r="E5360" s="68" t="s">
        <v>4215</v>
      </c>
      <c r="F5360" s="68"/>
      <c r="G5360" s="48"/>
      <c r="H5360" s="22"/>
    </row>
    <row r="5361" spans="1:8" s="25" customFormat="1" ht="92.25" customHeight="1">
      <c r="A5361" s="44">
        <v>27416</v>
      </c>
      <c r="B5361" s="65" t="s">
        <v>9992</v>
      </c>
      <c r="C5361" s="89" t="s">
        <v>10051</v>
      </c>
      <c r="D5361" s="68" t="s">
        <v>4215</v>
      </c>
      <c r="E5361" s="68" t="s">
        <v>4215</v>
      </c>
      <c r="F5361" s="68"/>
      <c r="G5361" s="48"/>
      <c r="H5361" s="22"/>
    </row>
    <row r="5362" spans="1:8" s="25" customFormat="1" ht="92.25" customHeight="1">
      <c r="A5362" s="44">
        <v>27417</v>
      </c>
      <c r="B5362" s="65" t="s">
        <v>6210</v>
      </c>
      <c r="C5362" s="89" t="s">
        <v>10052</v>
      </c>
      <c r="D5362" s="68" t="s">
        <v>10049</v>
      </c>
      <c r="E5362" s="68" t="s">
        <v>4215</v>
      </c>
      <c r="F5362" s="68"/>
      <c r="G5362" s="48"/>
      <c r="H5362" s="22"/>
    </row>
    <row r="5363" spans="1:8" s="25" customFormat="1" ht="92.25" customHeight="1">
      <c r="A5363" s="44">
        <v>27418</v>
      </c>
      <c r="B5363" s="65" t="s">
        <v>9992</v>
      </c>
      <c r="C5363" s="89" t="s">
        <v>10127</v>
      </c>
      <c r="D5363" s="68" t="s">
        <v>4215</v>
      </c>
      <c r="E5363" s="68" t="s">
        <v>4215</v>
      </c>
      <c r="F5363" s="68"/>
      <c r="G5363" s="48"/>
      <c r="H5363" s="22"/>
    </row>
    <row r="5364" spans="1:8" s="25" customFormat="1" ht="92.25" customHeight="1">
      <c r="A5364" s="44">
        <v>27419</v>
      </c>
      <c r="B5364" s="65" t="s">
        <v>10015</v>
      </c>
      <c r="C5364" s="89" t="s">
        <v>10053</v>
      </c>
      <c r="D5364" s="68" t="s">
        <v>9983</v>
      </c>
      <c r="E5364" s="68" t="s">
        <v>4215</v>
      </c>
      <c r="F5364" s="68"/>
      <c r="G5364" s="48"/>
      <c r="H5364" s="22"/>
    </row>
    <row r="5365" spans="1:8" s="25" customFormat="1" ht="92.25" customHeight="1">
      <c r="A5365" s="44">
        <v>27420</v>
      </c>
      <c r="B5365" s="65" t="s">
        <v>9683</v>
      </c>
      <c r="C5365" s="89" t="s">
        <v>10054</v>
      </c>
      <c r="D5365" s="68" t="s">
        <v>9853</v>
      </c>
      <c r="E5365" s="68" t="s">
        <v>4215</v>
      </c>
      <c r="F5365" s="68"/>
      <c r="G5365" s="48"/>
      <c r="H5365" s="22"/>
    </row>
    <row r="5366" spans="1:8" s="25" customFormat="1" ht="92.25" customHeight="1">
      <c r="A5366" s="44">
        <v>27421</v>
      </c>
      <c r="B5366" s="65" t="s">
        <v>9874</v>
      </c>
      <c r="C5366" s="89" t="s">
        <v>10056</v>
      </c>
      <c r="D5366" s="68" t="s">
        <v>4215</v>
      </c>
      <c r="E5366" s="68" t="s">
        <v>4215</v>
      </c>
      <c r="F5366" s="68"/>
      <c r="G5366" s="48"/>
      <c r="H5366" s="22"/>
    </row>
    <row r="5367" spans="1:8" s="25" customFormat="1" ht="92.25" customHeight="1">
      <c r="A5367" s="44">
        <v>27422</v>
      </c>
      <c r="B5367" s="65" t="s">
        <v>10015</v>
      </c>
      <c r="C5367" s="89" t="s">
        <v>10109</v>
      </c>
      <c r="D5367" s="68" t="s">
        <v>9983</v>
      </c>
      <c r="E5367" s="68" t="s">
        <v>4215</v>
      </c>
      <c r="F5367" s="68"/>
      <c r="G5367" s="48"/>
      <c r="H5367" s="22"/>
    </row>
    <row r="5368" spans="1:8" s="25" customFormat="1" ht="92.25" customHeight="1">
      <c r="A5368" s="44">
        <v>27423</v>
      </c>
      <c r="B5368" s="65" t="s">
        <v>9992</v>
      </c>
      <c r="C5368" s="89" t="s">
        <v>10107</v>
      </c>
      <c r="D5368" s="68" t="s">
        <v>4215</v>
      </c>
      <c r="E5368" s="68" t="s">
        <v>4215</v>
      </c>
      <c r="F5368" s="68"/>
      <c r="G5368" s="48"/>
      <c r="H5368" s="22"/>
    </row>
    <row r="5369" spans="1:8" s="25" customFormat="1" ht="92.25" customHeight="1">
      <c r="A5369" s="44">
        <v>27424</v>
      </c>
      <c r="B5369" s="65" t="s">
        <v>10015</v>
      </c>
      <c r="C5369" s="89" t="s">
        <v>10108</v>
      </c>
      <c r="D5369" s="68" t="s">
        <v>9983</v>
      </c>
      <c r="E5369" s="68" t="s">
        <v>4215</v>
      </c>
      <c r="F5369" s="68"/>
      <c r="G5369" s="48"/>
      <c r="H5369" s="22"/>
    </row>
    <row r="5370" spans="1:8" s="25" customFormat="1" ht="92.25" customHeight="1">
      <c r="A5370" s="44">
        <v>27425</v>
      </c>
      <c r="B5370" s="65" t="s">
        <v>7820</v>
      </c>
      <c r="C5370" s="89" t="s">
        <v>10060</v>
      </c>
      <c r="D5370" s="68" t="s">
        <v>4215</v>
      </c>
      <c r="E5370" s="68" t="s">
        <v>4215</v>
      </c>
      <c r="F5370" s="68"/>
      <c r="G5370" s="48"/>
      <c r="H5370" s="22"/>
    </row>
    <row r="5371" spans="1:8" s="25" customFormat="1" ht="92.25" customHeight="1">
      <c r="A5371" s="44">
        <v>27426</v>
      </c>
      <c r="B5371" s="65" t="s">
        <v>9992</v>
      </c>
      <c r="C5371" s="89" t="s">
        <v>10061</v>
      </c>
      <c r="D5371" s="68" t="s">
        <v>4215</v>
      </c>
      <c r="E5371" s="68" t="s">
        <v>4215</v>
      </c>
      <c r="F5371" s="68"/>
      <c r="G5371" s="48"/>
      <c r="H5371" s="22"/>
    </row>
    <row r="5372" spans="1:8" s="25" customFormat="1" ht="92.25" customHeight="1">
      <c r="A5372" s="44">
        <v>27427</v>
      </c>
      <c r="B5372" s="65" t="s">
        <v>7820</v>
      </c>
      <c r="C5372" s="89" t="s">
        <v>10064</v>
      </c>
      <c r="D5372" s="68" t="s">
        <v>4215</v>
      </c>
      <c r="E5372" s="68" t="s">
        <v>4215</v>
      </c>
      <c r="F5372" s="68"/>
      <c r="G5372" s="48"/>
      <c r="H5372" s="22"/>
    </row>
    <row r="5373" spans="1:8" s="25" customFormat="1" ht="92.25" customHeight="1">
      <c r="A5373" s="44">
        <v>27428</v>
      </c>
      <c r="B5373" s="65" t="s">
        <v>10015</v>
      </c>
      <c r="C5373" s="89" t="s">
        <v>10063</v>
      </c>
      <c r="D5373" s="68" t="s">
        <v>9983</v>
      </c>
      <c r="E5373" s="68" t="s">
        <v>4215</v>
      </c>
      <c r="F5373" s="68"/>
      <c r="G5373" s="48"/>
      <c r="H5373" s="22"/>
    </row>
    <row r="5374" spans="1:8" s="25" customFormat="1" ht="92.25" customHeight="1">
      <c r="A5374" s="44">
        <v>27429</v>
      </c>
      <c r="B5374" s="65" t="s">
        <v>9992</v>
      </c>
      <c r="C5374" s="89" t="s">
        <v>10062</v>
      </c>
      <c r="D5374" s="68" t="s">
        <v>9998</v>
      </c>
      <c r="E5374" s="68" t="s">
        <v>4215</v>
      </c>
      <c r="F5374" s="68"/>
      <c r="G5374" s="48"/>
      <c r="H5374" s="22"/>
    </row>
    <row r="5375" spans="1:8" s="25" customFormat="1" ht="92.25" customHeight="1">
      <c r="A5375" s="44">
        <v>27430</v>
      </c>
      <c r="B5375" s="65" t="s">
        <v>10015</v>
      </c>
      <c r="C5375" s="89" t="s">
        <v>10068</v>
      </c>
      <c r="D5375" s="68" t="s">
        <v>9983</v>
      </c>
      <c r="E5375" s="68" t="s">
        <v>4215</v>
      </c>
      <c r="F5375" s="68"/>
      <c r="G5375" s="48"/>
      <c r="H5375" s="22"/>
    </row>
    <row r="5376" spans="1:8" s="25" customFormat="1" ht="92.25" customHeight="1">
      <c r="A5376" s="44">
        <v>27431</v>
      </c>
      <c r="B5376" s="65" t="s">
        <v>10057</v>
      </c>
      <c r="C5376" s="89" t="s">
        <v>10058</v>
      </c>
      <c r="D5376" s="68" t="s">
        <v>9983</v>
      </c>
      <c r="E5376" s="68" t="s">
        <v>4215</v>
      </c>
      <c r="F5376" s="68"/>
      <c r="G5376" s="48"/>
      <c r="H5376" s="22"/>
    </row>
    <row r="5377" spans="1:8" s="25" customFormat="1" ht="92.25" customHeight="1">
      <c r="A5377" s="44">
        <v>27432</v>
      </c>
      <c r="B5377" s="65" t="s">
        <v>10015</v>
      </c>
      <c r="C5377" s="89" t="s">
        <v>10065</v>
      </c>
      <c r="D5377" s="68" t="s">
        <v>9983</v>
      </c>
      <c r="E5377" s="68" t="s">
        <v>4215</v>
      </c>
      <c r="F5377" s="68"/>
      <c r="G5377" s="48"/>
      <c r="H5377" s="22"/>
    </row>
    <row r="5378" spans="1:8" s="25" customFormat="1" ht="92.25" customHeight="1">
      <c r="A5378" s="44">
        <v>27433</v>
      </c>
      <c r="B5378" s="65" t="s">
        <v>10057</v>
      </c>
      <c r="C5378" s="89" t="s">
        <v>10059</v>
      </c>
      <c r="D5378" s="68" t="s">
        <v>9983</v>
      </c>
      <c r="E5378" s="68" t="s">
        <v>4215</v>
      </c>
      <c r="F5378" s="68"/>
      <c r="G5378" s="48"/>
      <c r="H5378" s="22"/>
    </row>
    <row r="5379" spans="1:8" s="25" customFormat="1" ht="92.25" customHeight="1">
      <c r="A5379" s="44">
        <v>27434</v>
      </c>
      <c r="B5379" s="65" t="s">
        <v>7327</v>
      </c>
      <c r="C5379" s="89" t="s">
        <v>10144</v>
      </c>
      <c r="D5379" s="68" t="s">
        <v>4215</v>
      </c>
      <c r="E5379" s="68" t="s">
        <v>4215</v>
      </c>
      <c r="F5379" s="68"/>
      <c r="G5379" s="48"/>
      <c r="H5379" s="22"/>
    </row>
    <row r="5380" spans="1:8" s="25" customFormat="1" ht="92.25" customHeight="1">
      <c r="A5380" s="44">
        <v>27435</v>
      </c>
      <c r="B5380" s="65" t="s">
        <v>7820</v>
      </c>
      <c r="C5380" s="89" t="s">
        <v>10133</v>
      </c>
      <c r="D5380" s="68" t="s">
        <v>9983</v>
      </c>
      <c r="E5380" s="68" t="s">
        <v>4215</v>
      </c>
      <c r="F5380" s="68"/>
      <c r="G5380" s="48"/>
      <c r="H5380" s="22"/>
    </row>
    <row r="5381" spans="1:8" s="25" customFormat="1" ht="92.25" customHeight="1">
      <c r="A5381" s="44">
        <v>27436</v>
      </c>
      <c r="B5381" s="65" t="s">
        <v>7820</v>
      </c>
      <c r="C5381" s="89" t="s">
        <v>10143</v>
      </c>
      <c r="D5381" s="68" t="s">
        <v>10128</v>
      </c>
      <c r="E5381" s="68" t="s">
        <v>4215</v>
      </c>
      <c r="F5381" s="68"/>
      <c r="G5381" s="48"/>
      <c r="H5381" s="22"/>
    </row>
    <row r="5382" spans="1:8" s="25" customFormat="1" ht="92.25" customHeight="1">
      <c r="A5382" s="44">
        <v>27437</v>
      </c>
      <c r="B5382" s="65" t="s">
        <v>7327</v>
      </c>
      <c r="C5382" s="89" t="s">
        <v>10129</v>
      </c>
      <c r="D5382" s="68" t="s">
        <v>4215</v>
      </c>
      <c r="E5382" s="68" t="s">
        <v>4215</v>
      </c>
      <c r="F5382" s="68"/>
      <c r="G5382" s="48"/>
      <c r="H5382" s="22"/>
    </row>
    <row r="5383" spans="1:8" s="25" customFormat="1" ht="92.25" customHeight="1">
      <c r="A5383" s="44">
        <v>27438</v>
      </c>
      <c r="B5383" s="65" t="s">
        <v>10130</v>
      </c>
      <c r="C5383" s="89" t="s">
        <v>10139</v>
      </c>
      <c r="D5383" s="68" t="s">
        <v>10131</v>
      </c>
      <c r="E5383" s="68" t="s">
        <v>4215</v>
      </c>
      <c r="F5383" s="68"/>
      <c r="G5383" s="48"/>
      <c r="H5383" s="22"/>
    </row>
    <row r="5384" spans="1:8" s="25" customFormat="1" ht="92.25" customHeight="1">
      <c r="A5384" s="44">
        <v>27439</v>
      </c>
      <c r="B5384" s="65" t="s">
        <v>10132</v>
      </c>
      <c r="C5384" s="89" t="s">
        <v>10134</v>
      </c>
      <c r="D5384" s="68" t="s">
        <v>10131</v>
      </c>
      <c r="E5384" s="68" t="s">
        <v>4215</v>
      </c>
      <c r="F5384" s="68"/>
      <c r="G5384" s="48"/>
      <c r="H5384" s="22"/>
    </row>
    <row r="5385" spans="1:8" s="25" customFormat="1" ht="92.25" customHeight="1">
      <c r="A5385" s="44">
        <v>27440</v>
      </c>
      <c r="B5385" s="65" t="s">
        <v>7327</v>
      </c>
      <c r="C5385" s="89" t="s">
        <v>10136</v>
      </c>
      <c r="D5385" s="68" t="s">
        <v>10131</v>
      </c>
      <c r="E5385" s="68" t="s">
        <v>4215</v>
      </c>
      <c r="F5385" s="68"/>
      <c r="G5385" s="48"/>
      <c r="H5385" s="22"/>
    </row>
    <row r="5386" spans="1:8" s="25" customFormat="1" ht="92.25" customHeight="1">
      <c r="A5386" s="44">
        <v>27441</v>
      </c>
      <c r="B5386" s="65" t="s">
        <v>6822</v>
      </c>
      <c r="C5386" s="89" t="s">
        <v>10135</v>
      </c>
      <c r="D5386" s="68" t="s">
        <v>4215</v>
      </c>
      <c r="E5386" s="68" t="s">
        <v>4215</v>
      </c>
      <c r="F5386" s="68"/>
      <c r="G5386" s="48"/>
      <c r="H5386" s="22"/>
    </row>
    <row r="5387" spans="1:8" s="25" customFormat="1" ht="92.25" customHeight="1">
      <c r="A5387" s="44">
        <v>27442</v>
      </c>
      <c r="B5387" s="65" t="s">
        <v>10015</v>
      </c>
      <c r="C5387" s="89" t="s">
        <v>10066</v>
      </c>
      <c r="D5387" s="68" t="s">
        <v>4216</v>
      </c>
      <c r="E5387" s="68" t="s">
        <v>4215</v>
      </c>
      <c r="F5387" s="68"/>
      <c r="G5387" s="48"/>
      <c r="H5387" s="22"/>
    </row>
    <row r="5388" spans="1:8" s="25" customFormat="1" ht="92.25" customHeight="1">
      <c r="A5388" s="44">
        <v>27443</v>
      </c>
      <c r="B5388" s="65" t="s">
        <v>10015</v>
      </c>
      <c r="C5388" s="89" t="s">
        <v>10137</v>
      </c>
      <c r="D5388" s="68" t="s">
        <v>4215</v>
      </c>
      <c r="E5388" s="68" t="s">
        <v>4215</v>
      </c>
      <c r="F5388" s="68"/>
      <c r="G5388" s="48"/>
      <c r="H5388" s="22"/>
    </row>
    <row r="5389" spans="1:8" s="25" customFormat="1" ht="92.25" customHeight="1">
      <c r="A5389" s="44">
        <v>27444</v>
      </c>
      <c r="B5389" s="65" t="s">
        <v>10070</v>
      </c>
      <c r="C5389" s="89" t="s">
        <v>10138</v>
      </c>
      <c r="D5389" s="68" t="s">
        <v>4215</v>
      </c>
      <c r="E5389" s="68" t="s">
        <v>4215</v>
      </c>
      <c r="F5389" s="68"/>
      <c r="G5389" s="48"/>
      <c r="H5389" s="22"/>
    </row>
    <row r="5390" spans="1:8" s="25" customFormat="1" ht="92.25" customHeight="1">
      <c r="A5390" s="44">
        <v>27445</v>
      </c>
      <c r="B5390" s="65" t="s">
        <v>6696</v>
      </c>
      <c r="C5390" s="89" t="s">
        <v>10067</v>
      </c>
      <c r="D5390" s="68" t="s">
        <v>4215</v>
      </c>
      <c r="E5390" s="68" t="s">
        <v>4215</v>
      </c>
      <c r="F5390" s="68"/>
      <c r="G5390" s="48"/>
      <c r="H5390" s="22"/>
    </row>
    <row r="5391" spans="1:8" s="25" customFormat="1" ht="92.25" customHeight="1">
      <c r="A5391" s="44">
        <v>27446</v>
      </c>
      <c r="B5391" s="65" t="s">
        <v>10015</v>
      </c>
      <c r="C5391" s="89" t="s">
        <v>10069</v>
      </c>
      <c r="D5391" s="68" t="s">
        <v>4215</v>
      </c>
      <c r="E5391" s="68" t="s">
        <v>4215</v>
      </c>
      <c r="F5391" s="68"/>
      <c r="G5391" s="48"/>
      <c r="H5391" s="22"/>
    </row>
    <row r="5392" spans="1:8" s="25" customFormat="1" ht="92.25" customHeight="1">
      <c r="A5392" s="44">
        <v>27447</v>
      </c>
      <c r="B5392" s="65" t="s">
        <v>6696</v>
      </c>
      <c r="C5392" s="89" t="s">
        <v>10071</v>
      </c>
      <c r="D5392" s="68" t="s">
        <v>4215</v>
      </c>
      <c r="E5392" s="68" t="s">
        <v>4215</v>
      </c>
      <c r="F5392" s="68"/>
      <c r="G5392" s="48"/>
      <c r="H5392" s="22"/>
    </row>
    <row r="5393" spans="1:8" s="25" customFormat="1" ht="92.25" customHeight="1">
      <c r="A5393" s="44">
        <v>27448</v>
      </c>
      <c r="B5393" s="65" t="s">
        <v>10015</v>
      </c>
      <c r="C5393" s="89" t="s">
        <v>10072</v>
      </c>
      <c r="D5393" s="68" t="s">
        <v>4215</v>
      </c>
      <c r="E5393" s="68" t="s">
        <v>4215</v>
      </c>
      <c r="F5393" s="68"/>
      <c r="G5393" s="48"/>
      <c r="H5393" s="22"/>
    </row>
    <row r="5394" spans="1:8" s="25" customFormat="1" ht="92.25" customHeight="1">
      <c r="A5394" s="44">
        <v>27449</v>
      </c>
      <c r="B5394" s="65" t="s">
        <v>6696</v>
      </c>
      <c r="C5394" s="89" t="s">
        <v>10073</v>
      </c>
      <c r="D5394" s="68" t="s">
        <v>4215</v>
      </c>
      <c r="E5394" s="68" t="s">
        <v>4215</v>
      </c>
      <c r="F5394" s="68"/>
      <c r="G5394" s="48"/>
      <c r="H5394" s="22"/>
    </row>
    <row r="5395" spans="1:8" s="25" customFormat="1" ht="92.25" customHeight="1">
      <c r="A5395" s="44">
        <v>27450</v>
      </c>
      <c r="B5395" s="65" t="s">
        <v>10075</v>
      </c>
      <c r="C5395" s="89" t="s">
        <v>10074</v>
      </c>
      <c r="D5395" s="68" t="s">
        <v>4215</v>
      </c>
      <c r="E5395" s="68" t="s">
        <v>4215</v>
      </c>
      <c r="F5395" s="68"/>
      <c r="G5395" s="48"/>
      <c r="H5395" s="22"/>
    </row>
    <row r="5396" spans="1:8" s="25" customFormat="1" ht="92.25" customHeight="1">
      <c r="A5396" s="44">
        <v>27451</v>
      </c>
      <c r="B5396" s="65" t="s">
        <v>6696</v>
      </c>
      <c r="C5396" s="89" t="s">
        <v>10076</v>
      </c>
      <c r="D5396" s="68" t="s">
        <v>4215</v>
      </c>
      <c r="E5396" s="68" t="s">
        <v>4215</v>
      </c>
      <c r="F5396" s="68"/>
      <c r="G5396" s="48"/>
      <c r="H5396" s="22"/>
    </row>
    <row r="5397" spans="1:8" s="25" customFormat="1" ht="92.25" customHeight="1">
      <c r="A5397" s="44">
        <v>27452</v>
      </c>
      <c r="B5397" s="65" t="s">
        <v>10075</v>
      </c>
      <c r="C5397" s="89" t="s">
        <v>10077</v>
      </c>
      <c r="D5397" s="68" t="s">
        <v>4215</v>
      </c>
      <c r="E5397" s="68" t="s">
        <v>4215</v>
      </c>
      <c r="F5397" s="68"/>
      <c r="G5397" s="48"/>
      <c r="H5397" s="22"/>
    </row>
    <row r="5398" spans="1:8" s="25" customFormat="1" ht="92.25" customHeight="1">
      <c r="A5398" s="44">
        <v>27453</v>
      </c>
      <c r="B5398" s="65" t="s">
        <v>6696</v>
      </c>
      <c r="C5398" s="89" t="s">
        <v>10078</v>
      </c>
      <c r="D5398" s="68" t="s">
        <v>4215</v>
      </c>
      <c r="E5398" s="68" t="s">
        <v>4215</v>
      </c>
      <c r="F5398" s="68"/>
      <c r="G5398" s="48"/>
      <c r="H5398" s="22"/>
    </row>
    <row r="5399" spans="1:8" s="25" customFormat="1" ht="92.25" customHeight="1">
      <c r="A5399" s="44">
        <v>27454</v>
      </c>
      <c r="B5399" s="65" t="s">
        <v>10075</v>
      </c>
      <c r="C5399" s="89" t="s">
        <v>10079</v>
      </c>
      <c r="D5399" s="68" t="s">
        <v>4215</v>
      </c>
      <c r="E5399" s="68" t="s">
        <v>4215</v>
      </c>
      <c r="F5399" s="68"/>
      <c r="G5399" s="48"/>
      <c r="H5399" s="22"/>
    </row>
    <row r="5400" spans="1:8" s="25" customFormat="1" ht="92.25" customHeight="1">
      <c r="A5400" s="44">
        <v>27455</v>
      </c>
      <c r="B5400" s="65" t="s">
        <v>6696</v>
      </c>
      <c r="C5400" s="89" t="s">
        <v>8827</v>
      </c>
      <c r="D5400" s="68" t="s">
        <v>4215</v>
      </c>
      <c r="E5400" s="68" t="s">
        <v>4215</v>
      </c>
      <c r="F5400" s="68"/>
      <c r="G5400" s="48"/>
      <c r="H5400" s="22"/>
    </row>
    <row r="5401" spans="1:8" s="25" customFormat="1" ht="92.25" customHeight="1">
      <c r="A5401" s="44">
        <v>27456</v>
      </c>
      <c r="B5401" s="65" t="s">
        <v>10075</v>
      </c>
      <c r="C5401" s="89" t="s">
        <v>10080</v>
      </c>
      <c r="D5401" s="68" t="s">
        <v>4215</v>
      </c>
      <c r="E5401" s="68" t="s">
        <v>4215</v>
      </c>
      <c r="F5401" s="68"/>
      <c r="G5401" s="48"/>
      <c r="H5401" s="22"/>
    </row>
    <row r="5402" spans="1:8" s="25" customFormat="1" ht="92.25" customHeight="1">
      <c r="A5402" s="44">
        <v>27457</v>
      </c>
      <c r="B5402" s="65" t="s">
        <v>6696</v>
      </c>
      <c r="C5402" s="89" t="s">
        <v>10081</v>
      </c>
      <c r="D5402" s="68" t="s">
        <v>4215</v>
      </c>
      <c r="E5402" s="68" t="s">
        <v>4215</v>
      </c>
      <c r="F5402" s="68"/>
      <c r="G5402" s="48"/>
      <c r="H5402" s="22"/>
    </row>
    <row r="5403" spans="1:8" s="25" customFormat="1" ht="92.25" customHeight="1">
      <c r="A5403" s="44">
        <v>27458</v>
      </c>
      <c r="B5403" s="65" t="s">
        <v>6696</v>
      </c>
      <c r="C5403" s="89" t="s">
        <v>10145</v>
      </c>
      <c r="D5403" s="68" t="s">
        <v>4215</v>
      </c>
      <c r="E5403" s="68" t="s">
        <v>4215</v>
      </c>
      <c r="F5403" s="68"/>
      <c r="G5403" s="48"/>
      <c r="H5403" s="22"/>
    </row>
    <row r="5404" spans="1:8" s="25" customFormat="1" ht="92.25" customHeight="1">
      <c r="A5404" s="44">
        <v>27459</v>
      </c>
      <c r="B5404" s="65" t="s">
        <v>10015</v>
      </c>
      <c r="C5404" s="89" t="s">
        <v>10084</v>
      </c>
      <c r="D5404" s="68" t="s">
        <v>4215</v>
      </c>
      <c r="E5404" s="68" t="s">
        <v>4215</v>
      </c>
      <c r="F5404" s="68"/>
      <c r="G5404" s="48"/>
      <c r="H5404" s="22"/>
    </row>
    <row r="5405" spans="1:8" s="25" customFormat="1" ht="92.25" customHeight="1">
      <c r="A5405" s="44">
        <v>27460</v>
      </c>
      <c r="B5405" s="65" t="s">
        <v>6696</v>
      </c>
      <c r="C5405" s="89" t="s">
        <v>10082</v>
      </c>
      <c r="D5405" s="68" t="s">
        <v>4215</v>
      </c>
      <c r="E5405" s="68" t="s">
        <v>4215</v>
      </c>
      <c r="F5405" s="68"/>
      <c r="G5405" s="48"/>
      <c r="H5405" s="22"/>
    </row>
    <row r="5406" spans="1:8" s="25" customFormat="1" ht="92.25" customHeight="1">
      <c r="A5406" s="44">
        <v>27461</v>
      </c>
      <c r="B5406" s="65" t="s">
        <v>10075</v>
      </c>
      <c r="C5406" s="89" t="s">
        <v>10083</v>
      </c>
      <c r="D5406" s="68" t="s">
        <v>4215</v>
      </c>
      <c r="E5406" s="68" t="s">
        <v>4215</v>
      </c>
      <c r="F5406" s="68"/>
      <c r="G5406" s="48"/>
      <c r="H5406" s="22"/>
    </row>
    <row r="5407" spans="1:8" s="25" customFormat="1" ht="92.25" customHeight="1">
      <c r="A5407" s="44">
        <v>27462</v>
      </c>
      <c r="B5407" s="65" t="s">
        <v>10057</v>
      </c>
      <c r="C5407" s="89" t="s">
        <v>10085</v>
      </c>
      <c r="D5407" s="68" t="s">
        <v>9983</v>
      </c>
      <c r="E5407" s="68" t="s">
        <v>4215</v>
      </c>
      <c r="F5407" s="68"/>
      <c r="G5407" s="48"/>
      <c r="H5407" s="22"/>
    </row>
    <row r="5408" spans="1:8" s="25" customFormat="1" ht="92.25" customHeight="1">
      <c r="A5408" s="44">
        <v>27463</v>
      </c>
      <c r="B5408" s="65" t="s">
        <v>6696</v>
      </c>
      <c r="C5408" s="89" t="s">
        <v>10086</v>
      </c>
      <c r="D5408" s="68" t="s">
        <v>4215</v>
      </c>
      <c r="E5408" s="68" t="s">
        <v>4215</v>
      </c>
      <c r="F5408" s="68"/>
      <c r="G5408" s="48"/>
      <c r="H5408" s="22"/>
    </row>
    <row r="5409" spans="1:8" s="25" customFormat="1" ht="92.25" customHeight="1">
      <c r="A5409" s="44">
        <v>27464</v>
      </c>
      <c r="B5409" s="65" t="s">
        <v>10075</v>
      </c>
      <c r="C5409" s="89" t="s">
        <v>10087</v>
      </c>
      <c r="D5409" s="68" t="s">
        <v>4215</v>
      </c>
      <c r="E5409" s="68" t="s">
        <v>4215</v>
      </c>
      <c r="F5409" s="68"/>
      <c r="G5409" s="48"/>
      <c r="H5409" s="22"/>
    </row>
    <row r="5410" spans="1:8" s="25" customFormat="1" ht="92.25" customHeight="1">
      <c r="A5410" s="44">
        <v>27465</v>
      </c>
      <c r="B5410" s="65" t="s">
        <v>6696</v>
      </c>
      <c r="C5410" s="89" t="s">
        <v>10088</v>
      </c>
      <c r="D5410" s="68" t="s">
        <v>4215</v>
      </c>
      <c r="E5410" s="68" t="s">
        <v>4215</v>
      </c>
      <c r="F5410" s="68"/>
      <c r="G5410" s="48"/>
      <c r="H5410" s="22"/>
    </row>
    <row r="5411" spans="1:8" s="25" customFormat="1" ht="92.25" customHeight="1">
      <c r="A5411" s="44">
        <v>27466</v>
      </c>
      <c r="B5411" s="65" t="s">
        <v>10075</v>
      </c>
      <c r="C5411" s="89" t="s">
        <v>10092</v>
      </c>
      <c r="D5411" s="68" t="s">
        <v>4215</v>
      </c>
      <c r="E5411" s="68" t="s">
        <v>4215</v>
      </c>
      <c r="F5411" s="68"/>
      <c r="G5411" s="48"/>
      <c r="H5411" s="22"/>
    </row>
    <row r="5412" spans="1:8" s="25" customFormat="1" ht="92.25" customHeight="1">
      <c r="A5412" s="44">
        <v>27467</v>
      </c>
      <c r="B5412" s="65" t="s">
        <v>6696</v>
      </c>
      <c r="C5412" s="89" t="s">
        <v>10141</v>
      </c>
      <c r="D5412" s="68" t="s">
        <v>4215</v>
      </c>
      <c r="E5412" s="68" t="s">
        <v>4215</v>
      </c>
      <c r="F5412" s="68"/>
      <c r="G5412" s="48"/>
      <c r="H5412" s="22"/>
    </row>
    <row r="5413" spans="1:8" s="25" customFormat="1" ht="92.25" customHeight="1">
      <c r="A5413" s="44">
        <v>27468</v>
      </c>
      <c r="B5413" s="65" t="s">
        <v>10091</v>
      </c>
      <c r="C5413" s="89" t="s">
        <v>10089</v>
      </c>
      <c r="D5413" s="68" t="s">
        <v>4215</v>
      </c>
      <c r="E5413" s="68" t="s">
        <v>4215</v>
      </c>
      <c r="F5413" s="68"/>
      <c r="G5413" s="48"/>
      <c r="H5413" s="22"/>
    </row>
    <row r="5414" spans="1:8" s="25" customFormat="1" ht="92.25" customHeight="1">
      <c r="A5414" s="44">
        <v>27469</v>
      </c>
      <c r="B5414" s="65" t="s">
        <v>6696</v>
      </c>
      <c r="C5414" s="89" t="s">
        <v>10090</v>
      </c>
      <c r="D5414" s="68" t="s">
        <v>4215</v>
      </c>
      <c r="E5414" s="68" t="s">
        <v>4215</v>
      </c>
      <c r="F5414" s="68"/>
      <c r="G5414" s="48"/>
      <c r="H5414" s="22"/>
    </row>
    <row r="5415" spans="1:8" s="25" customFormat="1" ht="92.25" customHeight="1">
      <c r="A5415" s="44">
        <v>27470</v>
      </c>
      <c r="B5415" s="65" t="s">
        <v>10091</v>
      </c>
      <c r="C5415" s="89" t="s">
        <v>10093</v>
      </c>
      <c r="D5415" s="68" t="s">
        <v>4215</v>
      </c>
      <c r="E5415" s="68" t="s">
        <v>4215</v>
      </c>
      <c r="F5415" s="68"/>
      <c r="G5415" s="48"/>
      <c r="H5415" s="22"/>
    </row>
    <row r="5416" spans="1:8" s="25" customFormat="1" ht="92.25" customHeight="1">
      <c r="A5416" s="44">
        <v>27471</v>
      </c>
      <c r="B5416" s="65" t="s">
        <v>6374</v>
      </c>
      <c r="C5416" s="89" t="s">
        <v>10094</v>
      </c>
      <c r="D5416" s="68" t="s">
        <v>4215</v>
      </c>
      <c r="E5416" s="68" t="s">
        <v>4215</v>
      </c>
      <c r="F5416" s="68"/>
      <c r="G5416" s="48"/>
      <c r="H5416" s="22"/>
    </row>
    <row r="5417" spans="1:8" s="25" customFormat="1" ht="92.25" customHeight="1">
      <c r="A5417" s="44">
        <v>27472</v>
      </c>
      <c r="B5417" s="65" t="s">
        <v>10091</v>
      </c>
      <c r="C5417" s="89" t="s">
        <v>10095</v>
      </c>
      <c r="D5417" s="68" t="s">
        <v>4215</v>
      </c>
      <c r="E5417" s="68" t="s">
        <v>4215</v>
      </c>
      <c r="F5417" s="68"/>
      <c r="G5417" s="48"/>
      <c r="H5417" s="22"/>
    </row>
    <row r="5418" spans="1:8" s="25" customFormat="1" ht="92.25" customHeight="1">
      <c r="A5418" s="44">
        <v>27473</v>
      </c>
      <c r="B5418" s="65" t="s">
        <v>6374</v>
      </c>
      <c r="C5418" s="89" t="s">
        <v>10096</v>
      </c>
      <c r="D5418" s="68" t="s">
        <v>4215</v>
      </c>
      <c r="E5418" s="68" t="s">
        <v>4215</v>
      </c>
      <c r="F5418" s="68"/>
      <c r="G5418" s="48"/>
      <c r="H5418" s="22"/>
    </row>
    <row r="5419" spans="1:8" s="25" customFormat="1" ht="92.25" customHeight="1">
      <c r="A5419" s="44">
        <v>27474</v>
      </c>
      <c r="B5419" s="65" t="s">
        <v>6696</v>
      </c>
      <c r="C5419" s="89" t="s">
        <v>10097</v>
      </c>
      <c r="D5419" s="68" t="s">
        <v>4216</v>
      </c>
      <c r="E5419" s="68" t="s">
        <v>4215</v>
      </c>
      <c r="F5419" s="68"/>
      <c r="G5419" s="48"/>
      <c r="H5419" s="22"/>
    </row>
    <row r="5420" spans="1:8" s="25" customFormat="1" ht="92.25" customHeight="1">
      <c r="A5420" s="44">
        <v>27475</v>
      </c>
      <c r="B5420" s="65" t="s">
        <v>6374</v>
      </c>
      <c r="C5420" s="89" t="s">
        <v>10098</v>
      </c>
      <c r="D5420" s="68" t="s">
        <v>4215</v>
      </c>
      <c r="E5420" s="68" t="s">
        <v>4215</v>
      </c>
      <c r="F5420" s="68"/>
      <c r="G5420" s="48"/>
      <c r="H5420" s="22"/>
    </row>
    <row r="5421" spans="1:8" s="25" customFormat="1" ht="92.25" customHeight="1">
      <c r="A5421" s="44">
        <v>27476</v>
      </c>
      <c r="B5421" s="65" t="s">
        <v>6696</v>
      </c>
      <c r="C5421" s="89" t="s">
        <v>10099</v>
      </c>
      <c r="D5421" s="68" t="s">
        <v>4215</v>
      </c>
      <c r="E5421" s="68" t="s">
        <v>4215</v>
      </c>
      <c r="F5421" s="68"/>
      <c r="G5421" s="48"/>
      <c r="H5421" s="22"/>
    </row>
    <row r="5422" spans="1:8" s="25" customFormat="1" ht="92.25" customHeight="1">
      <c r="A5422" s="44">
        <v>27477</v>
      </c>
      <c r="B5422" s="65" t="s">
        <v>6374</v>
      </c>
      <c r="C5422" s="89" t="s">
        <v>10100</v>
      </c>
      <c r="D5422" s="68" t="s">
        <v>4215</v>
      </c>
      <c r="E5422" s="68" t="s">
        <v>4215</v>
      </c>
      <c r="F5422" s="68"/>
      <c r="G5422" s="48"/>
      <c r="H5422" s="22"/>
    </row>
    <row r="5423" spans="1:8" s="25" customFormat="1" ht="92.25" customHeight="1">
      <c r="A5423" s="44">
        <v>27478</v>
      </c>
      <c r="B5423" s="65" t="s">
        <v>6696</v>
      </c>
      <c r="C5423" s="89" t="s">
        <v>10101</v>
      </c>
      <c r="D5423" s="68" t="s">
        <v>4215</v>
      </c>
      <c r="E5423" s="68" t="s">
        <v>4215</v>
      </c>
      <c r="F5423" s="68"/>
      <c r="G5423" s="48"/>
      <c r="H5423" s="22"/>
    </row>
    <row r="5424" spans="1:8" s="25" customFormat="1" ht="92.25" customHeight="1">
      <c r="A5424" s="44">
        <v>27479</v>
      </c>
      <c r="B5424" s="65" t="s">
        <v>6374</v>
      </c>
      <c r="C5424" s="89" t="s">
        <v>10102</v>
      </c>
      <c r="D5424" s="68" t="s">
        <v>4215</v>
      </c>
      <c r="E5424" s="68" t="s">
        <v>4215</v>
      </c>
      <c r="F5424" s="68"/>
      <c r="G5424" s="48"/>
      <c r="H5424" s="22"/>
    </row>
    <row r="5425" spans="1:8" s="25" customFormat="1" ht="92.25" customHeight="1">
      <c r="A5425" s="44">
        <v>27480</v>
      </c>
      <c r="B5425" s="65" t="s">
        <v>6372</v>
      </c>
      <c r="C5425" s="89" t="s">
        <v>10103</v>
      </c>
      <c r="D5425" s="68" t="s">
        <v>4215</v>
      </c>
      <c r="E5425" s="68" t="s">
        <v>4215</v>
      </c>
      <c r="F5425" s="68"/>
      <c r="G5425" s="48"/>
      <c r="H5425" s="22"/>
    </row>
    <row r="5426" spans="1:8" s="25" customFormat="1" ht="92.25" customHeight="1">
      <c r="A5426" s="44">
        <v>27481</v>
      </c>
      <c r="B5426" s="65" t="s">
        <v>6374</v>
      </c>
      <c r="C5426" s="89" t="s">
        <v>10104</v>
      </c>
      <c r="D5426" s="68" t="s">
        <v>4215</v>
      </c>
      <c r="E5426" s="68" t="s">
        <v>4215</v>
      </c>
      <c r="F5426" s="68"/>
      <c r="G5426" s="48"/>
      <c r="H5426" s="22"/>
    </row>
    <row r="5427" spans="1:8" s="25" customFormat="1" ht="92.25" customHeight="1">
      <c r="A5427" s="44">
        <v>27482</v>
      </c>
      <c r="B5427" s="65" t="s">
        <v>10140</v>
      </c>
      <c r="C5427" s="89" t="s">
        <v>10146</v>
      </c>
      <c r="D5427" s="68" t="s">
        <v>4215</v>
      </c>
      <c r="E5427" s="68" t="s">
        <v>4215</v>
      </c>
      <c r="F5427" s="68"/>
      <c r="G5427" s="48"/>
      <c r="H5427" s="22"/>
    </row>
    <row r="5428" spans="1:8" s="25" customFormat="1" ht="92.25" customHeight="1">
      <c r="A5428" s="44">
        <v>27483</v>
      </c>
      <c r="B5428" s="65" t="s">
        <v>6696</v>
      </c>
      <c r="C5428" s="89" t="s">
        <v>10148</v>
      </c>
      <c r="D5428" s="68" t="s">
        <v>10147</v>
      </c>
      <c r="E5428" s="68" t="s">
        <v>4215</v>
      </c>
      <c r="F5428" s="68"/>
      <c r="G5428" s="48"/>
      <c r="H5428" s="22"/>
    </row>
    <row r="5429" spans="1:8" s="25" customFormat="1" ht="92.25" customHeight="1">
      <c r="A5429" s="44">
        <v>27484</v>
      </c>
      <c r="B5429" s="65" t="s">
        <v>6696</v>
      </c>
      <c r="C5429" s="89" t="s">
        <v>10142</v>
      </c>
      <c r="D5429" s="68" t="s">
        <v>4215</v>
      </c>
      <c r="E5429" s="68" t="s">
        <v>4215</v>
      </c>
      <c r="F5429" s="68"/>
      <c r="G5429" s="48"/>
      <c r="H5429" s="22"/>
    </row>
    <row r="5430" spans="1:8" s="25" customFormat="1" ht="92.25" customHeight="1">
      <c r="A5430" s="44">
        <v>27500</v>
      </c>
      <c r="B5430" s="65" t="s">
        <v>10150</v>
      </c>
      <c r="C5430" s="89" t="s">
        <v>10152</v>
      </c>
      <c r="D5430" s="68" t="s">
        <v>4215</v>
      </c>
      <c r="E5430" s="68" t="s">
        <v>4215</v>
      </c>
      <c r="F5430" s="68" t="s">
        <v>10149</v>
      </c>
      <c r="G5430" s="48"/>
      <c r="H5430" s="22"/>
    </row>
    <row r="5431" spans="1:8" s="25" customFormat="1" ht="92.25" customHeight="1">
      <c r="A5431" s="44">
        <v>27501</v>
      </c>
      <c r="B5431" s="65" t="s">
        <v>6374</v>
      </c>
      <c r="C5431" s="89" t="s">
        <v>10153</v>
      </c>
      <c r="D5431" s="68" t="s">
        <v>4215</v>
      </c>
      <c r="E5431" s="68" t="s">
        <v>4215</v>
      </c>
      <c r="F5431" s="68"/>
      <c r="G5431" s="48"/>
      <c r="H5431" s="22"/>
    </row>
    <row r="5432" spans="1:8" s="25" customFormat="1" ht="92.25" customHeight="1">
      <c r="A5432" s="44">
        <v>27502</v>
      </c>
      <c r="B5432" s="65" t="s">
        <v>4539</v>
      </c>
      <c r="C5432" s="89" t="s">
        <v>10160</v>
      </c>
      <c r="D5432" s="68" t="s">
        <v>4215</v>
      </c>
      <c r="E5432" s="68" t="s">
        <v>4215</v>
      </c>
      <c r="F5432" s="68"/>
      <c r="G5432" s="48"/>
      <c r="H5432" s="22"/>
    </row>
    <row r="5433" spans="1:8" s="25" customFormat="1" ht="92.25" customHeight="1">
      <c r="A5433" s="44">
        <v>27503</v>
      </c>
      <c r="B5433" s="65" t="s">
        <v>10150</v>
      </c>
      <c r="C5433" s="89" t="s">
        <v>10154</v>
      </c>
      <c r="D5433" s="68" t="s">
        <v>10155</v>
      </c>
      <c r="E5433" s="68" t="s">
        <v>4215</v>
      </c>
      <c r="F5433" s="68" t="s">
        <v>10149</v>
      </c>
      <c r="G5433" s="48"/>
      <c r="H5433" s="22"/>
    </row>
    <row r="5434" spans="1:8" s="25" customFormat="1" ht="92.25" customHeight="1">
      <c r="A5434" s="44">
        <v>27504</v>
      </c>
      <c r="B5434" s="65" t="s">
        <v>4539</v>
      </c>
      <c r="C5434" s="89" t="s">
        <v>10158</v>
      </c>
      <c r="D5434" s="68" t="s">
        <v>4215</v>
      </c>
      <c r="E5434" s="68" t="s">
        <v>4215</v>
      </c>
      <c r="F5434" s="68"/>
      <c r="G5434" s="48"/>
      <c r="H5434" s="22"/>
    </row>
    <row r="5435" spans="1:8" s="25" customFormat="1" ht="92.25" customHeight="1">
      <c r="A5435" s="44">
        <v>27505</v>
      </c>
      <c r="B5435" s="65" t="s">
        <v>10156</v>
      </c>
      <c r="C5435" s="89" t="s">
        <v>10159</v>
      </c>
      <c r="D5435" s="68" t="s">
        <v>4215</v>
      </c>
      <c r="E5435" s="68" t="s">
        <v>4215</v>
      </c>
      <c r="F5435" s="68"/>
      <c r="G5435" s="48"/>
      <c r="H5435" s="22"/>
    </row>
    <row r="5436" spans="1:8" s="25" customFormat="1" ht="92.25" customHeight="1">
      <c r="A5436" s="44">
        <v>27506</v>
      </c>
      <c r="B5436" s="65" t="s">
        <v>10150</v>
      </c>
      <c r="C5436" s="89" t="s">
        <v>10157</v>
      </c>
      <c r="D5436" s="68" t="s">
        <v>10155</v>
      </c>
      <c r="E5436" s="68" t="s">
        <v>4215</v>
      </c>
      <c r="F5436" s="68" t="s">
        <v>10149</v>
      </c>
      <c r="G5436" s="48"/>
      <c r="H5436" s="22"/>
    </row>
    <row r="5437" spans="1:8" s="25" customFormat="1" ht="92.25" customHeight="1">
      <c r="A5437" s="44">
        <v>27507</v>
      </c>
      <c r="B5437" s="65" t="s">
        <v>6372</v>
      </c>
      <c r="C5437" s="89" t="s">
        <v>10161</v>
      </c>
      <c r="D5437" s="68" t="s">
        <v>4215</v>
      </c>
      <c r="E5437" s="68" t="s">
        <v>4215</v>
      </c>
      <c r="F5437" s="68"/>
      <c r="G5437" s="48"/>
      <c r="H5437" s="22"/>
    </row>
    <row r="5438" spans="1:8" s="25" customFormat="1" ht="92.25" customHeight="1">
      <c r="A5438" s="44">
        <v>27600</v>
      </c>
      <c r="B5438" s="65" t="s">
        <v>14941</v>
      </c>
      <c r="C5438" s="89" t="s">
        <v>14942</v>
      </c>
      <c r="D5438" s="68" t="s">
        <v>4215</v>
      </c>
      <c r="E5438" s="68" t="s">
        <v>4215</v>
      </c>
      <c r="F5438" s="68"/>
      <c r="G5438" s="48"/>
      <c r="H5438" s="22"/>
    </row>
    <row r="5439" spans="1:8" s="25" customFormat="1" ht="92.25" customHeight="1">
      <c r="A5439" s="44">
        <v>27601</v>
      </c>
      <c r="B5439" s="65" t="s">
        <v>14943</v>
      </c>
      <c r="C5439" s="89" t="s">
        <v>14944</v>
      </c>
      <c r="D5439" s="68" t="s">
        <v>4215</v>
      </c>
      <c r="E5439" s="68" t="s">
        <v>4215</v>
      </c>
      <c r="F5439" s="68"/>
      <c r="G5439" s="48"/>
      <c r="H5439" s="22"/>
    </row>
    <row r="5440" spans="1:8" s="25" customFormat="1" ht="92.25" customHeight="1">
      <c r="A5440" s="44">
        <v>27602</v>
      </c>
      <c r="B5440" s="65" t="s">
        <v>14941</v>
      </c>
      <c r="C5440" s="89" t="s">
        <v>14946</v>
      </c>
      <c r="D5440" s="68" t="s">
        <v>14945</v>
      </c>
      <c r="E5440" s="68" t="s">
        <v>4215</v>
      </c>
      <c r="F5440" s="68"/>
      <c r="G5440" s="48"/>
      <c r="H5440" s="22"/>
    </row>
    <row r="5441" spans="1:8" s="25" customFormat="1" ht="92.25" customHeight="1">
      <c r="A5441" s="44">
        <v>27900</v>
      </c>
      <c r="B5441" s="65" t="s">
        <v>10163</v>
      </c>
      <c r="C5441" s="89" t="s">
        <v>10165</v>
      </c>
      <c r="D5441" s="68" t="s">
        <v>4215</v>
      </c>
      <c r="E5441" s="68" t="s">
        <v>4215</v>
      </c>
      <c r="F5441" s="68"/>
      <c r="G5441" s="48"/>
      <c r="H5441" s="22"/>
    </row>
    <row r="5442" spans="1:8" s="25" customFormat="1" ht="92.25" customHeight="1">
      <c r="A5442" s="44">
        <v>27901</v>
      </c>
      <c r="B5442" s="65" t="s">
        <v>10164</v>
      </c>
      <c r="C5442" s="89" t="s">
        <v>10166</v>
      </c>
      <c r="D5442" s="68" t="s">
        <v>4215</v>
      </c>
      <c r="E5442" s="68" t="s">
        <v>4215</v>
      </c>
      <c r="F5442" s="68"/>
      <c r="G5442" s="48"/>
      <c r="H5442" s="22"/>
    </row>
    <row r="5443" spans="1:8" s="25" customFormat="1" ht="92.25" customHeight="1">
      <c r="A5443" s="44">
        <v>27902</v>
      </c>
      <c r="B5443" s="65" t="s">
        <v>10163</v>
      </c>
      <c r="C5443" s="89" t="s">
        <v>10167</v>
      </c>
      <c r="D5443" s="68" t="s">
        <v>4215</v>
      </c>
      <c r="E5443" s="68" t="s">
        <v>4215</v>
      </c>
      <c r="F5443" s="68"/>
      <c r="G5443" s="48"/>
      <c r="H5443" s="22"/>
    </row>
    <row r="5444" spans="1:8" s="25" customFormat="1" ht="92.25" customHeight="1">
      <c r="A5444" s="44">
        <v>27903</v>
      </c>
      <c r="B5444" s="65" t="s">
        <v>10164</v>
      </c>
      <c r="C5444" s="89" t="s">
        <v>10168</v>
      </c>
      <c r="D5444" s="68" t="s">
        <v>4215</v>
      </c>
      <c r="E5444" s="68" t="s">
        <v>4215</v>
      </c>
      <c r="F5444" s="68"/>
      <c r="G5444" s="48"/>
      <c r="H5444" s="22"/>
    </row>
    <row r="5445" spans="1:8" s="25" customFormat="1" ht="92.25" customHeight="1">
      <c r="A5445" s="44">
        <v>27904</v>
      </c>
      <c r="B5445" s="65" t="s">
        <v>10163</v>
      </c>
      <c r="C5445" s="89" t="s">
        <v>10169</v>
      </c>
      <c r="D5445" s="68" t="s">
        <v>4215</v>
      </c>
      <c r="E5445" s="68" t="s">
        <v>4215</v>
      </c>
      <c r="F5445" s="68"/>
      <c r="G5445" s="48"/>
      <c r="H5445" s="22"/>
    </row>
    <row r="5446" spans="1:8" s="25" customFormat="1" ht="92.25" customHeight="1">
      <c r="A5446" s="44">
        <v>27905</v>
      </c>
      <c r="B5446" s="65" t="s">
        <v>10164</v>
      </c>
      <c r="C5446" s="89" t="s">
        <v>10170</v>
      </c>
      <c r="D5446" s="68" t="s">
        <v>4215</v>
      </c>
      <c r="E5446" s="68" t="s">
        <v>4215</v>
      </c>
      <c r="F5446" s="68"/>
      <c r="G5446" s="48"/>
      <c r="H5446" s="22"/>
    </row>
    <row r="5447" spans="1:8" s="25" customFormat="1" ht="92.25" customHeight="1">
      <c r="A5447" s="44">
        <v>27906</v>
      </c>
      <c r="B5447" s="65" t="s">
        <v>10163</v>
      </c>
      <c r="C5447" s="89" t="s">
        <v>10171</v>
      </c>
      <c r="D5447" s="68" t="s">
        <v>4215</v>
      </c>
      <c r="E5447" s="68" t="s">
        <v>4215</v>
      </c>
      <c r="F5447" s="68"/>
      <c r="G5447" s="48"/>
      <c r="H5447" s="22"/>
    </row>
    <row r="5448" spans="1:8" s="25" customFormat="1" ht="92.25" customHeight="1">
      <c r="A5448" s="44">
        <v>27907</v>
      </c>
      <c r="B5448" s="65" t="s">
        <v>10164</v>
      </c>
      <c r="C5448" s="89" t="s">
        <v>10172</v>
      </c>
      <c r="D5448" s="68" t="s">
        <v>4215</v>
      </c>
      <c r="E5448" s="68" t="s">
        <v>4215</v>
      </c>
      <c r="F5448" s="68"/>
      <c r="G5448" s="48"/>
      <c r="H5448" s="22"/>
    </row>
    <row r="5449" spans="1:8" s="25" customFormat="1" ht="92.25" customHeight="1">
      <c r="A5449" s="44">
        <v>27908</v>
      </c>
      <c r="B5449" s="65" t="s">
        <v>10163</v>
      </c>
      <c r="C5449" s="89" t="s">
        <v>10174</v>
      </c>
      <c r="D5449" s="68" t="s">
        <v>4215</v>
      </c>
      <c r="E5449" s="68" t="s">
        <v>4215</v>
      </c>
      <c r="F5449" s="68"/>
      <c r="G5449" s="48"/>
      <c r="H5449" s="22"/>
    </row>
    <row r="5450" spans="1:8" s="25" customFormat="1" ht="92.25" customHeight="1">
      <c r="A5450" s="44">
        <v>27909</v>
      </c>
      <c r="B5450" s="65" t="s">
        <v>10164</v>
      </c>
      <c r="C5450" s="89" t="s">
        <v>10173</v>
      </c>
      <c r="D5450" s="68" t="s">
        <v>4215</v>
      </c>
      <c r="E5450" s="68" t="s">
        <v>4215</v>
      </c>
      <c r="F5450" s="68"/>
      <c r="G5450" s="48"/>
      <c r="H5450" s="22"/>
    </row>
    <row r="5451" spans="1:8" s="25" customFormat="1" ht="92.25" customHeight="1">
      <c r="A5451" s="44">
        <v>27910</v>
      </c>
      <c r="B5451" s="65" t="s">
        <v>10163</v>
      </c>
      <c r="C5451" s="89" t="s">
        <v>10175</v>
      </c>
      <c r="D5451" s="68" t="s">
        <v>4215</v>
      </c>
      <c r="E5451" s="68" t="s">
        <v>4215</v>
      </c>
      <c r="F5451" s="68"/>
      <c r="G5451" s="48"/>
      <c r="H5451" s="22"/>
    </row>
    <row r="5452" spans="1:8" s="25" customFormat="1" ht="92.25" customHeight="1">
      <c r="A5452" s="44">
        <v>27911</v>
      </c>
      <c r="B5452" s="65" t="s">
        <v>10164</v>
      </c>
      <c r="C5452" s="89" t="s">
        <v>10176</v>
      </c>
      <c r="D5452" s="68" t="s">
        <v>4215</v>
      </c>
      <c r="E5452" s="68" t="s">
        <v>4215</v>
      </c>
      <c r="F5452" s="68"/>
      <c r="G5452" s="48"/>
      <c r="H5452" s="22"/>
    </row>
    <row r="5453" spans="1:8" s="25" customFormat="1" ht="92.25" customHeight="1">
      <c r="A5453" s="44">
        <v>27912</v>
      </c>
      <c r="B5453" s="65" t="s">
        <v>10163</v>
      </c>
      <c r="C5453" s="89" t="s">
        <v>10177</v>
      </c>
      <c r="D5453" s="68" t="s">
        <v>4215</v>
      </c>
      <c r="E5453" s="68" t="s">
        <v>4215</v>
      </c>
      <c r="F5453" s="68"/>
      <c r="G5453" s="48"/>
      <c r="H5453" s="22"/>
    </row>
    <row r="5454" spans="1:8" s="25" customFormat="1" ht="92.25" customHeight="1">
      <c r="A5454" s="44">
        <v>27913</v>
      </c>
      <c r="B5454" s="65" t="s">
        <v>10164</v>
      </c>
      <c r="C5454" s="89" t="s">
        <v>10239</v>
      </c>
      <c r="D5454" s="68" t="s">
        <v>4215</v>
      </c>
      <c r="E5454" s="68" t="s">
        <v>4215</v>
      </c>
      <c r="F5454" s="68"/>
      <c r="G5454" s="48"/>
      <c r="H5454" s="22"/>
    </row>
    <row r="5455" spans="1:8" s="25" customFormat="1" ht="92.25" customHeight="1">
      <c r="A5455" s="44">
        <v>27914</v>
      </c>
      <c r="B5455" s="65" t="s">
        <v>10163</v>
      </c>
      <c r="C5455" s="89" t="s">
        <v>10240</v>
      </c>
      <c r="D5455" s="68" t="s">
        <v>4215</v>
      </c>
      <c r="E5455" s="68" t="s">
        <v>4215</v>
      </c>
      <c r="F5455" s="68"/>
      <c r="G5455" s="48"/>
      <c r="H5455" s="22"/>
    </row>
    <row r="5456" spans="1:8" s="25" customFormat="1" ht="92.25" customHeight="1">
      <c r="A5456" s="44">
        <v>27915</v>
      </c>
      <c r="B5456" s="65" t="s">
        <v>10164</v>
      </c>
      <c r="C5456" s="89" t="s">
        <v>10178</v>
      </c>
      <c r="D5456" s="68" t="s">
        <v>4215</v>
      </c>
      <c r="E5456" s="68" t="s">
        <v>4215</v>
      </c>
      <c r="F5456" s="68"/>
      <c r="G5456" s="48"/>
      <c r="H5456" s="22"/>
    </row>
    <row r="5457" spans="1:8" s="25" customFormat="1" ht="92.25" customHeight="1">
      <c r="A5457" s="44">
        <v>27916</v>
      </c>
      <c r="B5457" s="65" t="s">
        <v>10163</v>
      </c>
      <c r="C5457" s="89" t="s">
        <v>10241</v>
      </c>
      <c r="D5457" s="68" t="s">
        <v>4215</v>
      </c>
      <c r="E5457" s="68" t="s">
        <v>4215</v>
      </c>
      <c r="F5457" s="68"/>
      <c r="G5457" s="48"/>
      <c r="H5457" s="22"/>
    </row>
    <row r="5458" spans="1:8" s="25" customFormat="1" ht="92.25" customHeight="1">
      <c r="A5458" s="44">
        <v>27917</v>
      </c>
      <c r="B5458" s="65" t="s">
        <v>10164</v>
      </c>
      <c r="C5458" s="89" t="s">
        <v>10179</v>
      </c>
      <c r="D5458" s="68" t="s">
        <v>4215</v>
      </c>
      <c r="E5458" s="68" t="s">
        <v>4215</v>
      </c>
      <c r="F5458" s="68"/>
      <c r="G5458" s="48"/>
      <c r="H5458" s="22"/>
    </row>
    <row r="5459" spans="1:8" s="25" customFormat="1" ht="92.25" customHeight="1">
      <c r="A5459" s="44">
        <v>27918</v>
      </c>
      <c r="B5459" s="65" t="s">
        <v>10163</v>
      </c>
      <c r="C5459" s="89" t="s">
        <v>10180</v>
      </c>
      <c r="D5459" s="68" t="s">
        <v>4215</v>
      </c>
      <c r="E5459" s="68" t="s">
        <v>4215</v>
      </c>
      <c r="F5459" s="68"/>
      <c r="G5459" s="48"/>
      <c r="H5459" s="22"/>
    </row>
    <row r="5460" spans="1:8" s="25" customFormat="1" ht="92.25" customHeight="1">
      <c r="A5460" s="44">
        <v>27919</v>
      </c>
      <c r="B5460" s="65" t="s">
        <v>10164</v>
      </c>
      <c r="C5460" s="89" t="s">
        <v>10181</v>
      </c>
      <c r="D5460" s="68" t="s">
        <v>4215</v>
      </c>
      <c r="E5460" s="68" t="s">
        <v>4215</v>
      </c>
      <c r="F5460" s="68"/>
      <c r="G5460" s="48"/>
      <c r="H5460" s="22"/>
    </row>
    <row r="5461" spans="1:8" s="25" customFormat="1" ht="92.25" customHeight="1">
      <c r="A5461" s="44">
        <v>27920</v>
      </c>
      <c r="B5461" s="65" t="s">
        <v>10163</v>
      </c>
      <c r="C5461" s="89" t="s">
        <v>10182</v>
      </c>
      <c r="D5461" s="68" t="s">
        <v>4215</v>
      </c>
      <c r="E5461" s="68" t="s">
        <v>4215</v>
      </c>
      <c r="F5461" s="68"/>
      <c r="G5461" s="48"/>
      <c r="H5461" s="22"/>
    </row>
    <row r="5462" spans="1:8" s="25" customFormat="1" ht="92.25" customHeight="1">
      <c r="A5462" s="44">
        <v>27921</v>
      </c>
      <c r="B5462" s="65" t="s">
        <v>10164</v>
      </c>
      <c r="C5462" s="89" t="s">
        <v>10195</v>
      </c>
      <c r="D5462" s="68" t="s">
        <v>4215</v>
      </c>
      <c r="E5462" s="68" t="s">
        <v>4215</v>
      </c>
      <c r="F5462" s="68"/>
      <c r="G5462" s="48"/>
      <c r="H5462" s="22"/>
    </row>
    <row r="5463" spans="1:8" s="25" customFormat="1" ht="92.25" customHeight="1">
      <c r="A5463" s="44">
        <v>27922</v>
      </c>
      <c r="B5463" s="65" t="s">
        <v>10163</v>
      </c>
      <c r="C5463" s="89" t="s">
        <v>10196</v>
      </c>
      <c r="D5463" s="68" t="s">
        <v>4215</v>
      </c>
      <c r="E5463" s="68" t="s">
        <v>4215</v>
      </c>
      <c r="F5463" s="68"/>
      <c r="G5463" s="48"/>
      <c r="H5463" s="22"/>
    </row>
    <row r="5464" spans="1:8" s="25" customFormat="1" ht="92.25" customHeight="1">
      <c r="A5464" s="44">
        <v>27923</v>
      </c>
      <c r="B5464" s="65" t="s">
        <v>10183</v>
      </c>
      <c r="C5464" s="89" t="s">
        <v>10197</v>
      </c>
      <c r="D5464" s="68" t="s">
        <v>10193</v>
      </c>
      <c r="E5464" s="68" t="s">
        <v>4215</v>
      </c>
      <c r="F5464" s="68"/>
      <c r="G5464" s="48"/>
      <c r="H5464" s="22"/>
    </row>
    <row r="5465" spans="1:8" s="25" customFormat="1" ht="92.25" customHeight="1">
      <c r="A5465" s="44">
        <v>27924</v>
      </c>
      <c r="B5465" s="65" t="s">
        <v>10164</v>
      </c>
      <c r="C5465" s="89" t="s">
        <v>10198</v>
      </c>
      <c r="D5465" s="68" t="s">
        <v>4215</v>
      </c>
      <c r="E5465" s="68" t="s">
        <v>4215</v>
      </c>
      <c r="F5465" s="68"/>
      <c r="G5465" s="48"/>
      <c r="H5465" s="22"/>
    </row>
    <row r="5466" spans="1:8" s="25" customFormat="1" ht="92.25" customHeight="1">
      <c r="A5466" s="44">
        <v>27925</v>
      </c>
      <c r="B5466" s="65" t="s">
        <v>10110</v>
      </c>
      <c r="C5466" s="89" t="s">
        <v>10184</v>
      </c>
      <c r="D5466" s="68" t="s">
        <v>4215</v>
      </c>
      <c r="E5466" s="68" t="s">
        <v>4215</v>
      </c>
      <c r="F5466" s="68"/>
      <c r="G5466" s="48"/>
      <c r="H5466" s="22"/>
    </row>
    <row r="5467" spans="1:8" s="25" customFormat="1" ht="92.25" customHeight="1">
      <c r="A5467" s="44">
        <v>27926</v>
      </c>
      <c r="B5467" s="65" t="s">
        <v>10183</v>
      </c>
      <c r="C5467" s="89" t="s">
        <v>10199</v>
      </c>
      <c r="D5467" s="68" t="s">
        <v>4215</v>
      </c>
      <c r="E5467" s="68" t="s">
        <v>4215</v>
      </c>
      <c r="F5467" s="68"/>
      <c r="G5467" s="48"/>
      <c r="H5467" s="22"/>
    </row>
    <row r="5468" spans="1:8" s="25" customFormat="1" ht="92.25" customHeight="1">
      <c r="A5468" s="44">
        <v>27927</v>
      </c>
      <c r="B5468" s="65" t="s">
        <v>10163</v>
      </c>
      <c r="C5468" s="89" t="s">
        <v>10257</v>
      </c>
      <c r="D5468" s="68" t="s">
        <v>10256</v>
      </c>
      <c r="E5468" s="68" t="s">
        <v>4215</v>
      </c>
      <c r="F5468" s="68"/>
      <c r="G5468" s="48"/>
      <c r="H5468" s="22"/>
    </row>
    <row r="5469" spans="1:8" s="25" customFormat="1" ht="92.25" customHeight="1">
      <c r="A5469" s="44">
        <v>27928</v>
      </c>
      <c r="B5469" s="65" t="s">
        <v>3920</v>
      </c>
      <c r="C5469" s="89" t="s">
        <v>10186</v>
      </c>
      <c r="D5469" s="68" t="s">
        <v>4215</v>
      </c>
      <c r="E5469" s="68" t="s">
        <v>4215</v>
      </c>
      <c r="F5469" s="68"/>
      <c r="G5469" s="48"/>
      <c r="H5469" s="22"/>
    </row>
    <row r="5470" spans="1:8" s="25" customFormat="1" ht="92.25" customHeight="1">
      <c r="A5470" s="44">
        <v>27929</v>
      </c>
      <c r="B5470" s="65" t="s">
        <v>10163</v>
      </c>
      <c r="C5470" s="89" t="s">
        <v>10185</v>
      </c>
      <c r="D5470" s="68" t="s">
        <v>10151</v>
      </c>
      <c r="E5470" s="68" t="s">
        <v>4215</v>
      </c>
      <c r="F5470" s="68"/>
      <c r="G5470" s="48"/>
      <c r="H5470" s="22"/>
    </row>
    <row r="5471" spans="1:8" s="25" customFormat="1" ht="92.25" customHeight="1">
      <c r="A5471" s="44">
        <v>27930</v>
      </c>
      <c r="B5471" s="65" t="s">
        <v>3920</v>
      </c>
      <c r="C5471" s="89" t="s">
        <v>10187</v>
      </c>
      <c r="D5471" s="68" t="s">
        <v>10155</v>
      </c>
      <c r="E5471" s="68" t="s">
        <v>4215</v>
      </c>
      <c r="F5471" s="68"/>
      <c r="G5471" s="48"/>
      <c r="H5471" s="22"/>
    </row>
    <row r="5472" spans="1:8" s="25" customFormat="1" ht="92.25" customHeight="1">
      <c r="A5472" s="44">
        <v>27931</v>
      </c>
      <c r="B5472" s="65" t="s">
        <v>10163</v>
      </c>
      <c r="C5472" s="89" t="s">
        <v>10253</v>
      </c>
      <c r="D5472" s="68" t="s">
        <v>10155</v>
      </c>
      <c r="E5472" s="68" t="s">
        <v>4215</v>
      </c>
      <c r="F5472" s="68"/>
      <c r="G5472" s="48"/>
      <c r="H5472" s="22"/>
    </row>
    <row r="5473" spans="1:8" s="25" customFormat="1" ht="92.25" customHeight="1">
      <c r="A5473" s="44">
        <v>27932</v>
      </c>
      <c r="B5473" s="65" t="s">
        <v>3920</v>
      </c>
      <c r="C5473" s="89" t="s">
        <v>10189</v>
      </c>
      <c r="D5473" s="68" t="s">
        <v>4215</v>
      </c>
      <c r="E5473" s="68" t="s">
        <v>4215</v>
      </c>
      <c r="F5473" s="68"/>
      <c r="G5473" s="48"/>
      <c r="H5473" s="22"/>
    </row>
    <row r="5474" spans="1:8" s="25" customFormat="1" ht="92.25" customHeight="1">
      <c r="A5474" s="44">
        <v>27933</v>
      </c>
      <c r="B5474" s="65" t="s">
        <v>10163</v>
      </c>
      <c r="C5474" s="89" t="s">
        <v>10200</v>
      </c>
      <c r="D5474" s="68" t="s">
        <v>10155</v>
      </c>
      <c r="E5474" s="68" t="s">
        <v>4215</v>
      </c>
      <c r="F5474" s="68"/>
      <c r="G5474" s="48"/>
      <c r="H5474" s="22"/>
    </row>
    <row r="5475" spans="1:8" s="25" customFormat="1" ht="92.25" customHeight="1">
      <c r="A5475" s="44">
        <v>27934</v>
      </c>
      <c r="B5475" s="65" t="s">
        <v>3920</v>
      </c>
      <c r="C5475" s="89" t="s">
        <v>10190</v>
      </c>
      <c r="D5475" s="68" t="s">
        <v>4215</v>
      </c>
      <c r="E5475" s="68" t="s">
        <v>4215</v>
      </c>
      <c r="F5475" s="68"/>
      <c r="G5475" s="48"/>
      <c r="H5475" s="22"/>
    </row>
    <row r="5476" spans="1:8" s="25" customFormat="1" ht="92.25" customHeight="1">
      <c r="A5476" s="44">
        <v>27935</v>
      </c>
      <c r="B5476" s="65" t="s">
        <v>10163</v>
      </c>
      <c r="C5476" s="89" t="s">
        <v>10201</v>
      </c>
      <c r="D5476" s="68" t="s">
        <v>10155</v>
      </c>
      <c r="E5476" s="68" t="s">
        <v>4215</v>
      </c>
      <c r="F5476" s="68"/>
      <c r="G5476" s="48"/>
      <c r="H5476" s="22"/>
    </row>
    <row r="5477" spans="1:8" s="25" customFormat="1" ht="92.25" customHeight="1">
      <c r="A5477" s="44">
        <v>27936</v>
      </c>
      <c r="B5477" s="65" t="s">
        <v>3920</v>
      </c>
      <c r="C5477" s="89" t="s">
        <v>10191</v>
      </c>
      <c r="D5477" s="68" t="s">
        <v>4215</v>
      </c>
      <c r="E5477" s="68" t="s">
        <v>4215</v>
      </c>
      <c r="F5477" s="68"/>
      <c r="G5477" s="48"/>
      <c r="H5477" s="22"/>
    </row>
    <row r="5478" spans="1:8" s="25" customFormat="1" ht="92.25" customHeight="1">
      <c r="A5478" s="44">
        <v>27937</v>
      </c>
      <c r="B5478" s="65" t="s">
        <v>3920</v>
      </c>
      <c r="C5478" s="89" t="s">
        <v>10194</v>
      </c>
      <c r="D5478" s="68" t="s">
        <v>10193</v>
      </c>
      <c r="E5478" s="68" t="s">
        <v>4215</v>
      </c>
      <c r="F5478" s="68"/>
      <c r="G5478" s="48"/>
      <c r="H5478" s="22"/>
    </row>
    <row r="5479" spans="1:8" s="25" customFormat="1" ht="92.25" customHeight="1">
      <c r="A5479" s="44">
        <v>27938</v>
      </c>
      <c r="B5479" s="65" t="s">
        <v>10163</v>
      </c>
      <c r="C5479" s="89" t="s">
        <v>10242</v>
      </c>
      <c r="D5479" s="68" t="s">
        <v>10155</v>
      </c>
      <c r="E5479" s="68" t="s">
        <v>4215</v>
      </c>
      <c r="F5479" s="68"/>
      <c r="G5479" s="48"/>
      <c r="H5479" s="22"/>
    </row>
    <row r="5480" spans="1:8" s="25" customFormat="1" ht="92.25" customHeight="1">
      <c r="A5480" s="44">
        <v>27939</v>
      </c>
      <c r="B5480" s="65" t="s">
        <v>10183</v>
      </c>
      <c r="C5480" s="89" t="s">
        <v>10202</v>
      </c>
      <c r="D5480" s="68" t="s">
        <v>4215</v>
      </c>
      <c r="E5480" s="68" t="s">
        <v>4215</v>
      </c>
      <c r="F5480" s="68"/>
      <c r="G5480" s="48"/>
      <c r="H5480" s="22"/>
    </row>
    <row r="5481" spans="1:8" s="25" customFormat="1" ht="92.25" customHeight="1">
      <c r="A5481" s="44">
        <v>27940</v>
      </c>
      <c r="B5481" s="65" t="s">
        <v>10164</v>
      </c>
      <c r="C5481" s="89" t="s">
        <v>10248</v>
      </c>
      <c r="D5481" s="68" t="s">
        <v>4215</v>
      </c>
      <c r="E5481" s="68" t="s">
        <v>4215</v>
      </c>
      <c r="F5481" s="68"/>
      <c r="G5481" s="48"/>
      <c r="H5481" s="22"/>
    </row>
    <row r="5482" spans="1:8" s="25" customFormat="1" ht="92.25" customHeight="1">
      <c r="A5482" s="44">
        <v>27941</v>
      </c>
      <c r="B5482" s="65" t="s">
        <v>10163</v>
      </c>
      <c r="C5482" s="89" t="s">
        <v>10249</v>
      </c>
      <c r="D5482" s="68" t="s">
        <v>4215</v>
      </c>
      <c r="E5482" s="68" t="s">
        <v>4215</v>
      </c>
      <c r="F5482" s="68"/>
      <c r="G5482" s="48"/>
      <c r="H5482" s="22"/>
    </row>
    <row r="5483" spans="1:8" s="25" customFormat="1" ht="92.25" customHeight="1">
      <c r="A5483" s="44">
        <v>27942</v>
      </c>
      <c r="B5483" s="65" t="s">
        <v>10250</v>
      </c>
      <c r="C5483" s="89" t="s">
        <v>10251</v>
      </c>
      <c r="D5483" s="68" t="s">
        <v>4215</v>
      </c>
      <c r="E5483" s="68" t="s">
        <v>4215</v>
      </c>
      <c r="F5483" s="68"/>
      <c r="G5483" s="48"/>
      <c r="H5483" s="22"/>
    </row>
    <row r="5484" spans="1:8" s="25" customFormat="1" ht="92.25" customHeight="1">
      <c r="A5484" s="44">
        <v>27943</v>
      </c>
      <c r="B5484" s="65" t="s">
        <v>10164</v>
      </c>
      <c r="C5484" s="89" t="s">
        <v>10252</v>
      </c>
      <c r="D5484" s="68" t="s">
        <v>4215</v>
      </c>
      <c r="E5484" s="68" t="s">
        <v>4215</v>
      </c>
      <c r="F5484" s="68"/>
      <c r="G5484" s="48"/>
      <c r="H5484" s="22"/>
    </row>
    <row r="5485" spans="1:8" s="25" customFormat="1" ht="92.25" customHeight="1">
      <c r="A5485" s="44">
        <v>27944</v>
      </c>
      <c r="B5485" s="65" t="s">
        <v>10250</v>
      </c>
      <c r="C5485" s="89" t="s">
        <v>4565</v>
      </c>
      <c r="D5485" s="68" t="s">
        <v>4215</v>
      </c>
      <c r="E5485" s="68" t="s">
        <v>4215</v>
      </c>
      <c r="F5485" s="68"/>
      <c r="G5485" s="48"/>
      <c r="H5485" s="22"/>
    </row>
    <row r="5486" spans="1:8" s="25" customFormat="1" ht="92.25" customHeight="1">
      <c r="A5486" s="44">
        <v>27945</v>
      </c>
      <c r="B5486" s="65" t="s">
        <v>10203</v>
      </c>
      <c r="C5486" s="89" t="s">
        <v>10192</v>
      </c>
      <c r="D5486" s="68" t="s">
        <v>10188</v>
      </c>
      <c r="E5486" s="68" t="s">
        <v>4215</v>
      </c>
      <c r="F5486" s="68"/>
      <c r="G5486" s="48"/>
      <c r="H5486" s="22"/>
    </row>
    <row r="5487" spans="1:8" s="25" customFormat="1" ht="92.25" customHeight="1">
      <c r="A5487" s="44">
        <v>27946</v>
      </c>
      <c r="B5487" s="65" t="s">
        <v>10203</v>
      </c>
      <c r="C5487" s="89" t="s">
        <v>6176</v>
      </c>
      <c r="D5487" s="68" t="s">
        <v>10188</v>
      </c>
      <c r="E5487" s="68" t="s">
        <v>4215</v>
      </c>
      <c r="F5487" s="68"/>
      <c r="G5487" s="48"/>
      <c r="H5487" s="22"/>
    </row>
    <row r="5488" spans="1:8" s="25" customFormat="1" ht="92.25" customHeight="1">
      <c r="A5488" s="44">
        <v>27947</v>
      </c>
      <c r="B5488" s="65" t="s">
        <v>10203</v>
      </c>
      <c r="C5488" s="89" t="s">
        <v>10192</v>
      </c>
      <c r="D5488" s="68" t="s">
        <v>10188</v>
      </c>
      <c r="E5488" s="68" t="s">
        <v>4215</v>
      </c>
      <c r="F5488" s="68"/>
      <c r="G5488" s="48"/>
      <c r="H5488" s="22"/>
    </row>
    <row r="5489" spans="1:8" s="25" customFormat="1" ht="92.25" customHeight="1">
      <c r="A5489" s="44">
        <v>27948</v>
      </c>
      <c r="B5489" s="65" t="s">
        <v>4018</v>
      </c>
      <c r="C5489" s="89" t="s">
        <v>10243</v>
      </c>
      <c r="D5489" s="68" t="s">
        <v>10254</v>
      </c>
      <c r="E5489" s="68" t="s">
        <v>4215</v>
      </c>
      <c r="F5489" s="68"/>
      <c r="G5489" s="48"/>
      <c r="H5489" s="22"/>
    </row>
    <row r="5490" spans="1:8" s="25" customFormat="1" ht="92.25" customHeight="1">
      <c r="A5490" s="44">
        <v>27949</v>
      </c>
      <c r="B5490" s="65" t="s">
        <v>3920</v>
      </c>
      <c r="C5490" s="89" t="s">
        <v>10204</v>
      </c>
      <c r="D5490" s="68" t="s">
        <v>4215</v>
      </c>
      <c r="E5490" s="68" t="s">
        <v>4215</v>
      </c>
      <c r="F5490" s="68"/>
      <c r="G5490" s="48"/>
      <c r="H5490" s="22"/>
    </row>
    <row r="5491" spans="1:8" s="25" customFormat="1" ht="92.25" customHeight="1">
      <c r="A5491" s="44">
        <v>27950</v>
      </c>
      <c r="B5491" s="65" t="s">
        <v>10205</v>
      </c>
      <c r="C5491" s="89" t="s">
        <v>10206</v>
      </c>
      <c r="D5491" s="68" t="s">
        <v>10255</v>
      </c>
      <c r="E5491" s="68" t="s">
        <v>4215</v>
      </c>
      <c r="F5491" s="68"/>
      <c r="G5491" s="48"/>
      <c r="H5491" s="22"/>
    </row>
    <row r="5492" spans="1:8" s="25" customFormat="1" ht="92.25" customHeight="1">
      <c r="A5492" s="44">
        <v>27951</v>
      </c>
      <c r="B5492" s="65" t="s">
        <v>3920</v>
      </c>
      <c r="C5492" s="89" t="s">
        <v>10244</v>
      </c>
      <c r="D5492" s="68" t="s">
        <v>4215</v>
      </c>
      <c r="E5492" s="68" t="s">
        <v>4215</v>
      </c>
      <c r="F5492" s="68"/>
      <c r="G5492" s="48"/>
      <c r="H5492" s="22"/>
    </row>
    <row r="5493" spans="1:8" s="25" customFormat="1" ht="92.25" customHeight="1">
      <c r="A5493" s="44">
        <v>27952</v>
      </c>
      <c r="B5493" s="65" t="s">
        <v>3783</v>
      </c>
      <c r="C5493" s="89" t="s">
        <v>10207</v>
      </c>
      <c r="D5493" s="68" t="s">
        <v>4215</v>
      </c>
      <c r="E5493" s="68" t="s">
        <v>4215</v>
      </c>
      <c r="F5493" s="68"/>
      <c r="G5493" s="48"/>
      <c r="H5493" s="22"/>
    </row>
    <row r="5494" spans="1:8" s="25" customFormat="1" ht="92.25" customHeight="1">
      <c r="A5494" s="44">
        <v>27953</v>
      </c>
      <c r="B5494" s="65" t="s">
        <v>3920</v>
      </c>
      <c r="C5494" s="89" t="s">
        <v>10210</v>
      </c>
      <c r="D5494" s="68" t="s">
        <v>4215</v>
      </c>
      <c r="E5494" s="68" t="s">
        <v>4215</v>
      </c>
      <c r="F5494" s="68"/>
      <c r="G5494" s="48"/>
      <c r="H5494" s="22"/>
    </row>
    <row r="5495" spans="1:8" s="25" customFormat="1" ht="92.25" customHeight="1">
      <c r="A5495" s="44">
        <v>27954</v>
      </c>
      <c r="B5495" s="65" t="s">
        <v>3783</v>
      </c>
      <c r="C5495" s="89" t="s">
        <v>10208</v>
      </c>
      <c r="D5495" s="68" t="s">
        <v>4215</v>
      </c>
      <c r="E5495" s="68" t="s">
        <v>4215</v>
      </c>
      <c r="F5495" s="68"/>
      <c r="G5495" s="48"/>
      <c r="H5495" s="22"/>
    </row>
    <row r="5496" spans="1:8" s="25" customFormat="1" ht="92.25" customHeight="1">
      <c r="A5496" s="44">
        <v>27955</v>
      </c>
      <c r="B5496" s="65" t="s">
        <v>3920</v>
      </c>
      <c r="C5496" s="89" t="s">
        <v>5753</v>
      </c>
      <c r="D5496" s="68" t="s">
        <v>10155</v>
      </c>
      <c r="E5496" s="68" t="s">
        <v>4215</v>
      </c>
      <c r="F5496" s="68"/>
      <c r="G5496" s="48"/>
      <c r="H5496" s="22"/>
    </row>
    <row r="5497" spans="1:8" s="25" customFormat="1" ht="92.25" customHeight="1">
      <c r="A5497" s="44">
        <v>27956</v>
      </c>
      <c r="B5497" s="65" t="s">
        <v>3783</v>
      </c>
      <c r="C5497" s="89" t="s">
        <v>10211</v>
      </c>
      <c r="D5497" s="68" t="s">
        <v>4215</v>
      </c>
      <c r="E5497" s="68" t="s">
        <v>4215</v>
      </c>
      <c r="F5497" s="68"/>
      <c r="G5497" s="48"/>
      <c r="H5497" s="22"/>
    </row>
    <row r="5498" spans="1:8" s="25" customFormat="1" ht="92.25" customHeight="1">
      <c r="A5498" s="44">
        <v>27957</v>
      </c>
      <c r="B5498" s="65" t="s">
        <v>3920</v>
      </c>
      <c r="C5498" s="89" t="s">
        <v>10212</v>
      </c>
      <c r="D5498" s="68" t="s">
        <v>10155</v>
      </c>
      <c r="E5498" s="68" t="s">
        <v>4215</v>
      </c>
      <c r="F5498" s="68"/>
      <c r="G5498" s="48"/>
      <c r="H5498" s="22"/>
    </row>
    <row r="5499" spans="1:8" s="25" customFormat="1" ht="92.25" customHeight="1">
      <c r="A5499" s="44">
        <v>27958</v>
      </c>
      <c r="B5499" s="65" t="s">
        <v>3783</v>
      </c>
      <c r="C5499" s="89" t="s">
        <v>10207</v>
      </c>
      <c r="D5499" s="68" t="s">
        <v>4215</v>
      </c>
      <c r="E5499" s="68" t="s">
        <v>4215</v>
      </c>
      <c r="F5499" s="68"/>
      <c r="G5499" s="48"/>
      <c r="H5499" s="22"/>
    </row>
    <row r="5500" spans="1:8" s="25" customFormat="1" ht="92.25" customHeight="1">
      <c r="A5500" s="44">
        <v>27959</v>
      </c>
      <c r="B5500" s="65" t="s">
        <v>3920</v>
      </c>
      <c r="C5500" s="89" t="s">
        <v>10213</v>
      </c>
      <c r="D5500" s="68" t="s">
        <v>10155</v>
      </c>
      <c r="E5500" s="68" t="s">
        <v>4215</v>
      </c>
      <c r="F5500" s="68"/>
      <c r="G5500" s="48"/>
      <c r="H5500" s="22"/>
    </row>
    <row r="5501" spans="1:8" s="25" customFormat="1" ht="92.25" customHeight="1">
      <c r="A5501" s="44">
        <v>27960</v>
      </c>
      <c r="B5501" s="65" t="s">
        <v>3783</v>
      </c>
      <c r="C5501" s="89" t="s">
        <v>10214</v>
      </c>
      <c r="D5501" s="68" t="s">
        <v>4215</v>
      </c>
      <c r="E5501" s="68" t="s">
        <v>4215</v>
      </c>
      <c r="F5501" s="68"/>
      <c r="G5501" s="48"/>
      <c r="H5501" s="22"/>
    </row>
    <row r="5502" spans="1:8" s="25" customFormat="1" ht="92.25" customHeight="1">
      <c r="A5502" s="44">
        <v>27961</v>
      </c>
      <c r="B5502" s="65" t="s">
        <v>3920</v>
      </c>
      <c r="C5502" s="89" t="s">
        <v>10215</v>
      </c>
      <c r="D5502" s="68" t="s">
        <v>10155</v>
      </c>
      <c r="E5502" s="68" t="s">
        <v>4215</v>
      </c>
      <c r="F5502" s="68"/>
      <c r="G5502" s="48"/>
      <c r="H5502" s="22"/>
    </row>
    <row r="5503" spans="1:8" s="25" customFormat="1" ht="92.25" customHeight="1">
      <c r="A5503" s="44">
        <v>27962</v>
      </c>
      <c r="B5503" s="65" t="s">
        <v>3783</v>
      </c>
      <c r="C5503" s="89" t="s">
        <v>10207</v>
      </c>
      <c r="D5503" s="68" t="s">
        <v>4215</v>
      </c>
      <c r="E5503" s="68" t="s">
        <v>4215</v>
      </c>
      <c r="F5503" s="68"/>
      <c r="G5503" s="48"/>
      <c r="H5503" s="22"/>
    </row>
    <row r="5504" spans="1:8" s="25" customFormat="1" ht="92.25" customHeight="1">
      <c r="A5504" s="44">
        <v>27963</v>
      </c>
      <c r="B5504" s="65" t="s">
        <v>3920</v>
      </c>
      <c r="C5504" s="89" t="s">
        <v>10216</v>
      </c>
      <c r="D5504" s="68" t="s">
        <v>10155</v>
      </c>
      <c r="E5504" s="68" t="s">
        <v>4215</v>
      </c>
      <c r="F5504" s="68"/>
      <c r="G5504" s="48"/>
      <c r="H5504" s="22"/>
    </row>
    <row r="5505" spans="1:8" s="25" customFormat="1" ht="92.25" customHeight="1">
      <c r="A5505" s="44">
        <v>27964</v>
      </c>
      <c r="B5505" s="65" t="s">
        <v>3920</v>
      </c>
      <c r="C5505" s="89" t="s">
        <v>10217</v>
      </c>
      <c r="D5505" s="68" t="s">
        <v>10193</v>
      </c>
      <c r="E5505" s="68" t="s">
        <v>4215</v>
      </c>
      <c r="F5505" s="68"/>
      <c r="G5505" s="48"/>
      <c r="H5505" s="22"/>
    </row>
    <row r="5506" spans="1:8" s="25" customFormat="1" ht="92.25" customHeight="1">
      <c r="A5506" s="44">
        <v>27965</v>
      </c>
      <c r="B5506" s="65" t="s">
        <v>3783</v>
      </c>
      <c r="C5506" s="89" t="s">
        <v>10218</v>
      </c>
      <c r="D5506" s="68" t="s">
        <v>10219</v>
      </c>
      <c r="E5506" s="68" t="s">
        <v>4215</v>
      </c>
      <c r="F5506" s="68"/>
      <c r="G5506" s="48"/>
      <c r="H5506" s="22"/>
    </row>
    <row r="5507" spans="1:8" s="25" customFormat="1" ht="92.25" customHeight="1">
      <c r="A5507" s="44">
        <v>27966</v>
      </c>
      <c r="B5507" s="65" t="s">
        <v>3920</v>
      </c>
      <c r="C5507" s="89" t="s">
        <v>10209</v>
      </c>
      <c r="D5507" s="68" t="s">
        <v>4215</v>
      </c>
      <c r="E5507" s="68" t="s">
        <v>4215</v>
      </c>
      <c r="F5507" s="68"/>
      <c r="G5507" s="48"/>
      <c r="H5507" s="22"/>
    </row>
    <row r="5508" spans="1:8" s="25" customFormat="1" ht="92.25" customHeight="1">
      <c r="A5508" s="44">
        <v>27967</v>
      </c>
      <c r="B5508" s="65" t="s">
        <v>3783</v>
      </c>
      <c r="C5508" s="89" t="s">
        <v>10220</v>
      </c>
      <c r="D5508" s="68" t="s">
        <v>4215</v>
      </c>
      <c r="E5508" s="68" t="s">
        <v>4215</v>
      </c>
      <c r="F5508" s="68"/>
      <c r="G5508" s="48"/>
      <c r="H5508" s="22"/>
    </row>
    <row r="5509" spans="1:8" s="25" customFormat="1" ht="92.25" customHeight="1">
      <c r="A5509" s="44">
        <v>27968</v>
      </c>
      <c r="B5509" s="65" t="s">
        <v>3920</v>
      </c>
      <c r="C5509" s="89" t="s">
        <v>10245</v>
      </c>
      <c r="D5509" s="68" t="s">
        <v>10155</v>
      </c>
      <c r="E5509" s="68" t="s">
        <v>4215</v>
      </c>
      <c r="F5509" s="68"/>
      <c r="G5509" s="48"/>
      <c r="H5509" s="22"/>
    </row>
    <row r="5510" spans="1:8" s="25" customFormat="1" ht="92.25" customHeight="1">
      <c r="A5510" s="44">
        <v>27969</v>
      </c>
      <c r="B5510" s="65" t="s">
        <v>3783</v>
      </c>
      <c r="C5510" s="89" t="s">
        <v>10221</v>
      </c>
      <c r="D5510" s="68" t="s">
        <v>4215</v>
      </c>
      <c r="E5510" s="68" t="s">
        <v>4215</v>
      </c>
      <c r="F5510" s="68"/>
      <c r="G5510" s="48"/>
      <c r="H5510" s="22"/>
    </row>
    <row r="5511" spans="1:8" s="25" customFormat="1" ht="92.25" customHeight="1">
      <c r="A5511" s="44">
        <v>27970</v>
      </c>
      <c r="B5511" s="65" t="s">
        <v>3920</v>
      </c>
      <c r="C5511" s="89" t="s">
        <v>10222</v>
      </c>
      <c r="D5511" s="68" t="s">
        <v>10155</v>
      </c>
      <c r="E5511" s="68" t="s">
        <v>4215</v>
      </c>
      <c r="F5511" s="68"/>
      <c r="G5511" s="48"/>
      <c r="H5511" s="22"/>
    </row>
    <row r="5512" spans="1:8" s="25" customFormat="1" ht="92.25" customHeight="1">
      <c r="A5512" s="44">
        <v>27971</v>
      </c>
      <c r="B5512" s="65" t="s">
        <v>3783</v>
      </c>
      <c r="C5512" s="89" t="s">
        <v>10223</v>
      </c>
      <c r="D5512" s="68" t="s">
        <v>4215</v>
      </c>
      <c r="E5512" s="68" t="s">
        <v>4215</v>
      </c>
      <c r="F5512" s="68"/>
      <c r="G5512" s="48"/>
      <c r="H5512" s="22"/>
    </row>
    <row r="5513" spans="1:8" s="25" customFormat="1" ht="92.25" customHeight="1">
      <c r="A5513" s="44">
        <v>27972</v>
      </c>
      <c r="B5513" s="65" t="s">
        <v>3920</v>
      </c>
      <c r="C5513" s="89" t="s">
        <v>10222</v>
      </c>
      <c r="D5513" s="68" t="s">
        <v>10155</v>
      </c>
      <c r="E5513" s="68" t="s">
        <v>4215</v>
      </c>
      <c r="F5513" s="68"/>
      <c r="G5513" s="48"/>
      <c r="H5513" s="22"/>
    </row>
    <row r="5514" spans="1:8" s="25" customFormat="1" ht="99.75" customHeight="1">
      <c r="A5514" s="44">
        <v>27973</v>
      </c>
      <c r="B5514" s="65" t="s">
        <v>3783</v>
      </c>
      <c r="C5514" s="89" t="s">
        <v>10224</v>
      </c>
      <c r="D5514" s="68" t="s">
        <v>4215</v>
      </c>
      <c r="E5514" s="68" t="s">
        <v>4215</v>
      </c>
      <c r="F5514" s="68"/>
      <c r="G5514" s="48"/>
      <c r="H5514" s="22"/>
    </row>
    <row r="5515" spans="1:8" s="25" customFormat="1" ht="92.25" customHeight="1">
      <c r="A5515" s="44">
        <v>27974</v>
      </c>
      <c r="B5515" s="65" t="s">
        <v>3920</v>
      </c>
      <c r="C5515" s="89" t="s">
        <v>10225</v>
      </c>
      <c r="D5515" s="68" t="s">
        <v>10155</v>
      </c>
      <c r="E5515" s="68" t="s">
        <v>4215</v>
      </c>
      <c r="F5515" s="68"/>
      <c r="G5515" s="48"/>
      <c r="H5515" s="22"/>
    </row>
    <row r="5516" spans="1:8" s="25" customFormat="1" ht="99.75" customHeight="1">
      <c r="A5516" s="44">
        <v>27975</v>
      </c>
      <c r="B5516" s="65" t="s">
        <v>3783</v>
      </c>
      <c r="C5516" s="89" t="s">
        <v>10228</v>
      </c>
      <c r="D5516" s="68" t="s">
        <v>4215</v>
      </c>
      <c r="E5516" s="68" t="s">
        <v>4215</v>
      </c>
      <c r="F5516" s="68"/>
      <c r="G5516" s="48"/>
      <c r="H5516" s="22"/>
    </row>
    <row r="5517" spans="1:8" s="25" customFormat="1" ht="92.25" customHeight="1">
      <c r="A5517" s="44">
        <v>27976</v>
      </c>
      <c r="B5517" s="65" t="s">
        <v>3920</v>
      </c>
      <c r="C5517" s="89" t="s">
        <v>10226</v>
      </c>
      <c r="D5517" s="68" t="s">
        <v>10155</v>
      </c>
      <c r="E5517" s="68" t="s">
        <v>4215</v>
      </c>
      <c r="F5517" s="68"/>
      <c r="G5517" s="48"/>
      <c r="H5517" s="22"/>
    </row>
    <row r="5518" spans="1:8" s="25" customFormat="1" ht="99.75" customHeight="1">
      <c r="A5518" s="44">
        <v>27977</v>
      </c>
      <c r="B5518" s="65" t="s">
        <v>3783</v>
      </c>
      <c r="C5518" s="89" t="s">
        <v>10227</v>
      </c>
      <c r="D5518" s="68" t="s">
        <v>4215</v>
      </c>
      <c r="E5518" s="68" t="s">
        <v>4215</v>
      </c>
      <c r="F5518" s="68"/>
      <c r="G5518" s="48"/>
      <c r="H5518" s="22"/>
    </row>
    <row r="5519" spans="1:8" s="25" customFormat="1" ht="92.25" customHeight="1">
      <c r="A5519" s="44">
        <v>27978</v>
      </c>
      <c r="B5519" s="65" t="s">
        <v>3920</v>
      </c>
      <c r="C5519" s="89" t="s">
        <v>10229</v>
      </c>
      <c r="D5519" s="68" t="s">
        <v>10155</v>
      </c>
      <c r="E5519" s="68" t="s">
        <v>4215</v>
      </c>
      <c r="F5519" s="68"/>
      <c r="G5519" s="48"/>
      <c r="H5519" s="22"/>
    </row>
    <row r="5520" spans="1:8" s="25" customFormat="1" ht="99.75" customHeight="1">
      <c r="A5520" s="44">
        <v>27979</v>
      </c>
      <c r="B5520" s="65" t="s">
        <v>3783</v>
      </c>
      <c r="C5520" s="89" t="s">
        <v>10227</v>
      </c>
      <c r="D5520" s="68" t="s">
        <v>4215</v>
      </c>
      <c r="E5520" s="68" t="s">
        <v>4215</v>
      </c>
      <c r="F5520" s="68"/>
      <c r="G5520" s="48"/>
      <c r="H5520" s="22"/>
    </row>
    <row r="5521" spans="1:8" s="25" customFormat="1" ht="92.25" customHeight="1">
      <c r="A5521" s="44">
        <v>27980</v>
      </c>
      <c r="B5521" s="65" t="s">
        <v>3920</v>
      </c>
      <c r="C5521" s="89" t="s">
        <v>10230</v>
      </c>
      <c r="D5521" s="68" t="s">
        <v>10193</v>
      </c>
      <c r="E5521" s="68" t="s">
        <v>4215</v>
      </c>
      <c r="F5521" s="68"/>
      <c r="G5521" s="48"/>
      <c r="H5521" s="22"/>
    </row>
    <row r="5522" spans="1:8" s="25" customFormat="1" ht="99.75" customHeight="1">
      <c r="A5522" s="44">
        <v>27981</v>
      </c>
      <c r="B5522" s="65" t="s">
        <v>3783</v>
      </c>
      <c r="C5522" s="89" t="s">
        <v>10231</v>
      </c>
      <c r="D5522" s="68" t="s">
        <v>10193</v>
      </c>
      <c r="E5522" s="68" t="s">
        <v>4215</v>
      </c>
      <c r="F5522" s="68"/>
      <c r="G5522" s="48"/>
      <c r="H5522" s="22"/>
    </row>
    <row r="5523" spans="1:8" s="25" customFormat="1" ht="99.75" customHeight="1">
      <c r="A5523" s="44">
        <v>27982</v>
      </c>
      <c r="B5523" s="65" t="s">
        <v>3783</v>
      </c>
      <c r="C5523" s="89" t="s">
        <v>10232</v>
      </c>
      <c r="D5523" s="68" t="s">
        <v>10155</v>
      </c>
      <c r="E5523" s="68" t="s">
        <v>4215</v>
      </c>
      <c r="F5523" s="68"/>
      <c r="G5523" s="48"/>
      <c r="H5523" s="22"/>
    </row>
    <row r="5524" spans="1:8" s="25" customFormat="1" ht="92.25" customHeight="1">
      <c r="A5524" s="44">
        <v>27983</v>
      </c>
      <c r="B5524" s="65" t="s">
        <v>3920</v>
      </c>
      <c r="C5524" s="89" t="s">
        <v>10233</v>
      </c>
      <c r="D5524" s="68" t="s">
        <v>10155</v>
      </c>
      <c r="E5524" s="68" t="s">
        <v>4215</v>
      </c>
      <c r="F5524" s="68"/>
      <c r="G5524" s="48"/>
      <c r="H5524" s="22"/>
    </row>
    <row r="5525" spans="1:8" s="25" customFormat="1" ht="99.75" customHeight="1">
      <c r="A5525" s="44">
        <v>27984</v>
      </c>
      <c r="B5525" s="65" t="s">
        <v>3783</v>
      </c>
      <c r="C5525" s="89" t="s">
        <v>10246</v>
      </c>
      <c r="D5525" s="68" t="s">
        <v>10155</v>
      </c>
      <c r="E5525" s="68" t="s">
        <v>4215</v>
      </c>
      <c r="F5525" s="68"/>
      <c r="G5525" s="48"/>
      <c r="H5525" s="22"/>
    </row>
    <row r="5526" spans="1:8" s="25" customFormat="1" ht="92.25" customHeight="1">
      <c r="A5526" s="44">
        <v>27985</v>
      </c>
      <c r="B5526" s="65" t="s">
        <v>3920</v>
      </c>
      <c r="C5526" s="89" t="s">
        <v>10234</v>
      </c>
      <c r="D5526" s="68" t="s">
        <v>10155</v>
      </c>
      <c r="E5526" s="68" t="s">
        <v>4215</v>
      </c>
      <c r="F5526" s="68"/>
      <c r="G5526" s="48"/>
      <c r="H5526" s="22"/>
    </row>
    <row r="5527" spans="1:8" s="25" customFormat="1" ht="92.25" customHeight="1">
      <c r="A5527" s="44">
        <v>27986</v>
      </c>
      <c r="B5527" s="65" t="s">
        <v>3920</v>
      </c>
      <c r="C5527" s="89" t="s">
        <v>10235</v>
      </c>
      <c r="D5527" s="68" t="s">
        <v>10155</v>
      </c>
      <c r="E5527" s="68" t="s">
        <v>4215</v>
      </c>
      <c r="F5527" s="68"/>
      <c r="G5527" s="48"/>
      <c r="H5527" s="22"/>
    </row>
    <row r="5528" spans="1:8" s="25" customFormat="1" ht="99.75" customHeight="1">
      <c r="A5528" s="44">
        <v>27987</v>
      </c>
      <c r="B5528" s="65" t="s">
        <v>3783</v>
      </c>
      <c r="C5528" s="89" t="s">
        <v>10236</v>
      </c>
      <c r="D5528" s="68" t="s">
        <v>10155</v>
      </c>
      <c r="E5528" s="68" t="s">
        <v>4215</v>
      </c>
      <c r="F5528" s="68"/>
      <c r="G5528" s="48"/>
      <c r="H5528" s="22"/>
    </row>
    <row r="5529" spans="1:8" s="25" customFormat="1" ht="99.75" customHeight="1">
      <c r="A5529" s="44">
        <v>27988</v>
      </c>
      <c r="B5529" s="65" t="s">
        <v>10237</v>
      </c>
      <c r="C5529" s="89" t="s">
        <v>10238</v>
      </c>
      <c r="D5529" s="68" t="s">
        <v>10155</v>
      </c>
      <c r="E5529" s="68" t="s">
        <v>4215</v>
      </c>
      <c r="F5529" s="68"/>
      <c r="G5529" s="48"/>
      <c r="H5529" s="22"/>
    </row>
    <row r="5530" spans="1:8" s="25" customFormat="1" ht="99.75" customHeight="1">
      <c r="A5530" s="44">
        <v>27989</v>
      </c>
      <c r="B5530" s="65" t="s">
        <v>3783</v>
      </c>
      <c r="C5530" s="89" t="s">
        <v>10247</v>
      </c>
      <c r="D5530" s="68" t="s">
        <v>10155</v>
      </c>
      <c r="E5530" s="68" t="s">
        <v>4215</v>
      </c>
      <c r="F5530" s="68"/>
      <c r="G5530" s="48"/>
      <c r="H5530" s="22"/>
    </row>
    <row r="5531" spans="1:8" s="25" customFormat="1" ht="99.75" customHeight="1">
      <c r="A5531" s="44">
        <v>28000</v>
      </c>
      <c r="B5531" s="65" t="s">
        <v>10258</v>
      </c>
      <c r="C5531" s="89" t="s">
        <v>10302</v>
      </c>
      <c r="D5531" s="68" t="s">
        <v>10259</v>
      </c>
      <c r="E5531" s="68" t="s">
        <v>4215</v>
      </c>
      <c r="F5531" s="68"/>
      <c r="G5531" s="48"/>
      <c r="H5531" s="22"/>
    </row>
    <row r="5532" spans="1:8" s="25" customFormat="1" ht="99.75" customHeight="1">
      <c r="A5532" s="44">
        <v>28001</v>
      </c>
      <c r="B5532" s="65" t="s">
        <v>10260</v>
      </c>
      <c r="C5532" s="89" t="s">
        <v>10261</v>
      </c>
      <c r="D5532" s="68" t="s">
        <v>4215</v>
      </c>
      <c r="E5532" s="68" t="s">
        <v>4215</v>
      </c>
      <c r="F5532" s="68"/>
      <c r="G5532" s="48"/>
      <c r="H5532" s="22"/>
    </row>
    <row r="5533" spans="1:8" s="25" customFormat="1" ht="99.75" customHeight="1">
      <c r="A5533" s="44">
        <v>28002</v>
      </c>
      <c r="B5533" s="65" t="s">
        <v>10262</v>
      </c>
      <c r="C5533" s="89" t="s">
        <v>10263</v>
      </c>
      <c r="D5533" s="68" t="s">
        <v>4215</v>
      </c>
      <c r="E5533" s="68" t="s">
        <v>4215</v>
      </c>
      <c r="F5533" s="68"/>
      <c r="G5533" s="48"/>
      <c r="H5533" s="22"/>
    </row>
    <row r="5534" spans="1:8" s="25" customFormat="1" ht="99.75" customHeight="1">
      <c r="A5534" s="44">
        <v>28003</v>
      </c>
      <c r="B5534" s="65" t="s">
        <v>10260</v>
      </c>
      <c r="C5534" s="89" t="s">
        <v>10264</v>
      </c>
      <c r="D5534" s="68" t="s">
        <v>4215</v>
      </c>
      <c r="E5534" s="68" t="s">
        <v>4215</v>
      </c>
      <c r="F5534" s="68"/>
      <c r="G5534" s="48"/>
      <c r="H5534" s="22"/>
    </row>
    <row r="5535" spans="1:8" s="25" customFormat="1" ht="99.75" customHeight="1">
      <c r="A5535" s="44">
        <v>28004</v>
      </c>
      <c r="B5535" s="65" t="s">
        <v>10262</v>
      </c>
      <c r="C5535" s="89" t="s">
        <v>10265</v>
      </c>
      <c r="D5535" s="68" t="s">
        <v>4215</v>
      </c>
      <c r="E5535" s="68" t="s">
        <v>4215</v>
      </c>
      <c r="F5535" s="68"/>
      <c r="G5535" s="48"/>
      <c r="H5535" s="22"/>
    </row>
    <row r="5536" spans="1:8" s="25" customFormat="1" ht="99.75" customHeight="1">
      <c r="A5536" s="44">
        <v>28005</v>
      </c>
      <c r="B5536" s="65" t="s">
        <v>10260</v>
      </c>
      <c r="C5536" s="89" t="s">
        <v>10266</v>
      </c>
      <c r="D5536" s="68" t="s">
        <v>4215</v>
      </c>
      <c r="E5536" s="68" t="s">
        <v>4215</v>
      </c>
      <c r="F5536" s="68"/>
      <c r="G5536" s="48"/>
      <c r="H5536" s="22"/>
    </row>
    <row r="5537" spans="1:8" s="25" customFormat="1" ht="99.75" customHeight="1">
      <c r="A5537" s="44">
        <v>28006</v>
      </c>
      <c r="B5537" s="65" t="s">
        <v>10262</v>
      </c>
      <c r="C5537" s="89" t="s">
        <v>10267</v>
      </c>
      <c r="D5537" s="68" t="s">
        <v>4215</v>
      </c>
      <c r="E5537" s="68" t="s">
        <v>4215</v>
      </c>
      <c r="F5537" s="68"/>
      <c r="G5537" s="48"/>
      <c r="H5537" s="22"/>
    </row>
    <row r="5538" spans="1:8" s="25" customFormat="1" ht="99.75" customHeight="1">
      <c r="A5538" s="44">
        <v>28007</v>
      </c>
      <c r="B5538" s="65" t="s">
        <v>10260</v>
      </c>
      <c r="C5538" s="89" t="s">
        <v>10268</v>
      </c>
      <c r="D5538" s="68" t="s">
        <v>4215</v>
      </c>
      <c r="E5538" s="68" t="s">
        <v>4215</v>
      </c>
      <c r="F5538" s="68"/>
      <c r="G5538" s="48"/>
      <c r="H5538" s="22"/>
    </row>
    <row r="5539" spans="1:8" s="25" customFormat="1" ht="99.75" customHeight="1">
      <c r="A5539" s="44">
        <v>28008</v>
      </c>
      <c r="B5539" s="65" t="s">
        <v>10262</v>
      </c>
      <c r="C5539" s="89" t="s">
        <v>10269</v>
      </c>
      <c r="D5539" s="68" t="s">
        <v>10794</v>
      </c>
      <c r="E5539" s="68" t="s">
        <v>4215</v>
      </c>
      <c r="F5539" s="68"/>
      <c r="G5539" s="48"/>
      <c r="H5539" s="22"/>
    </row>
    <row r="5540" spans="1:8" s="25" customFormat="1" ht="99.75" customHeight="1">
      <c r="A5540" s="44">
        <v>28009</v>
      </c>
      <c r="B5540" s="65" t="s">
        <v>10260</v>
      </c>
      <c r="C5540" s="89" t="s">
        <v>10271</v>
      </c>
      <c r="D5540" s="68" t="s">
        <v>4215</v>
      </c>
      <c r="E5540" s="68" t="s">
        <v>4215</v>
      </c>
      <c r="F5540" s="68"/>
      <c r="G5540" s="48"/>
      <c r="H5540" s="22"/>
    </row>
    <row r="5541" spans="1:8" s="25" customFormat="1" ht="99.75" customHeight="1">
      <c r="A5541" s="44">
        <v>28010</v>
      </c>
      <c r="B5541" s="65" t="s">
        <v>10262</v>
      </c>
      <c r="C5541" s="89" t="s">
        <v>10270</v>
      </c>
      <c r="D5541" s="68" t="s">
        <v>4215</v>
      </c>
      <c r="E5541" s="68" t="s">
        <v>4215</v>
      </c>
      <c r="F5541" s="68"/>
      <c r="G5541" s="48"/>
      <c r="H5541" s="22"/>
    </row>
    <row r="5542" spans="1:8" s="25" customFormat="1" ht="99.75" customHeight="1">
      <c r="A5542" s="44">
        <v>28011</v>
      </c>
      <c r="B5542" s="65" t="s">
        <v>10260</v>
      </c>
      <c r="C5542" s="89" t="s">
        <v>10272</v>
      </c>
      <c r="D5542" s="68" t="s">
        <v>4215</v>
      </c>
      <c r="E5542" s="68" t="s">
        <v>4215</v>
      </c>
      <c r="F5542" s="68"/>
      <c r="G5542" s="48"/>
      <c r="H5542" s="22"/>
    </row>
    <row r="5543" spans="1:8" s="25" customFormat="1" ht="99.75" customHeight="1">
      <c r="A5543" s="44">
        <v>28012</v>
      </c>
      <c r="B5543" s="65" t="s">
        <v>5298</v>
      </c>
      <c r="C5543" s="89" t="s">
        <v>10273</v>
      </c>
      <c r="D5543" s="68" t="s">
        <v>10303</v>
      </c>
      <c r="E5543" s="68" t="s">
        <v>4215</v>
      </c>
      <c r="F5543" s="68"/>
      <c r="G5543" s="48"/>
      <c r="H5543" s="22"/>
    </row>
    <row r="5544" spans="1:8" s="25" customFormat="1" ht="99.75" customHeight="1">
      <c r="A5544" s="44">
        <v>28013</v>
      </c>
      <c r="B5544" s="65" t="s">
        <v>10262</v>
      </c>
      <c r="C5544" s="89" t="s">
        <v>10274</v>
      </c>
      <c r="D5544" s="68" t="s">
        <v>4215</v>
      </c>
      <c r="E5544" s="68" t="s">
        <v>4215</v>
      </c>
      <c r="F5544" s="68"/>
      <c r="G5544" s="48"/>
      <c r="H5544" s="22"/>
    </row>
    <row r="5545" spans="1:8" s="25" customFormat="1" ht="99.75" customHeight="1">
      <c r="A5545" s="44">
        <v>28014</v>
      </c>
      <c r="B5545" s="65" t="s">
        <v>10260</v>
      </c>
      <c r="C5545" s="89" t="s">
        <v>10275</v>
      </c>
      <c r="D5545" s="68" t="s">
        <v>4215</v>
      </c>
      <c r="E5545" s="68" t="s">
        <v>4215</v>
      </c>
      <c r="F5545" s="68"/>
      <c r="G5545" s="48"/>
      <c r="H5545" s="22"/>
    </row>
    <row r="5546" spans="1:8" s="25" customFormat="1" ht="99.75" customHeight="1">
      <c r="A5546" s="44">
        <v>28015</v>
      </c>
      <c r="B5546" s="65" t="s">
        <v>10262</v>
      </c>
      <c r="C5546" s="89" t="s">
        <v>10276</v>
      </c>
      <c r="D5546" s="68" t="s">
        <v>4215</v>
      </c>
      <c r="E5546" s="68" t="s">
        <v>4215</v>
      </c>
      <c r="F5546" s="68"/>
      <c r="G5546" s="48"/>
      <c r="H5546" s="22"/>
    </row>
    <row r="5547" spans="1:8" s="25" customFormat="1" ht="99.75" customHeight="1">
      <c r="A5547" s="44">
        <v>28016</v>
      </c>
      <c r="B5547" s="65" t="s">
        <v>10260</v>
      </c>
      <c r="C5547" s="89" t="s">
        <v>10277</v>
      </c>
      <c r="D5547" s="68" t="s">
        <v>4215</v>
      </c>
      <c r="E5547" s="68" t="s">
        <v>4215</v>
      </c>
      <c r="F5547" s="68"/>
      <c r="G5547" s="48"/>
      <c r="H5547" s="22"/>
    </row>
    <row r="5548" spans="1:8" s="25" customFormat="1" ht="99.75" customHeight="1">
      <c r="A5548" s="44">
        <v>28017</v>
      </c>
      <c r="B5548" s="65" t="s">
        <v>10262</v>
      </c>
      <c r="C5548" s="89" t="s">
        <v>10795</v>
      </c>
      <c r="D5548" s="68" t="s">
        <v>4215</v>
      </c>
      <c r="E5548" s="68" t="s">
        <v>4215</v>
      </c>
      <c r="F5548" s="68"/>
      <c r="G5548" s="48"/>
      <c r="H5548" s="22"/>
    </row>
    <row r="5549" spans="1:8" s="25" customFormat="1" ht="99.75" customHeight="1">
      <c r="A5549" s="44">
        <v>28018</v>
      </c>
      <c r="B5549" s="65" t="s">
        <v>10260</v>
      </c>
      <c r="C5549" s="89" t="s">
        <v>10304</v>
      </c>
      <c r="D5549" s="68" t="s">
        <v>4215</v>
      </c>
      <c r="E5549" s="68" t="s">
        <v>4215</v>
      </c>
      <c r="F5549" s="68"/>
      <c r="G5549" s="48"/>
      <c r="H5549" s="22"/>
    </row>
    <row r="5550" spans="1:8" s="25" customFormat="1" ht="99.75" customHeight="1">
      <c r="A5550" s="44">
        <v>28019</v>
      </c>
      <c r="B5550" s="65" t="s">
        <v>10262</v>
      </c>
      <c r="C5550" s="89" t="s">
        <v>10278</v>
      </c>
      <c r="D5550" s="68" t="s">
        <v>4215</v>
      </c>
      <c r="E5550" s="68" t="s">
        <v>4215</v>
      </c>
      <c r="F5550" s="68"/>
      <c r="G5550" s="48"/>
      <c r="H5550" s="22"/>
    </row>
    <row r="5551" spans="1:8" s="25" customFormat="1" ht="99.75" customHeight="1">
      <c r="A5551" s="44">
        <v>28020</v>
      </c>
      <c r="B5551" s="65" t="s">
        <v>10260</v>
      </c>
      <c r="C5551" s="89" t="s">
        <v>10279</v>
      </c>
      <c r="D5551" s="68" t="s">
        <v>4215</v>
      </c>
      <c r="E5551" s="68" t="s">
        <v>4215</v>
      </c>
      <c r="F5551" s="68"/>
      <c r="G5551" s="48"/>
      <c r="H5551" s="22"/>
    </row>
    <row r="5552" spans="1:8" s="25" customFormat="1" ht="99.75" customHeight="1">
      <c r="A5552" s="44">
        <v>28021</v>
      </c>
      <c r="B5552" s="65" t="s">
        <v>10262</v>
      </c>
      <c r="C5552" s="89" t="s">
        <v>10280</v>
      </c>
      <c r="D5552" s="68" t="s">
        <v>4215</v>
      </c>
      <c r="E5552" s="68" t="s">
        <v>4215</v>
      </c>
      <c r="F5552" s="68"/>
      <c r="G5552" s="48"/>
      <c r="H5552" s="22"/>
    </row>
    <row r="5553" spans="1:8" s="25" customFormat="1" ht="99.75" customHeight="1">
      <c r="A5553" s="44">
        <v>28022</v>
      </c>
      <c r="B5553" s="65" t="s">
        <v>10260</v>
      </c>
      <c r="C5553" s="89" t="s">
        <v>10796</v>
      </c>
      <c r="D5553" s="68" t="s">
        <v>4215</v>
      </c>
      <c r="E5553" s="68" t="s">
        <v>4215</v>
      </c>
      <c r="F5553" s="68"/>
      <c r="G5553" s="48"/>
      <c r="H5553" s="22"/>
    </row>
    <row r="5554" spans="1:8" s="25" customFormat="1" ht="99.75" customHeight="1">
      <c r="A5554" s="44">
        <v>28023</v>
      </c>
      <c r="B5554" s="65" t="s">
        <v>10262</v>
      </c>
      <c r="C5554" s="89" t="s">
        <v>10281</v>
      </c>
      <c r="D5554" s="68" t="s">
        <v>4215</v>
      </c>
      <c r="E5554" s="68" t="s">
        <v>4215</v>
      </c>
      <c r="F5554" s="68"/>
      <c r="G5554" s="48"/>
      <c r="H5554" s="22"/>
    </row>
    <row r="5555" spans="1:8" s="25" customFormat="1" ht="99.75" customHeight="1">
      <c r="A5555" s="44">
        <v>28024</v>
      </c>
      <c r="B5555" s="65" t="s">
        <v>10260</v>
      </c>
      <c r="C5555" s="89" t="s">
        <v>10300</v>
      </c>
      <c r="D5555" s="68" t="s">
        <v>4215</v>
      </c>
      <c r="E5555" s="68" t="s">
        <v>4215</v>
      </c>
      <c r="F5555" s="68"/>
      <c r="G5555" s="48"/>
      <c r="H5555" s="22"/>
    </row>
    <row r="5556" spans="1:8" s="25" customFormat="1" ht="99.75" customHeight="1">
      <c r="A5556" s="44">
        <v>28025</v>
      </c>
      <c r="B5556" s="65" t="s">
        <v>10262</v>
      </c>
      <c r="C5556" s="89" t="s">
        <v>10305</v>
      </c>
      <c r="D5556" s="68" t="s">
        <v>10282</v>
      </c>
      <c r="E5556" s="68" t="s">
        <v>4215</v>
      </c>
      <c r="F5556" s="68"/>
      <c r="G5556" s="48"/>
      <c r="H5556" s="22"/>
    </row>
    <row r="5557" spans="1:8" s="25" customFormat="1" ht="99.75" customHeight="1">
      <c r="A5557" s="44">
        <v>28026</v>
      </c>
      <c r="B5557" s="65" t="s">
        <v>10262</v>
      </c>
      <c r="C5557" s="89" t="s">
        <v>10283</v>
      </c>
      <c r="D5557" s="68" t="s">
        <v>4215</v>
      </c>
      <c r="E5557" s="68" t="s">
        <v>4215</v>
      </c>
      <c r="F5557" s="68"/>
      <c r="G5557" s="48"/>
      <c r="H5557" s="22"/>
    </row>
    <row r="5558" spans="1:8" s="25" customFormat="1" ht="99.75" customHeight="1">
      <c r="A5558" s="44">
        <v>28027</v>
      </c>
      <c r="B5558" s="65" t="s">
        <v>10260</v>
      </c>
      <c r="C5558" s="89" t="s">
        <v>10306</v>
      </c>
      <c r="D5558" s="68" t="s">
        <v>10287</v>
      </c>
      <c r="E5558" s="68" t="s">
        <v>4215</v>
      </c>
      <c r="F5558" s="68"/>
      <c r="G5558" s="48"/>
      <c r="H5558" s="22"/>
    </row>
    <row r="5559" spans="1:8" s="25" customFormat="1" ht="99.75" customHeight="1">
      <c r="A5559" s="44">
        <v>28028</v>
      </c>
      <c r="B5559" s="65" t="s">
        <v>10262</v>
      </c>
      <c r="C5559" s="89" t="s">
        <v>10284</v>
      </c>
      <c r="D5559" s="68" t="s">
        <v>4215</v>
      </c>
      <c r="E5559" s="68" t="s">
        <v>4215</v>
      </c>
      <c r="F5559" s="68"/>
      <c r="G5559" s="48"/>
      <c r="H5559" s="22"/>
    </row>
    <row r="5560" spans="1:8" s="25" customFormat="1" ht="99.75" customHeight="1">
      <c r="A5560" s="44">
        <v>28029</v>
      </c>
      <c r="B5560" s="65" t="s">
        <v>10260</v>
      </c>
      <c r="C5560" s="89" t="s">
        <v>10285</v>
      </c>
      <c r="D5560" s="68" t="s">
        <v>10287</v>
      </c>
      <c r="E5560" s="68" t="s">
        <v>4215</v>
      </c>
      <c r="F5560" s="68"/>
      <c r="G5560" s="48"/>
      <c r="H5560" s="22"/>
    </row>
    <row r="5561" spans="1:8" s="25" customFormat="1" ht="99.75" customHeight="1">
      <c r="A5561" s="44">
        <v>28030</v>
      </c>
      <c r="B5561" s="65" t="s">
        <v>10262</v>
      </c>
      <c r="C5561" s="89" t="s">
        <v>10286</v>
      </c>
      <c r="D5561" s="68" t="s">
        <v>4215</v>
      </c>
      <c r="E5561" s="68" t="s">
        <v>4215</v>
      </c>
      <c r="F5561" s="68"/>
      <c r="G5561" s="48"/>
      <c r="H5561" s="22"/>
    </row>
    <row r="5562" spans="1:8" s="25" customFormat="1" ht="99.75" customHeight="1">
      <c r="A5562" s="44">
        <v>28031</v>
      </c>
      <c r="B5562" s="65" t="s">
        <v>10260</v>
      </c>
      <c r="C5562" s="89" t="s">
        <v>10288</v>
      </c>
      <c r="D5562" s="68" t="s">
        <v>10287</v>
      </c>
      <c r="E5562" s="68" t="s">
        <v>4215</v>
      </c>
      <c r="F5562" s="68"/>
      <c r="G5562" s="48"/>
      <c r="H5562" s="22"/>
    </row>
    <row r="5563" spans="1:8" s="25" customFormat="1" ht="99.75" customHeight="1">
      <c r="A5563" s="44">
        <v>28032</v>
      </c>
      <c r="B5563" s="65" t="s">
        <v>10262</v>
      </c>
      <c r="C5563" s="89" t="s">
        <v>10289</v>
      </c>
      <c r="D5563" s="68" t="s">
        <v>4215</v>
      </c>
      <c r="E5563" s="68" t="s">
        <v>4215</v>
      </c>
      <c r="F5563" s="68"/>
      <c r="G5563" s="48"/>
      <c r="H5563" s="22"/>
    </row>
    <row r="5564" spans="1:8" s="25" customFormat="1" ht="99.75" customHeight="1">
      <c r="A5564" s="44">
        <v>28033</v>
      </c>
      <c r="B5564" s="65" t="s">
        <v>10260</v>
      </c>
      <c r="C5564" s="89" t="s">
        <v>10290</v>
      </c>
      <c r="D5564" s="68" t="s">
        <v>10287</v>
      </c>
      <c r="E5564" s="68" t="s">
        <v>4215</v>
      </c>
      <c r="F5564" s="68"/>
      <c r="G5564" s="48"/>
      <c r="H5564" s="22"/>
    </row>
    <row r="5565" spans="1:8" s="25" customFormat="1" ht="99.75" customHeight="1">
      <c r="A5565" s="44">
        <v>28034</v>
      </c>
      <c r="B5565" s="65" t="s">
        <v>10258</v>
      </c>
      <c r="C5565" s="89" t="s">
        <v>10291</v>
      </c>
      <c r="D5565" s="68" t="s">
        <v>4215</v>
      </c>
      <c r="E5565" s="68" t="s">
        <v>4215</v>
      </c>
      <c r="F5565" s="68"/>
      <c r="G5565" s="48"/>
      <c r="H5565" s="22"/>
    </row>
    <row r="5566" spans="1:8" s="25" customFormat="1" ht="99.75" customHeight="1">
      <c r="A5566" s="44">
        <v>28035</v>
      </c>
      <c r="B5566" s="65" t="s">
        <v>10260</v>
      </c>
      <c r="C5566" s="89" t="s">
        <v>10292</v>
      </c>
      <c r="D5566" s="68" t="s">
        <v>10287</v>
      </c>
      <c r="E5566" s="68" t="s">
        <v>4215</v>
      </c>
      <c r="F5566" s="68"/>
      <c r="G5566" s="48"/>
      <c r="H5566" s="22"/>
    </row>
    <row r="5567" spans="1:8" s="25" customFormat="1" ht="99.75" customHeight="1">
      <c r="A5567" s="44">
        <v>28036</v>
      </c>
      <c r="B5567" s="65" t="s">
        <v>10262</v>
      </c>
      <c r="C5567" s="89" t="s">
        <v>10293</v>
      </c>
      <c r="D5567" s="68" t="s">
        <v>4215</v>
      </c>
      <c r="E5567" s="68" t="s">
        <v>4215</v>
      </c>
      <c r="F5567" s="68"/>
      <c r="G5567" s="48"/>
      <c r="H5567" s="22"/>
    </row>
    <row r="5568" spans="1:8" s="25" customFormat="1" ht="99.75" customHeight="1">
      <c r="A5568" s="44">
        <v>28037</v>
      </c>
      <c r="B5568" s="65" t="s">
        <v>10258</v>
      </c>
      <c r="C5568" s="89" t="s">
        <v>10294</v>
      </c>
      <c r="D5568" s="68" t="s">
        <v>10797</v>
      </c>
      <c r="E5568" s="68" t="s">
        <v>4215</v>
      </c>
      <c r="F5568" s="68"/>
      <c r="G5568" s="48"/>
      <c r="H5568" s="22"/>
    </row>
    <row r="5569" spans="1:8" s="25" customFormat="1" ht="99.75" customHeight="1">
      <c r="A5569" s="44">
        <v>28038</v>
      </c>
      <c r="B5569" s="65" t="s">
        <v>10260</v>
      </c>
      <c r="C5569" s="89" t="s">
        <v>10295</v>
      </c>
      <c r="D5569" s="68" t="s">
        <v>10287</v>
      </c>
      <c r="E5569" s="68" t="s">
        <v>4215</v>
      </c>
      <c r="F5569" s="68"/>
      <c r="G5569" s="48"/>
      <c r="H5569" s="22"/>
    </row>
    <row r="5570" spans="1:8" s="25" customFormat="1" ht="99.75" customHeight="1">
      <c r="A5570" s="44">
        <v>28039</v>
      </c>
      <c r="B5570" s="65" t="s">
        <v>10262</v>
      </c>
      <c r="C5570" s="89" t="s">
        <v>10296</v>
      </c>
      <c r="D5570" s="68" t="s">
        <v>4215</v>
      </c>
      <c r="E5570" s="68" t="s">
        <v>4215</v>
      </c>
      <c r="F5570" s="68"/>
      <c r="G5570" s="48"/>
      <c r="H5570" s="22"/>
    </row>
    <row r="5571" spans="1:8" s="25" customFormat="1" ht="99.75" customHeight="1">
      <c r="A5571" s="44">
        <v>28040</v>
      </c>
      <c r="B5571" s="65" t="s">
        <v>10260</v>
      </c>
      <c r="C5571" s="89" t="s">
        <v>10297</v>
      </c>
      <c r="D5571" s="68" t="s">
        <v>10287</v>
      </c>
      <c r="E5571" s="68" t="s">
        <v>4215</v>
      </c>
      <c r="F5571" s="68"/>
      <c r="G5571" s="48"/>
      <c r="H5571" s="22"/>
    </row>
    <row r="5572" spans="1:8" s="25" customFormat="1" ht="99.75" customHeight="1">
      <c r="A5572" s="44">
        <v>28041</v>
      </c>
      <c r="B5572" s="65" t="s">
        <v>10262</v>
      </c>
      <c r="C5572" s="89" t="s">
        <v>10298</v>
      </c>
      <c r="D5572" s="68" t="s">
        <v>4215</v>
      </c>
      <c r="E5572" s="68" t="s">
        <v>4215</v>
      </c>
      <c r="F5572" s="68"/>
      <c r="G5572" s="48"/>
      <c r="H5572" s="22"/>
    </row>
    <row r="5573" spans="1:8" s="25" customFormat="1" ht="99.75" customHeight="1">
      <c r="A5573" s="44">
        <v>28042</v>
      </c>
      <c r="B5573" s="65" t="s">
        <v>10258</v>
      </c>
      <c r="C5573" s="89" t="s">
        <v>10299</v>
      </c>
      <c r="D5573" s="68" t="s">
        <v>4215</v>
      </c>
      <c r="E5573" s="68" t="s">
        <v>4215</v>
      </c>
      <c r="F5573" s="68"/>
      <c r="G5573" s="48"/>
      <c r="H5573" s="22"/>
    </row>
    <row r="5574" spans="1:8" s="25" customFormat="1" ht="99.75" customHeight="1">
      <c r="A5574" s="44">
        <v>28043</v>
      </c>
      <c r="B5574" s="65" t="s">
        <v>10260</v>
      </c>
      <c r="C5574" s="89" t="s">
        <v>10798</v>
      </c>
      <c r="D5574" s="68" t="s">
        <v>10287</v>
      </c>
      <c r="E5574" s="68" t="s">
        <v>4215</v>
      </c>
      <c r="F5574" s="68"/>
      <c r="G5574" s="48"/>
      <c r="H5574" s="22"/>
    </row>
    <row r="5575" spans="1:8" s="25" customFormat="1" ht="99.75" customHeight="1">
      <c r="A5575" s="44">
        <v>28044</v>
      </c>
      <c r="B5575" s="65" t="s">
        <v>10262</v>
      </c>
      <c r="C5575" s="89" t="s">
        <v>10301</v>
      </c>
      <c r="D5575" s="68" t="s">
        <v>10282</v>
      </c>
      <c r="E5575" s="68" t="s">
        <v>4215</v>
      </c>
      <c r="F5575" s="68"/>
      <c r="G5575" s="48"/>
      <c r="H5575" s="22"/>
    </row>
    <row r="5576" spans="1:8" s="25" customFormat="1" ht="99.75" customHeight="1">
      <c r="A5576" s="44">
        <v>28045</v>
      </c>
      <c r="B5576" s="65" t="s">
        <v>10258</v>
      </c>
      <c r="C5576" s="89" t="s">
        <v>10799</v>
      </c>
      <c r="D5576" s="68" t="s">
        <v>10797</v>
      </c>
      <c r="E5576" s="68" t="s">
        <v>4215</v>
      </c>
      <c r="F5576" s="68"/>
      <c r="G5576" s="48"/>
      <c r="H5576" s="22"/>
    </row>
    <row r="5577" spans="1:8" s="25" customFormat="1" ht="99.75" customHeight="1">
      <c r="A5577" s="44">
        <v>28046</v>
      </c>
      <c r="B5577" s="65" t="s">
        <v>10262</v>
      </c>
      <c r="C5577" s="89" t="s">
        <v>10307</v>
      </c>
      <c r="D5577" s="68" t="s">
        <v>10287</v>
      </c>
      <c r="E5577" s="68" t="s">
        <v>4215</v>
      </c>
      <c r="F5577" s="68"/>
      <c r="G5577" s="48"/>
      <c r="H5577" s="22"/>
    </row>
    <row r="5578" spans="1:8" s="25" customFormat="1" ht="99.75" customHeight="1">
      <c r="A5578" s="44">
        <v>28047</v>
      </c>
      <c r="B5578" s="65" t="s">
        <v>10260</v>
      </c>
      <c r="C5578" s="89" t="s">
        <v>10308</v>
      </c>
      <c r="D5578" s="68" t="s">
        <v>10287</v>
      </c>
      <c r="E5578" s="68" t="s">
        <v>4215</v>
      </c>
      <c r="F5578" s="68"/>
      <c r="G5578" s="48"/>
      <c r="H5578" s="22"/>
    </row>
    <row r="5579" spans="1:8" s="25" customFormat="1" ht="99.75" customHeight="1">
      <c r="A5579" s="44">
        <v>28048</v>
      </c>
      <c r="B5579" s="65" t="s">
        <v>10262</v>
      </c>
      <c r="C5579" s="89" t="s">
        <v>10309</v>
      </c>
      <c r="D5579" s="68" t="s">
        <v>10287</v>
      </c>
      <c r="E5579" s="68" t="s">
        <v>4215</v>
      </c>
      <c r="F5579" s="68"/>
      <c r="G5579" s="48"/>
      <c r="H5579" s="22"/>
    </row>
    <row r="5580" spans="1:8" s="25" customFormat="1" ht="99.75" customHeight="1">
      <c r="A5580" s="44">
        <v>28049</v>
      </c>
      <c r="B5580" s="65" t="s">
        <v>10260</v>
      </c>
      <c r="C5580" s="89" t="s">
        <v>10310</v>
      </c>
      <c r="D5580" s="68" t="s">
        <v>10287</v>
      </c>
      <c r="E5580" s="68" t="s">
        <v>4215</v>
      </c>
      <c r="F5580" s="68"/>
      <c r="G5580" s="48"/>
      <c r="H5580" s="22"/>
    </row>
    <row r="5581" spans="1:8" s="25" customFormat="1" ht="99.75" customHeight="1">
      <c r="A5581" s="44">
        <v>28050</v>
      </c>
      <c r="B5581" s="65" t="s">
        <v>10262</v>
      </c>
      <c r="C5581" s="89" t="s">
        <v>10311</v>
      </c>
      <c r="D5581" s="68" t="s">
        <v>10287</v>
      </c>
      <c r="E5581" s="68" t="s">
        <v>4215</v>
      </c>
      <c r="F5581" s="68"/>
      <c r="G5581" s="48"/>
      <c r="H5581" s="22"/>
    </row>
    <row r="5582" spans="1:8" s="25" customFormat="1" ht="99.75" customHeight="1">
      <c r="A5582" s="44">
        <v>28051</v>
      </c>
      <c r="B5582" s="65" t="s">
        <v>10260</v>
      </c>
      <c r="C5582" s="89" t="s">
        <v>10312</v>
      </c>
      <c r="D5582" s="68" t="s">
        <v>10287</v>
      </c>
      <c r="E5582" s="68" t="s">
        <v>4215</v>
      </c>
      <c r="F5582" s="68"/>
      <c r="G5582" s="48"/>
      <c r="H5582" s="22"/>
    </row>
    <row r="5583" spans="1:8" s="25" customFormat="1" ht="99.75" customHeight="1">
      <c r="A5583" s="44">
        <v>28052</v>
      </c>
      <c r="B5583" s="65" t="s">
        <v>10262</v>
      </c>
      <c r="C5583" s="89" t="s">
        <v>10313</v>
      </c>
      <c r="D5583" s="68" t="s">
        <v>10287</v>
      </c>
      <c r="E5583" s="68" t="s">
        <v>4215</v>
      </c>
      <c r="F5583" s="68"/>
      <c r="G5583" s="48"/>
      <c r="H5583" s="22"/>
    </row>
    <row r="5584" spans="1:8" s="25" customFormat="1" ht="99.75" customHeight="1">
      <c r="A5584" s="44">
        <v>28053</v>
      </c>
      <c r="B5584" s="65" t="s">
        <v>10260</v>
      </c>
      <c r="C5584" s="89" t="s">
        <v>10314</v>
      </c>
      <c r="D5584" s="68" t="s">
        <v>10287</v>
      </c>
      <c r="E5584" s="68" t="s">
        <v>4215</v>
      </c>
      <c r="F5584" s="68"/>
      <c r="G5584" s="48"/>
      <c r="H5584" s="22"/>
    </row>
    <row r="5585" spans="1:8" s="25" customFormat="1" ht="99.75" customHeight="1">
      <c r="A5585" s="44">
        <v>28054</v>
      </c>
      <c r="B5585" s="65" t="s">
        <v>10262</v>
      </c>
      <c r="C5585" s="89" t="s">
        <v>10315</v>
      </c>
      <c r="D5585" s="68" t="s">
        <v>10287</v>
      </c>
      <c r="E5585" s="68" t="s">
        <v>4215</v>
      </c>
      <c r="F5585" s="68"/>
      <c r="G5585" s="48"/>
      <c r="H5585" s="22"/>
    </row>
    <row r="5586" spans="1:8" s="25" customFormat="1" ht="99.75" customHeight="1">
      <c r="A5586" s="44">
        <v>28055</v>
      </c>
      <c r="B5586" s="65" t="s">
        <v>10260</v>
      </c>
      <c r="C5586" s="89" t="s">
        <v>10316</v>
      </c>
      <c r="D5586" s="68" t="s">
        <v>10287</v>
      </c>
      <c r="E5586" s="68" t="s">
        <v>4215</v>
      </c>
      <c r="F5586" s="68"/>
      <c r="G5586" s="48"/>
      <c r="H5586" s="22"/>
    </row>
    <row r="5587" spans="1:8" s="25" customFormat="1" ht="99.75" customHeight="1">
      <c r="A5587" s="44">
        <v>28056</v>
      </c>
      <c r="B5587" s="65" t="s">
        <v>10262</v>
      </c>
      <c r="C5587" s="89" t="s">
        <v>10800</v>
      </c>
      <c r="D5587" s="68" t="s">
        <v>10287</v>
      </c>
      <c r="E5587" s="68" t="s">
        <v>4215</v>
      </c>
      <c r="F5587" s="68"/>
      <c r="G5587" s="48"/>
      <c r="H5587" s="22"/>
    </row>
    <row r="5588" spans="1:8" s="25" customFormat="1" ht="99.75" customHeight="1">
      <c r="A5588" s="44">
        <v>28057</v>
      </c>
      <c r="B5588" s="65" t="s">
        <v>10260</v>
      </c>
      <c r="C5588" s="89" t="s">
        <v>10317</v>
      </c>
      <c r="D5588" s="68" t="s">
        <v>10287</v>
      </c>
      <c r="E5588" s="68" t="s">
        <v>4215</v>
      </c>
      <c r="F5588" s="68"/>
      <c r="G5588" s="48"/>
      <c r="H5588" s="22"/>
    </row>
    <row r="5589" spans="1:8" s="25" customFormat="1" ht="99.75" customHeight="1">
      <c r="A5589" s="44">
        <v>28058</v>
      </c>
      <c r="B5589" s="65" t="s">
        <v>10262</v>
      </c>
      <c r="C5589" s="89" t="s">
        <v>10327</v>
      </c>
      <c r="D5589" s="68" t="s">
        <v>10287</v>
      </c>
      <c r="E5589" s="68" t="s">
        <v>4215</v>
      </c>
      <c r="F5589" s="68"/>
      <c r="G5589" s="48"/>
      <c r="H5589" s="22"/>
    </row>
    <row r="5590" spans="1:8" s="25" customFormat="1" ht="99.75" customHeight="1">
      <c r="A5590" s="44">
        <v>28059</v>
      </c>
      <c r="B5590" s="65" t="s">
        <v>10260</v>
      </c>
      <c r="C5590" s="89" t="s">
        <v>10318</v>
      </c>
      <c r="D5590" s="68" t="s">
        <v>10287</v>
      </c>
      <c r="E5590" s="68" t="s">
        <v>4215</v>
      </c>
      <c r="F5590" s="68"/>
      <c r="G5590" s="48"/>
      <c r="H5590" s="22"/>
    </row>
    <row r="5591" spans="1:8" s="25" customFormat="1" ht="99.75" customHeight="1">
      <c r="A5591" s="44">
        <v>28060</v>
      </c>
      <c r="B5591" s="65" t="s">
        <v>10319</v>
      </c>
      <c r="C5591" s="89" t="s">
        <v>10321</v>
      </c>
      <c r="D5591" s="68" t="s">
        <v>10259</v>
      </c>
      <c r="E5591" s="68" t="s">
        <v>4215</v>
      </c>
      <c r="F5591" s="68"/>
      <c r="G5591" s="48"/>
      <c r="H5591" s="22"/>
    </row>
    <row r="5592" spans="1:8" s="25" customFormat="1" ht="99.75" customHeight="1">
      <c r="A5592" s="44">
        <v>28061</v>
      </c>
      <c r="B5592" s="65" t="s">
        <v>10260</v>
      </c>
      <c r="C5592" s="89" t="s">
        <v>10320</v>
      </c>
      <c r="D5592" s="68" t="s">
        <v>10287</v>
      </c>
      <c r="E5592" s="68" t="s">
        <v>4215</v>
      </c>
      <c r="F5592" s="68"/>
      <c r="G5592" s="48"/>
      <c r="H5592" s="22"/>
    </row>
    <row r="5593" spans="1:8" s="25" customFormat="1" ht="99.75" customHeight="1">
      <c r="A5593" s="44">
        <v>28062</v>
      </c>
      <c r="B5593" s="65" t="s">
        <v>10319</v>
      </c>
      <c r="C5593" s="89" t="s">
        <v>10322</v>
      </c>
      <c r="D5593" s="68" t="s">
        <v>10259</v>
      </c>
      <c r="E5593" s="68" t="s">
        <v>4215</v>
      </c>
      <c r="F5593" s="68"/>
      <c r="G5593" s="48"/>
      <c r="H5593" s="22"/>
    </row>
    <row r="5594" spans="1:8" s="25" customFormat="1" ht="99.75" customHeight="1">
      <c r="A5594" s="44">
        <v>28063</v>
      </c>
      <c r="B5594" s="65" t="s">
        <v>10260</v>
      </c>
      <c r="C5594" s="89" t="s">
        <v>10323</v>
      </c>
      <c r="D5594" s="68" t="s">
        <v>10287</v>
      </c>
      <c r="E5594" s="68" t="s">
        <v>4215</v>
      </c>
      <c r="F5594" s="68"/>
      <c r="G5594" s="48"/>
      <c r="H5594" s="22"/>
    </row>
    <row r="5595" spans="1:8" s="25" customFormat="1" ht="99.75" customHeight="1">
      <c r="A5595" s="44">
        <v>28064</v>
      </c>
      <c r="B5595" s="65" t="s">
        <v>10258</v>
      </c>
      <c r="C5595" s="89" t="s">
        <v>10324</v>
      </c>
      <c r="D5595" s="68" t="s">
        <v>10259</v>
      </c>
      <c r="E5595" s="68" t="s">
        <v>4215</v>
      </c>
      <c r="F5595" s="68"/>
      <c r="G5595" s="48"/>
      <c r="H5595" s="22"/>
    </row>
    <row r="5596" spans="1:8" s="25" customFormat="1" ht="99.75" customHeight="1">
      <c r="A5596" s="44">
        <v>28065</v>
      </c>
      <c r="B5596" s="65" t="s">
        <v>5298</v>
      </c>
      <c r="C5596" s="89" t="s">
        <v>10802</v>
      </c>
      <c r="D5596" s="68" t="s">
        <v>10287</v>
      </c>
      <c r="E5596" s="68" t="s">
        <v>4215</v>
      </c>
      <c r="F5596" s="68"/>
      <c r="G5596" s="48"/>
      <c r="H5596" s="22"/>
    </row>
    <row r="5597" spans="1:8" s="25" customFormat="1" ht="99.75" customHeight="1">
      <c r="A5597" s="44">
        <v>28066</v>
      </c>
      <c r="B5597" s="65" t="s">
        <v>10319</v>
      </c>
      <c r="C5597" s="89" t="s">
        <v>3955</v>
      </c>
      <c r="D5597" s="68" t="s">
        <v>10804</v>
      </c>
      <c r="E5597" s="68" t="s">
        <v>4215</v>
      </c>
      <c r="F5597" s="68"/>
      <c r="G5597" s="48"/>
      <c r="H5597" s="22"/>
    </row>
    <row r="5598" spans="1:8" s="25" customFormat="1" ht="99.75" customHeight="1">
      <c r="A5598" s="44">
        <v>28067</v>
      </c>
      <c r="B5598" s="65" t="s">
        <v>10260</v>
      </c>
      <c r="C5598" s="89" t="s">
        <v>10325</v>
      </c>
      <c r="D5598" s="68" t="s">
        <v>10287</v>
      </c>
      <c r="E5598" s="68" t="s">
        <v>4215</v>
      </c>
      <c r="F5598" s="68"/>
      <c r="G5598" s="48"/>
      <c r="H5598" s="22"/>
    </row>
    <row r="5599" spans="1:8" s="25" customFormat="1" ht="99.75" customHeight="1">
      <c r="A5599" s="44">
        <v>28068</v>
      </c>
      <c r="B5599" s="65" t="s">
        <v>10319</v>
      </c>
      <c r="C5599" s="89" t="s">
        <v>10326</v>
      </c>
      <c r="D5599" s="68" t="s">
        <v>4215</v>
      </c>
      <c r="E5599" s="68" t="s">
        <v>4215</v>
      </c>
      <c r="F5599" s="68"/>
      <c r="G5599" s="48"/>
      <c r="H5599" s="22"/>
    </row>
    <row r="5600" spans="1:8" s="25" customFormat="1" ht="99.75" customHeight="1">
      <c r="A5600" s="44">
        <v>28069</v>
      </c>
      <c r="B5600" s="65" t="s">
        <v>10260</v>
      </c>
      <c r="C5600" s="89" t="s">
        <v>10801</v>
      </c>
      <c r="D5600" s="68" t="s">
        <v>10287</v>
      </c>
      <c r="E5600" s="68" t="s">
        <v>4215</v>
      </c>
      <c r="F5600" s="68"/>
      <c r="G5600" s="48"/>
      <c r="H5600" s="22"/>
    </row>
    <row r="5601" spans="1:8" s="25" customFormat="1" ht="99.75" customHeight="1">
      <c r="A5601" s="44">
        <v>28070</v>
      </c>
      <c r="B5601" s="65" t="s">
        <v>10319</v>
      </c>
      <c r="C5601" s="89" t="s">
        <v>10328</v>
      </c>
      <c r="D5601" s="68" t="s">
        <v>10803</v>
      </c>
      <c r="E5601" s="68" t="s">
        <v>4215</v>
      </c>
      <c r="F5601" s="68"/>
      <c r="G5601" s="48"/>
      <c r="H5601" s="22"/>
    </row>
    <row r="5602" spans="1:8" s="25" customFormat="1" ht="99.75" customHeight="1">
      <c r="A5602" s="44">
        <v>28071</v>
      </c>
      <c r="B5602" s="65" t="s">
        <v>10260</v>
      </c>
      <c r="C5602" s="89" t="s">
        <v>10329</v>
      </c>
      <c r="D5602" s="68" t="s">
        <v>10287</v>
      </c>
      <c r="E5602" s="68" t="s">
        <v>4215</v>
      </c>
      <c r="F5602" s="68"/>
      <c r="G5602" s="48"/>
      <c r="H5602" s="22"/>
    </row>
    <row r="5603" spans="1:8" s="25" customFormat="1" ht="99.75" customHeight="1">
      <c r="A5603" s="44">
        <v>28072</v>
      </c>
      <c r="B5603" s="65" t="s">
        <v>10805</v>
      </c>
      <c r="C5603" s="89" t="s">
        <v>10330</v>
      </c>
      <c r="D5603" s="68" t="s">
        <v>6058</v>
      </c>
      <c r="E5603" s="68" t="s">
        <v>4215</v>
      </c>
      <c r="F5603" s="68"/>
      <c r="G5603" s="48"/>
      <c r="H5603" s="22"/>
    </row>
    <row r="5604" spans="1:8" s="25" customFormat="1" ht="99.75" customHeight="1">
      <c r="A5604" s="44">
        <v>28073</v>
      </c>
      <c r="B5604" s="65" t="s">
        <v>10260</v>
      </c>
      <c r="C5604" s="89" t="s">
        <v>10331</v>
      </c>
      <c r="D5604" s="68" t="s">
        <v>10287</v>
      </c>
      <c r="E5604" s="68" t="s">
        <v>4215</v>
      </c>
      <c r="F5604" s="68"/>
      <c r="G5604" s="48"/>
      <c r="H5604" s="22"/>
    </row>
    <row r="5605" spans="1:8" s="25" customFormat="1" ht="99.75" customHeight="1">
      <c r="A5605" s="44">
        <v>28074</v>
      </c>
      <c r="B5605" s="65" t="s">
        <v>10319</v>
      </c>
      <c r="C5605" s="89" t="s">
        <v>10332</v>
      </c>
      <c r="D5605" s="68" t="s">
        <v>10287</v>
      </c>
      <c r="E5605" s="68" t="s">
        <v>4215</v>
      </c>
      <c r="F5605" s="68"/>
      <c r="G5605" s="48"/>
      <c r="H5605" s="22"/>
    </row>
    <row r="5606" spans="1:8" s="25" customFormat="1" ht="99.75" customHeight="1">
      <c r="A5606" s="44">
        <v>28075</v>
      </c>
      <c r="B5606" s="65" t="s">
        <v>10260</v>
      </c>
      <c r="C5606" s="89" t="s">
        <v>10333</v>
      </c>
      <c r="D5606" s="68" t="s">
        <v>10287</v>
      </c>
      <c r="E5606" s="68" t="s">
        <v>4215</v>
      </c>
      <c r="F5606" s="68"/>
      <c r="G5606" s="48"/>
      <c r="H5606" s="22"/>
    </row>
    <row r="5607" spans="1:8" s="25" customFormat="1" ht="99.75" customHeight="1">
      <c r="A5607" s="44">
        <v>28076</v>
      </c>
      <c r="B5607" s="65" t="s">
        <v>10319</v>
      </c>
      <c r="C5607" s="89" t="s">
        <v>10334</v>
      </c>
      <c r="D5607" s="68" t="s">
        <v>10287</v>
      </c>
      <c r="E5607" s="68" t="s">
        <v>4215</v>
      </c>
      <c r="F5607" s="68"/>
      <c r="G5607" s="48"/>
      <c r="H5607" s="22"/>
    </row>
    <row r="5608" spans="1:8" s="25" customFormat="1" ht="99.75" customHeight="1">
      <c r="A5608" s="44">
        <v>28077</v>
      </c>
      <c r="B5608" s="65" t="s">
        <v>10260</v>
      </c>
      <c r="C5608" s="89" t="s">
        <v>10806</v>
      </c>
      <c r="D5608" s="68" t="s">
        <v>10287</v>
      </c>
      <c r="E5608" s="68" t="s">
        <v>4215</v>
      </c>
      <c r="F5608" s="68"/>
      <c r="G5608" s="48"/>
      <c r="H5608" s="22"/>
    </row>
    <row r="5609" spans="1:8" s="25" customFormat="1" ht="99.75" customHeight="1">
      <c r="A5609" s="44">
        <v>28078</v>
      </c>
      <c r="B5609" s="65" t="s">
        <v>10319</v>
      </c>
      <c r="C5609" s="89" t="s">
        <v>10335</v>
      </c>
      <c r="D5609" s="68" t="s">
        <v>10287</v>
      </c>
      <c r="E5609" s="68" t="s">
        <v>4215</v>
      </c>
      <c r="F5609" s="68"/>
      <c r="G5609" s="48"/>
      <c r="H5609" s="22"/>
    </row>
    <row r="5610" spans="1:8" s="25" customFormat="1" ht="99.75" customHeight="1">
      <c r="A5610" s="44">
        <v>28079</v>
      </c>
      <c r="B5610" s="65" t="s">
        <v>10260</v>
      </c>
      <c r="C5610" s="89" t="s">
        <v>10807</v>
      </c>
      <c r="D5610" s="68" t="s">
        <v>10794</v>
      </c>
      <c r="E5610" s="68" t="s">
        <v>4215</v>
      </c>
      <c r="F5610" s="68"/>
      <c r="G5610" s="48"/>
      <c r="H5610" s="22"/>
    </row>
    <row r="5611" spans="1:8" s="25" customFormat="1" ht="99.75" customHeight="1">
      <c r="A5611" s="44">
        <v>28100</v>
      </c>
      <c r="B5611" s="65" t="s">
        <v>10336</v>
      </c>
      <c r="C5611" s="89" t="s">
        <v>10338</v>
      </c>
      <c r="D5611" s="68" t="s">
        <v>10287</v>
      </c>
      <c r="E5611" s="68" t="s">
        <v>4215</v>
      </c>
      <c r="F5611" s="68"/>
      <c r="G5611" s="48"/>
      <c r="H5611" s="22"/>
    </row>
    <row r="5612" spans="1:8" s="25" customFormat="1" ht="99.75" customHeight="1">
      <c r="A5612" s="44">
        <v>28101</v>
      </c>
      <c r="B5612" s="65" t="s">
        <v>10337</v>
      </c>
      <c r="C5612" s="89" t="s">
        <v>10347</v>
      </c>
      <c r="D5612" s="68" t="s">
        <v>10287</v>
      </c>
      <c r="E5612" s="68" t="s">
        <v>4215</v>
      </c>
      <c r="F5612" s="68"/>
      <c r="G5612" s="48"/>
      <c r="H5612" s="22"/>
    </row>
    <row r="5613" spans="1:8" s="25" customFormat="1" ht="99.75" customHeight="1">
      <c r="A5613" s="44">
        <v>28102</v>
      </c>
      <c r="B5613" s="65" t="s">
        <v>10336</v>
      </c>
      <c r="C5613" s="89" t="s">
        <v>10339</v>
      </c>
      <c r="D5613" s="68" t="s">
        <v>10287</v>
      </c>
      <c r="E5613" s="68" t="s">
        <v>4215</v>
      </c>
      <c r="F5613" s="68"/>
      <c r="G5613" s="48"/>
      <c r="H5613" s="22"/>
    </row>
    <row r="5614" spans="1:8" s="25" customFormat="1" ht="99.75" customHeight="1">
      <c r="A5614" s="44">
        <v>28103</v>
      </c>
      <c r="B5614" s="65" t="s">
        <v>10340</v>
      </c>
      <c r="C5614" s="89" t="s">
        <v>10341</v>
      </c>
      <c r="D5614" s="68" t="s">
        <v>10287</v>
      </c>
      <c r="E5614" s="68" t="s">
        <v>4215</v>
      </c>
      <c r="F5614" s="68"/>
      <c r="G5614" s="48"/>
      <c r="H5614" s="22"/>
    </row>
    <row r="5615" spans="1:8" s="25" customFormat="1" ht="99.75" customHeight="1">
      <c r="A5615" s="44">
        <v>28104</v>
      </c>
      <c r="B5615" s="65" t="s">
        <v>10342</v>
      </c>
      <c r="C5615" s="89" t="s">
        <v>10809</v>
      </c>
      <c r="D5615" s="68" t="s">
        <v>10282</v>
      </c>
      <c r="E5615" s="68" t="s">
        <v>4215</v>
      </c>
      <c r="F5615" s="68"/>
      <c r="G5615" s="48"/>
      <c r="H5615" s="22"/>
    </row>
    <row r="5616" spans="1:8" s="25" customFormat="1" ht="99.75" customHeight="1">
      <c r="A5616" s="44">
        <v>28105</v>
      </c>
      <c r="B5616" s="65" t="s">
        <v>10343</v>
      </c>
      <c r="C5616" s="89" t="s">
        <v>10808</v>
      </c>
      <c r="D5616" s="68" t="s">
        <v>10287</v>
      </c>
      <c r="E5616" s="68" t="s">
        <v>4215</v>
      </c>
      <c r="F5616" s="68"/>
      <c r="G5616" s="48"/>
      <c r="H5616" s="22"/>
    </row>
    <row r="5617" spans="1:8" s="25" customFormat="1" ht="99.75" customHeight="1">
      <c r="A5617" s="44">
        <v>28106</v>
      </c>
      <c r="B5617" s="65" t="s">
        <v>10336</v>
      </c>
      <c r="C5617" s="89" t="s">
        <v>10344</v>
      </c>
      <c r="D5617" s="68" t="s">
        <v>10287</v>
      </c>
      <c r="E5617" s="68" t="s">
        <v>4215</v>
      </c>
      <c r="F5617" s="68"/>
      <c r="G5617" s="48"/>
      <c r="H5617" s="22"/>
    </row>
    <row r="5618" spans="1:8" s="25" customFormat="1" ht="99.75" customHeight="1">
      <c r="A5618" s="44">
        <v>28107</v>
      </c>
      <c r="B5618" s="65" t="s">
        <v>10343</v>
      </c>
      <c r="C5618" s="89" t="s">
        <v>10810</v>
      </c>
      <c r="D5618" s="68" t="s">
        <v>10287</v>
      </c>
      <c r="E5618" s="68" t="s">
        <v>4215</v>
      </c>
      <c r="F5618" s="68"/>
      <c r="G5618" s="48"/>
      <c r="H5618" s="22"/>
    </row>
    <row r="5619" spans="1:8" s="25" customFormat="1" ht="99.75" customHeight="1">
      <c r="A5619" s="44">
        <v>28108</v>
      </c>
      <c r="B5619" s="65" t="s">
        <v>10342</v>
      </c>
      <c r="C5619" s="89" t="s">
        <v>10345</v>
      </c>
      <c r="D5619" s="68" t="s">
        <v>10282</v>
      </c>
      <c r="E5619" s="68" t="s">
        <v>4215</v>
      </c>
      <c r="F5619" s="68"/>
      <c r="G5619" s="48"/>
      <c r="H5619" s="22"/>
    </row>
    <row r="5620" spans="1:8" s="25" customFormat="1" ht="99.75" customHeight="1">
      <c r="A5620" s="44">
        <v>28109</v>
      </c>
      <c r="B5620" s="65" t="s">
        <v>10343</v>
      </c>
      <c r="C5620" s="89" t="s">
        <v>10346</v>
      </c>
      <c r="D5620" s="68" t="s">
        <v>10287</v>
      </c>
      <c r="E5620" s="68" t="s">
        <v>4215</v>
      </c>
      <c r="F5620" s="68"/>
      <c r="G5620" s="48"/>
      <c r="H5620" s="22"/>
    </row>
    <row r="5621" spans="1:8" s="25" customFormat="1" ht="99.75" customHeight="1">
      <c r="A5621" s="44">
        <v>28110</v>
      </c>
      <c r="B5621" s="65" t="s">
        <v>10348</v>
      </c>
      <c r="C5621" s="89" t="s">
        <v>10349</v>
      </c>
      <c r="D5621" s="68" t="s">
        <v>10287</v>
      </c>
      <c r="E5621" s="68" t="s">
        <v>4215</v>
      </c>
      <c r="F5621" s="68"/>
      <c r="G5621" s="48"/>
      <c r="H5621" s="22"/>
    </row>
    <row r="5622" spans="1:8" s="25" customFormat="1" ht="99.75" customHeight="1">
      <c r="A5622" s="44">
        <v>28111</v>
      </c>
      <c r="B5622" s="65" t="s">
        <v>10336</v>
      </c>
      <c r="C5622" s="89" t="s">
        <v>10811</v>
      </c>
      <c r="D5622" s="68" t="s">
        <v>10350</v>
      </c>
      <c r="E5622" s="68" t="s">
        <v>4215</v>
      </c>
      <c r="F5622" s="68"/>
      <c r="G5622" s="48"/>
      <c r="H5622" s="22"/>
    </row>
    <row r="5623" spans="1:8" s="25" customFormat="1" ht="99.75" customHeight="1">
      <c r="A5623" s="44">
        <v>28112</v>
      </c>
      <c r="B5623" s="65" t="s">
        <v>10091</v>
      </c>
      <c r="C5623" s="89" t="s">
        <v>10351</v>
      </c>
      <c r="D5623" s="68" t="s">
        <v>10287</v>
      </c>
      <c r="E5623" s="68" t="s">
        <v>4215</v>
      </c>
      <c r="F5623" s="68"/>
      <c r="G5623" s="48"/>
      <c r="H5623" s="22"/>
    </row>
    <row r="5624" spans="1:8" s="25" customFormat="1" ht="99.75" customHeight="1">
      <c r="A5624" s="44">
        <v>28113</v>
      </c>
      <c r="B5624" s="65" t="s">
        <v>10336</v>
      </c>
      <c r="C5624" s="89" t="s">
        <v>10352</v>
      </c>
      <c r="D5624" s="68" t="s">
        <v>4215</v>
      </c>
      <c r="E5624" s="68" t="s">
        <v>4215</v>
      </c>
      <c r="F5624" s="68"/>
      <c r="G5624" s="48"/>
      <c r="H5624" s="22"/>
    </row>
    <row r="5625" spans="1:8" s="25" customFormat="1" ht="99.75" customHeight="1">
      <c r="A5625" s="44">
        <v>28114</v>
      </c>
      <c r="B5625" s="65" t="s">
        <v>10091</v>
      </c>
      <c r="C5625" s="89" t="s">
        <v>10353</v>
      </c>
      <c r="D5625" s="68" t="s">
        <v>10287</v>
      </c>
      <c r="E5625" s="68" t="s">
        <v>4215</v>
      </c>
      <c r="F5625" s="68"/>
      <c r="G5625" s="48"/>
      <c r="H5625" s="22"/>
    </row>
    <row r="5626" spans="1:8" s="25" customFormat="1" ht="99.75" customHeight="1">
      <c r="A5626" s="44">
        <v>28115</v>
      </c>
      <c r="B5626" s="65" t="s">
        <v>10336</v>
      </c>
      <c r="C5626" s="89" t="s">
        <v>10354</v>
      </c>
      <c r="D5626" s="68" t="s">
        <v>4215</v>
      </c>
      <c r="E5626" s="68" t="s">
        <v>4215</v>
      </c>
      <c r="F5626" s="68"/>
      <c r="G5626" s="48"/>
      <c r="H5626" s="22"/>
    </row>
    <row r="5627" spans="1:8" s="25" customFormat="1" ht="99.75" customHeight="1">
      <c r="A5627" s="44">
        <v>28116</v>
      </c>
      <c r="B5627" s="65" t="s">
        <v>10342</v>
      </c>
      <c r="C5627" s="89" t="s">
        <v>10355</v>
      </c>
      <c r="D5627" s="68" t="s">
        <v>10282</v>
      </c>
      <c r="E5627" s="68" t="s">
        <v>4215</v>
      </c>
      <c r="F5627" s="68"/>
      <c r="G5627" s="48"/>
      <c r="H5627" s="22"/>
    </row>
    <row r="5628" spans="1:8" s="25" customFormat="1" ht="99.75" customHeight="1">
      <c r="A5628" s="44">
        <v>28117</v>
      </c>
      <c r="B5628" s="65" t="s">
        <v>10091</v>
      </c>
      <c r="C5628" s="89" t="s">
        <v>10356</v>
      </c>
      <c r="D5628" s="68" t="s">
        <v>10287</v>
      </c>
      <c r="E5628" s="68" t="s">
        <v>4215</v>
      </c>
      <c r="F5628" s="68"/>
      <c r="G5628" s="48"/>
      <c r="H5628" s="22"/>
    </row>
    <row r="5629" spans="1:8" s="25" customFormat="1" ht="99.75" customHeight="1">
      <c r="A5629" s="44">
        <v>28118</v>
      </c>
      <c r="B5629" s="65" t="s">
        <v>10336</v>
      </c>
      <c r="C5629" s="89" t="s">
        <v>10357</v>
      </c>
      <c r="D5629" s="68" t="s">
        <v>4215</v>
      </c>
      <c r="E5629" s="68" t="s">
        <v>4215</v>
      </c>
      <c r="F5629" s="68"/>
      <c r="G5629" s="48"/>
      <c r="H5629" s="22"/>
    </row>
    <row r="5630" spans="1:8" s="25" customFormat="1" ht="99.75" customHeight="1">
      <c r="A5630" s="44">
        <v>28119</v>
      </c>
      <c r="B5630" s="65" t="s">
        <v>10342</v>
      </c>
      <c r="C5630" s="89" t="s">
        <v>14947</v>
      </c>
      <c r="D5630" s="68" t="s">
        <v>10282</v>
      </c>
      <c r="E5630" s="68" t="s">
        <v>4215</v>
      </c>
      <c r="F5630" s="68"/>
      <c r="G5630" s="48"/>
      <c r="H5630" s="22"/>
    </row>
    <row r="5631" spans="1:8" s="25" customFormat="1" ht="99.75" customHeight="1">
      <c r="A5631" s="44">
        <v>28120</v>
      </c>
      <c r="B5631" s="65" t="s">
        <v>10091</v>
      </c>
      <c r="C5631" s="89" t="s">
        <v>10358</v>
      </c>
      <c r="D5631" s="68" t="s">
        <v>4215</v>
      </c>
      <c r="E5631" s="68" t="s">
        <v>4215</v>
      </c>
      <c r="F5631" s="68"/>
      <c r="G5631" s="48"/>
      <c r="H5631" s="22"/>
    </row>
    <row r="5632" spans="1:8" s="25" customFormat="1" ht="99.75" customHeight="1">
      <c r="A5632" s="44">
        <v>28121</v>
      </c>
      <c r="B5632" s="65" t="s">
        <v>10336</v>
      </c>
      <c r="C5632" s="89" t="s">
        <v>10359</v>
      </c>
      <c r="D5632" s="68" t="s">
        <v>4215</v>
      </c>
      <c r="E5632" s="68" t="s">
        <v>4215</v>
      </c>
      <c r="F5632" s="68"/>
      <c r="G5632" s="48"/>
      <c r="H5632" s="22"/>
    </row>
    <row r="5633" spans="1:8" s="25" customFormat="1" ht="99.75" customHeight="1">
      <c r="A5633" s="44">
        <v>28122</v>
      </c>
      <c r="B5633" s="65" t="s">
        <v>10360</v>
      </c>
      <c r="C5633" s="89" t="s">
        <v>10361</v>
      </c>
      <c r="D5633" s="68" t="s">
        <v>10287</v>
      </c>
      <c r="E5633" s="68" t="s">
        <v>4215</v>
      </c>
      <c r="F5633" s="68"/>
      <c r="G5633" s="48"/>
      <c r="H5633" s="22"/>
    </row>
    <row r="5634" spans="1:8" s="25" customFormat="1" ht="99.75" customHeight="1">
      <c r="A5634" s="44">
        <v>28123</v>
      </c>
      <c r="B5634" s="65" t="s">
        <v>10336</v>
      </c>
      <c r="C5634" s="89" t="s">
        <v>10362</v>
      </c>
      <c r="D5634" s="68" t="s">
        <v>4215</v>
      </c>
      <c r="E5634" s="68" t="s">
        <v>4215</v>
      </c>
      <c r="F5634" s="68"/>
      <c r="G5634" s="48"/>
      <c r="H5634" s="22"/>
    </row>
    <row r="5635" spans="1:8" s="25" customFormat="1" ht="99.75" customHeight="1">
      <c r="A5635" s="44">
        <v>28124</v>
      </c>
      <c r="B5635" s="65" t="s">
        <v>10342</v>
      </c>
      <c r="C5635" s="89" t="s">
        <v>14948</v>
      </c>
      <c r="D5635" s="68" t="s">
        <v>10282</v>
      </c>
      <c r="E5635" s="68" t="s">
        <v>4215</v>
      </c>
      <c r="F5635" s="68"/>
      <c r="G5635" s="48"/>
      <c r="H5635" s="22"/>
    </row>
    <row r="5636" spans="1:8" s="25" customFormat="1" ht="99.75" customHeight="1">
      <c r="A5636" s="44">
        <v>28125</v>
      </c>
      <c r="B5636" s="65" t="s">
        <v>10337</v>
      </c>
      <c r="C5636" s="89" t="s">
        <v>10363</v>
      </c>
      <c r="D5636" s="68" t="s">
        <v>10287</v>
      </c>
      <c r="E5636" s="68" t="s">
        <v>4215</v>
      </c>
      <c r="F5636" s="68"/>
      <c r="G5636" s="48"/>
      <c r="H5636" s="22"/>
    </row>
    <row r="5637" spans="1:8" s="25" customFormat="1" ht="99.75" customHeight="1">
      <c r="A5637" s="44">
        <v>28126</v>
      </c>
      <c r="B5637" s="65" t="s">
        <v>6696</v>
      </c>
      <c r="C5637" s="89" t="s">
        <v>10364</v>
      </c>
      <c r="D5637" s="68" t="s">
        <v>10287</v>
      </c>
      <c r="E5637" s="68" t="s">
        <v>4215</v>
      </c>
      <c r="F5637" s="68"/>
      <c r="G5637" s="48"/>
      <c r="H5637" s="22"/>
    </row>
    <row r="5638" spans="1:8" s="25" customFormat="1" ht="99.75" customHeight="1">
      <c r="A5638" s="44">
        <v>28127</v>
      </c>
      <c r="B5638" s="65" t="s">
        <v>10336</v>
      </c>
      <c r="C5638" s="89" t="s">
        <v>10365</v>
      </c>
      <c r="D5638" s="68" t="s">
        <v>4215</v>
      </c>
      <c r="E5638" s="68" t="s">
        <v>4215</v>
      </c>
      <c r="F5638" s="68"/>
      <c r="G5638" s="48"/>
      <c r="H5638" s="22"/>
    </row>
    <row r="5639" spans="1:8" s="25" customFormat="1" ht="99.75" customHeight="1">
      <c r="A5639" s="44">
        <v>28128</v>
      </c>
      <c r="B5639" s="65" t="s">
        <v>6696</v>
      </c>
      <c r="C5639" s="89" t="s">
        <v>10367</v>
      </c>
      <c r="D5639" s="68" t="s">
        <v>10282</v>
      </c>
      <c r="E5639" s="68" t="s">
        <v>4215</v>
      </c>
      <c r="F5639" s="68"/>
      <c r="G5639" s="48"/>
      <c r="H5639" s="22"/>
    </row>
    <row r="5640" spans="1:8" s="25" customFormat="1" ht="99.75" customHeight="1">
      <c r="A5640" s="44">
        <v>28129</v>
      </c>
      <c r="B5640" s="65" t="s">
        <v>10336</v>
      </c>
      <c r="C5640" s="89" t="s">
        <v>10368</v>
      </c>
      <c r="D5640" s="68" t="s">
        <v>4215</v>
      </c>
      <c r="E5640" s="68" t="s">
        <v>4215</v>
      </c>
      <c r="F5640" s="68"/>
      <c r="G5640" s="48"/>
      <c r="H5640" s="22"/>
    </row>
    <row r="5641" spans="1:8" s="25" customFormat="1" ht="99.75" customHeight="1">
      <c r="A5641" s="44">
        <v>28130</v>
      </c>
      <c r="B5641" s="65" t="s">
        <v>10337</v>
      </c>
      <c r="C5641" s="89" t="s">
        <v>10369</v>
      </c>
      <c r="D5641" s="68" t="s">
        <v>10287</v>
      </c>
      <c r="E5641" s="68" t="s">
        <v>4215</v>
      </c>
      <c r="F5641" s="68"/>
      <c r="G5641" s="48"/>
      <c r="H5641" s="22"/>
    </row>
    <row r="5642" spans="1:8" s="25" customFormat="1" ht="99.75" customHeight="1">
      <c r="A5642" s="44">
        <v>28131</v>
      </c>
      <c r="B5642" s="65" t="s">
        <v>10343</v>
      </c>
      <c r="C5642" s="89" t="s">
        <v>10370</v>
      </c>
      <c r="D5642" s="68" t="s">
        <v>4215</v>
      </c>
      <c r="E5642" s="68" t="s">
        <v>4215</v>
      </c>
      <c r="F5642" s="68"/>
      <c r="G5642" s="48"/>
      <c r="H5642" s="22"/>
    </row>
    <row r="5643" spans="1:8" s="25" customFormat="1" ht="99.75" customHeight="1">
      <c r="A5643" s="44">
        <v>28132</v>
      </c>
      <c r="B5643" s="65" t="s">
        <v>10337</v>
      </c>
      <c r="C5643" s="89" t="s">
        <v>10371</v>
      </c>
      <c r="D5643" s="68" t="s">
        <v>10287</v>
      </c>
      <c r="E5643" s="68" t="s">
        <v>4215</v>
      </c>
      <c r="F5643" s="68"/>
      <c r="G5643" s="48"/>
      <c r="H5643" s="22"/>
    </row>
    <row r="5644" spans="1:8" s="25" customFormat="1" ht="99.75" customHeight="1">
      <c r="A5644" s="44">
        <v>28133</v>
      </c>
      <c r="B5644" s="65" t="s">
        <v>10343</v>
      </c>
      <c r="C5644" s="89" t="s">
        <v>10372</v>
      </c>
      <c r="D5644" s="68" t="s">
        <v>4215</v>
      </c>
      <c r="E5644" s="68" t="s">
        <v>4215</v>
      </c>
      <c r="F5644" s="68"/>
      <c r="G5644" s="48"/>
      <c r="H5644" s="22"/>
    </row>
    <row r="5645" spans="1:8" s="25" customFormat="1" ht="99.75" customHeight="1">
      <c r="A5645" s="44">
        <v>28134</v>
      </c>
      <c r="B5645" s="65" t="s">
        <v>10337</v>
      </c>
      <c r="C5645" s="89" t="s">
        <v>10373</v>
      </c>
      <c r="D5645" s="68" t="s">
        <v>10287</v>
      </c>
      <c r="E5645" s="68" t="s">
        <v>4215</v>
      </c>
      <c r="F5645" s="68"/>
      <c r="G5645" s="48"/>
      <c r="H5645" s="22"/>
    </row>
    <row r="5646" spans="1:8" s="25" customFormat="1" ht="99.75" customHeight="1">
      <c r="A5646" s="44">
        <v>28135</v>
      </c>
      <c r="B5646" s="65" t="s">
        <v>6696</v>
      </c>
      <c r="C5646" s="89" t="s">
        <v>10374</v>
      </c>
      <c r="D5646" s="68" t="s">
        <v>10282</v>
      </c>
      <c r="E5646" s="68" t="s">
        <v>4215</v>
      </c>
      <c r="F5646" s="68"/>
      <c r="G5646" s="48"/>
      <c r="H5646" s="22"/>
    </row>
    <row r="5647" spans="1:8" s="25" customFormat="1" ht="99.75" customHeight="1">
      <c r="A5647" s="44">
        <v>28136</v>
      </c>
      <c r="B5647" s="65" t="s">
        <v>10366</v>
      </c>
      <c r="C5647" s="89" t="s">
        <v>10375</v>
      </c>
      <c r="D5647" s="68" t="s">
        <v>10383</v>
      </c>
      <c r="E5647" s="68" t="s">
        <v>4215</v>
      </c>
      <c r="F5647" s="68"/>
      <c r="G5647" s="48"/>
      <c r="H5647" s="22"/>
    </row>
    <row r="5648" spans="1:8" s="25" customFormat="1" ht="99.75" customHeight="1">
      <c r="A5648" s="44">
        <v>28137</v>
      </c>
      <c r="B5648" s="65" t="s">
        <v>10342</v>
      </c>
      <c r="C5648" s="89" t="s">
        <v>10376</v>
      </c>
      <c r="D5648" s="68" t="s">
        <v>10282</v>
      </c>
      <c r="E5648" s="68" t="s">
        <v>4215</v>
      </c>
      <c r="F5648" s="68"/>
      <c r="G5648" s="48"/>
      <c r="H5648" s="22"/>
    </row>
    <row r="5649" spans="1:8" s="25" customFormat="1" ht="99.75" customHeight="1">
      <c r="A5649" s="44">
        <v>28138</v>
      </c>
      <c r="B5649" s="65" t="s">
        <v>10343</v>
      </c>
      <c r="C5649" s="89" t="s">
        <v>10377</v>
      </c>
      <c r="D5649" s="68" t="s">
        <v>4215</v>
      </c>
      <c r="E5649" s="68" t="s">
        <v>4215</v>
      </c>
      <c r="F5649" s="68"/>
      <c r="G5649" s="48"/>
      <c r="H5649" s="22"/>
    </row>
    <row r="5650" spans="1:8" s="25" customFormat="1" ht="99.75" customHeight="1">
      <c r="A5650" s="44">
        <v>28139</v>
      </c>
      <c r="B5650" s="65" t="s">
        <v>10337</v>
      </c>
      <c r="C5650" s="89" t="s">
        <v>10378</v>
      </c>
      <c r="D5650" s="68" t="s">
        <v>10287</v>
      </c>
      <c r="E5650" s="68" t="s">
        <v>4215</v>
      </c>
      <c r="F5650" s="68"/>
      <c r="G5650" s="48"/>
      <c r="H5650" s="22"/>
    </row>
    <row r="5651" spans="1:8" s="25" customFormat="1" ht="99.75" customHeight="1">
      <c r="A5651" s="44">
        <v>28140</v>
      </c>
      <c r="B5651" s="65" t="s">
        <v>10366</v>
      </c>
      <c r="C5651" s="89" t="s">
        <v>10379</v>
      </c>
      <c r="D5651" s="68" t="s">
        <v>10287</v>
      </c>
      <c r="E5651" s="68" t="s">
        <v>4215</v>
      </c>
      <c r="F5651" s="68"/>
      <c r="G5651" s="48"/>
      <c r="H5651" s="22"/>
    </row>
    <row r="5652" spans="1:8" s="25" customFormat="1" ht="99.75" customHeight="1">
      <c r="A5652" s="44">
        <v>28141</v>
      </c>
      <c r="B5652" s="65" t="s">
        <v>10336</v>
      </c>
      <c r="C5652" s="89" t="s">
        <v>10812</v>
      </c>
      <c r="D5652" s="68" t="s">
        <v>4215</v>
      </c>
      <c r="E5652" s="68" t="s">
        <v>4215</v>
      </c>
      <c r="F5652" s="68"/>
      <c r="G5652" s="48"/>
      <c r="H5652" s="22"/>
    </row>
    <row r="5653" spans="1:8" s="25" customFormat="1" ht="99.75" customHeight="1">
      <c r="A5653" s="44">
        <v>28142</v>
      </c>
      <c r="B5653" s="65" t="s">
        <v>10337</v>
      </c>
      <c r="C5653" s="89" t="s">
        <v>10380</v>
      </c>
      <c r="D5653" s="68" t="s">
        <v>10287</v>
      </c>
      <c r="E5653" s="68" t="s">
        <v>4215</v>
      </c>
      <c r="F5653" s="68"/>
      <c r="G5653" s="48"/>
      <c r="H5653" s="22"/>
    </row>
    <row r="5654" spans="1:8" s="25" customFormat="1" ht="99.75" customHeight="1">
      <c r="A5654" s="44">
        <v>28143</v>
      </c>
      <c r="B5654" s="65" t="s">
        <v>10343</v>
      </c>
      <c r="C5654" s="89" t="s">
        <v>10381</v>
      </c>
      <c r="D5654" s="68" t="s">
        <v>4215</v>
      </c>
      <c r="E5654" s="68" t="s">
        <v>4215</v>
      </c>
      <c r="F5654" s="68"/>
      <c r="G5654" s="48"/>
      <c r="H5654" s="22"/>
    </row>
    <row r="5655" spans="1:8" s="25" customFormat="1" ht="99.75" customHeight="1">
      <c r="A5655" s="44">
        <v>28144</v>
      </c>
      <c r="B5655" s="65" t="s">
        <v>10342</v>
      </c>
      <c r="C5655" s="89" t="s">
        <v>10382</v>
      </c>
      <c r="D5655" s="68" t="s">
        <v>10282</v>
      </c>
      <c r="E5655" s="68" t="s">
        <v>4215</v>
      </c>
      <c r="F5655" s="68"/>
      <c r="G5655" s="48"/>
      <c r="H5655" s="22"/>
    </row>
    <row r="5656" spans="1:8" s="25" customFormat="1" ht="99.75" customHeight="1">
      <c r="A5656" s="44">
        <v>28145</v>
      </c>
      <c r="B5656" s="65" t="s">
        <v>9141</v>
      </c>
      <c r="C5656" s="89" t="s">
        <v>10869</v>
      </c>
      <c r="D5656" s="68" t="s">
        <v>10287</v>
      </c>
      <c r="E5656" s="68" t="s">
        <v>4215</v>
      </c>
      <c r="F5656" s="68"/>
      <c r="G5656" s="48"/>
      <c r="H5656" s="22"/>
    </row>
    <row r="5657" spans="1:8" s="25" customFormat="1" ht="99.75" customHeight="1">
      <c r="A5657" s="44">
        <v>28146</v>
      </c>
      <c r="B5657" s="65" t="s">
        <v>10336</v>
      </c>
      <c r="C5657" s="89" t="s">
        <v>10870</v>
      </c>
      <c r="D5657" s="68" t="s">
        <v>4215</v>
      </c>
      <c r="E5657" s="68" t="s">
        <v>4215</v>
      </c>
      <c r="F5657" s="68"/>
      <c r="G5657" s="48"/>
      <c r="H5657" s="22"/>
    </row>
    <row r="5658" spans="1:8" s="25" customFormat="1" ht="99.75" customHeight="1">
      <c r="A5658" s="44">
        <v>28147</v>
      </c>
      <c r="B5658" s="65" t="s">
        <v>9141</v>
      </c>
      <c r="C5658" s="89" t="s">
        <v>10871</v>
      </c>
      <c r="D5658" s="68" t="s">
        <v>10287</v>
      </c>
      <c r="E5658" s="68" t="s">
        <v>4215</v>
      </c>
      <c r="F5658" s="68"/>
      <c r="G5658" s="48"/>
      <c r="H5658" s="22"/>
    </row>
    <row r="5659" spans="1:8" s="25" customFormat="1" ht="99.75" customHeight="1">
      <c r="A5659" s="44">
        <v>28148</v>
      </c>
      <c r="B5659" s="65" t="s">
        <v>10336</v>
      </c>
      <c r="C5659" s="89" t="s">
        <v>10384</v>
      </c>
      <c r="D5659" s="68" t="s">
        <v>4215</v>
      </c>
      <c r="E5659" s="68" t="s">
        <v>4215</v>
      </c>
      <c r="F5659" s="68"/>
      <c r="G5659" s="48"/>
      <c r="H5659" s="22"/>
    </row>
    <row r="5660" spans="1:8" s="25" customFormat="1" ht="99.75" customHeight="1">
      <c r="A5660" s="44">
        <v>28149</v>
      </c>
      <c r="B5660" s="65" t="s">
        <v>9141</v>
      </c>
      <c r="C5660" s="89" t="s">
        <v>10385</v>
      </c>
      <c r="D5660" s="68" t="s">
        <v>10287</v>
      </c>
      <c r="E5660" s="68" t="s">
        <v>4215</v>
      </c>
      <c r="F5660" s="68"/>
      <c r="G5660" s="48"/>
      <c r="H5660" s="22"/>
    </row>
    <row r="5661" spans="1:8" s="25" customFormat="1" ht="99.75" customHeight="1">
      <c r="A5661" s="44">
        <v>28150</v>
      </c>
      <c r="B5661" s="65" t="s">
        <v>10336</v>
      </c>
      <c r="C5661" s="89" t="s">
        <v>10386</v>
      </c>
      <c r="D5661" s="68" t="s">
        <v>4215</v>
      </c>
      <c r="E5661" s="68" t="s">
        <v>4215</v>
      </c>
      <c r="F5661" s="68"/>
      <c r="G5661" s="48"/>
      <c r="H5661" s="22"/>
    </row>
    <row r="5662" spans="1:8" s="25" customFormat="1" ht="99.75" customHeight="1">
      <c r="A5662" s="44">
        <v>28200</v>
      </c>
      <c r="B5662" s="65" t="s">
        <v>10336</v>
      </c>
      <c r="C5662" s="89" t="s">
        <v>10387</v>
      </c>
      <c r="D5662" s="68" t="s">
        <v>4215</v>
      </c>
      <c r="E5662" s="68" t="s">
        <v>4215</v>
      </c>
      <c r="F5662" s="68"/>
      <c r="G5662" s="48"/>
      <c r="H5662" s="22"/>
    </row>
    <row r="5663" spans="1:8" s="25" customFormat="1" ht="99.75" customHeight="1">
      <c r="A5663" s="44">
        <v>28201</v>
      </c>
      <c r="B5663" s="65" t="s">
        <v>10389</v>
      </c>
      <c r="C5663" s="89" t="s">
        <v>10390</v>
      </c>
      <c r="D5663" s="68" t="s">
        <v>4215</v>
      </c>
      <c r="E5663" s="68" t="s">
        <v>4215</v>
      </c>
      <c r="F5663" s="68"/>
      <c r="G5663" s="48"/>
      <c r="H5663" s="22"/>
    </row>
    <row r="5664" spans="1:8" s="25" customFormat="1" ht="99.75" customHeight="1">
      <c r="A5664" s="44">
        <v>28202</v>
      </c>
      <c r="B5664" s="65" t="s">
        <v>10391</v>
      </c>
      <c r="C5664" s="89" t="s">
        <v>10392</v>
      </c>
      <c r="D5664" s="68" t="s">
        <v>4215</v>
      </c>
      <c r="E5664" s="68" t="s">
        <v>4215</v>
      </c>
      <c r="F5664" s="68"/>
      <c r="G5664" s="48"/>
      <c r="H5664" s="22"/>
    </row>
    <row r="5665" spans="1:8" s="25" customFormat="1" ht="99.75" customHeight="1">
      <c r="A5665" s="44">
        <v>28203</v>
      </c>
      <c r="B5665" s="65" t="s">
        <v>4717</v>
      </c>
      <c r="C5665" s="89" t="s">
        <v>10394</v>
      </c>
      <c r="D5665" s="68" t="s">
        <v>4215</v>
      </c>
      <c r="E5665" s="68" t="s">
        <v>4215</v>
      </c>
      <c r="F5665" s="68"/>
      <c r="G5665" s="48"/>
      <c r="H5665" s="22"/>
    </row>
    <row r="5666" spans="1:8" s="25" customFormat="1" ht="99.75" customHeight="1">
      <c r="A5666" s="44">
        <v>28204</v>
      </c>
      <c r="B5666" s="65" t="s">
        <v>10336</v>
      </c>
      <c r="C5666" s="89" t="s">
        <v>10395</v>
      </c>
      <c r="D5666" s="68" t="s">
        <v>10729</v>
      </c>
      <c r="E5666" s="68" t="s">
        <v>4215</v>
      </c>
      <c r="F5666" s="68"/>
      <c r="G5666" s="48"/>
      <c r="H5666" s="22"/>
    </row>
    <row r="5667" spans="1:8" s="25" customFormat="1" ht="99.75" customHeight="1">
      <c r="A5667" s="44">
        <v>28205</v>
      </c>
      <c r="B5667" s="65" t="s">
        <v>10389</v>
      </c>
      <c r="C5667" s="89" t="s">
        <v>10872</v>
      </c>
      <c r="D5667" s="68" t="s">
        <v>4215</v>
      </c>
      <c r="E5667" s="68" t="s">
        <v>4215</v>
      </c>
      <c r="F5667" s="68"/>
      <c r="G5667" s="48"/>
      <c r="H5667" s="22"/>
    </row>
    <row r="5668" spans="1:8" s="25" customFormat="1" ht="99.75" customHeight="1">
      <c r="A5668" s="44">
        <v>28206</v>
      </c>
      <c r="B5668" s="65" t="s">
        <v>10397</v>
      </c>
      <c r="C5668" s="89" t="s">
        <v>10398</v>
      </c>
      <c r="D5668" s="68" t="s">
        <v>4215</v>
      </c>
      <c r="E5668" s="68" t="s">
        <v>4215</v>
      </c>
      <c r="F5668" s="68"/>
      <c r="G5668" s="48"/>
      <c r="H5668" s="22"/>
    </row>
    <row r="5669" spans="1:8" s="25" customFormat="1" ht="99.75" customHeight="1">
      <c r="A5669" s="44">
        <v>28207</v>
      </c>
      <c r="B5669" s="65" t="s">
        <v>10389</v>
      </c>
      <c r="C5669" s="89" t="s">
        <v>10399</v>
      </c>
      <c r="D5669" s="68" t="s">
        <v>4215</v>
      </c>
      <c r="E5669" s="68" t="s">
        <v>4215</v>
      </c>
      <c r="F5669" s="68"/>
      <c r="G5669" s="48"/>
      <c r="H5669" s="22"/>
    </row>
    <row r="5670" spans="1:8" s="25" customFormat="1" ht="99.75" customHeight="1">
      <c r="A5670" s="44">
        <v>28208</v>
      </c>
      <c r="B5670" s="65" t="s">
        <v>10397</v>
      </c>
      <c r="C5670" s="89" t="s">
        <v>10834</v>
      </c>
      <c r="D5670" s="68" t="s">
        <v>4215</v>
      </c>
      <c r="E5670" s="68" t="s">
        <v>4215</v>
      </c>
      <c r="F5670" s="68"/>
      <c r="G5670" s="48"/>
      <c r="H5670" s="22"/>
    </row>
    <row r="5671" spans="1:8" s="25" customFormat="1" ht="99.75" customHeight="1">
      <c r="A5671" s="44">
        <v>28209</v>
      </c>
      <c r="B5671" s="65" t="s">
        <v>10389</v>
      </c>
      <c r="C5671" s="89" t="s">
        <v>10401</v>
      </c>
      <c r="D5671" s="68" t="s">
        <v>10400</v>
      </c>
      <c r="E5671" s="68" t="s">
        <v>4215</v>
      </c>
      <c r="F5671" s="68"/>
      <c r="G5671" s="48"/>
      <c r="H5671" s="22"/>
    </row>
    <row r="5672" spans="1:8" s="25" customFormat="1" ht="99.75" customHeight="1">
      <c r="A5672" s="44">
        <v>28210</v>
      </c>
      <c r="B5672" s="65" t="s">
        <v>10397</v>
      </c>
      <c r="C5672" s="89" t="s">
        <v>10402</v>
      </c>
      <c r="D5672" s="68" t="s">
        <v>4215</v>
      </c>
      <c r="E5672" s="68" t="s">
        <v>4215</v>
      </c>
      <c r="F5672" s="68"/>
      <c r="G5672" s="48"/>
      <c r="H5672" s="22"/>
    </row>
    <row r="5673" spans="1:8" s="25" customFormat="1" ht="99.75" customHeight="1">
      <c r="A5673" s="44">
        <v>28211</v>
      </c>
      <c r="B5673" s="65" t="s">
        <v>10389</v>
      </c>
      <c r="C5673" s="89" t="s">
        <v>10403</v>
      </c>
      <c r="D5673" s="68" t="s">
        <v>4215</v>
      </c>
      <c r="E5673" s="68" t="s">
        <v>4215</v>
      </c>
      <c r="F5673" s="68"/>
      <c r="G5673" s="48"/>
      <c r="H5673" s="22"/>
    </row>
    <row r="5674" spans="1:8" s="25" customFormat="1" ht="99.75" customHeight="1">
      <c r="A5674" s="44">
        <v>28212</v>
      </c>
      <c r="B5674" s="65" t="s">
        <v>10397</v>
      </c>
      <c r="C5674" s="89" t="s">
        <v>10404</v>
      </c>
      <c r="D5674" s="68" t="s">
        <v>4215</v>
      </c>
      <c r="E5674" s="68" t="s">
        <v>4215</v>
      </c>
      <c r="F5674" s="68"/>
      <c r="G5674" s="48"/>
      <c r="H5674" s="22"/>
    </row>
    <row r="5675" spans="1:8" s="25" customFormat="1" ht="99.75" customHeight="1">
      <c r="A5675" s="44">
        <v>28213</v>
      </c>
      <c r="B5675" s="65" t="s">
        <v>10336</v>
      </c>
      <c r="C5675" s="89" t="s">
        <v>10405</v>
      </c>
      <c r="D5675" s="68" t="s">
        <v>4215</v>
      </c>
      <c r="E5675" s="68" t="s">
        <v>4215</v>
      </c>
      <c r="F5675" s="68"/>
      <c r="G5675" s="48"/>
      <c r="H5675" s="22"/>
    </row>
    <row r="5676" spans="1:8" s="25" customFormat="1" ht="99.75" customHeight="1">
      <c r="A5676" s="44">
        <v>28214</v>
      </c>
      <c r="B5676" s="65" t="s">
        <v>10397</v>
      </c>
      <c r="C5676" s="89" t="s">
        <v>10406</v>
      </c>
      <c r="D5676" s="68" t="s">
        <v>4215</v>
      </c>
      <c r="E5676" s="68" t="s">
        <v>4215</v>
      </c>
      <c r="F5676" s="68"/>
      <c r="G5676" s="48"/>
      <c r="H5676" s="22"/>
    </row>
    <row r="5677" spans="1:8" s="25" customFormat="1" ht="99.75" customHeight="1">
      <c r="A5677" s="44">
        <v>28215</v>
      </c>
      <c r="B5677" s="65" t="s">
        <v>4717</v>
      </c>
      <c r="C5677" s="89" t="s">
        <v>10813</v>
      </c>
      <c r="D5677" s="68" t="s">
        <v>4216</v>
      </c>
      <c r="E5677" s="68" t="s">
        <v>4215</v>
      </c>
      <c r="F5677" s="68"/>
      <c r="G5677" s="48"/>
      <c r="H5677" s="22"/>
    </row>
    <row r="5678" spans="1:8" s="25" customFormat="1" ht="99.75" customHeight="1">
      <c r="A5678" s="44">
        <v>28216</v>
      </c>
      <c r="B5678" s="65" t="s">
        <v>10397</v>
      </c>
      <c r="C5678" s="89" t="s">
        <v>10407</v>
      </c>
      <c r="D5678" s="68" t="s">
        <v>4215</v>
      </c>
      <c r="E5678" s="68" t="s">
        <v>4215</v>
      </c>
      <c r="F5678" s="68"/>
      <c r="G5678" s="48"/>
      <c r="H5678" s="22"/>
    </row>
    <row r="5679" spans="1:8" s="25" customFormat="1" ht="99.75" customHeight="1">
      <c r="A5679" s="44">
        <v>28217</v>
      </c>
      <c r="B5679" s="65" t="s">
        <v>4717</v>
      </c>
      <c r="C5679" s="89" t="s">
        <v>10414</v>
      </c>
      <c r="D5679" s="68" t="s">
        <v>4216</v>
      </c>
      <c r="E5679" s="68" t="s">
        <v>4215</v>
      </c>
      <c r="F5679" s="68"/>
      <c r="G5679" s="48"/>
      <c r="H5679" s="22"/>
    </row>
    <row r="5680" spans="1:8" s="25" customFormat="1" ht="99.75" customHeight="1">
      <c r="A5680" s="44">
        <v>28218</v>
      </c>
      <c r="B5680" s="65" t="s">
        <v>10397</v>
      </c>
      <c r="C5680" s="89" t="s">
        <v>10408</v>
      </c>
      <c r="D5680" s="68" t="s">
        <v>4215</v>
      </c>
      <c r="E5680" s="68" t="s">
        <v>4215</v>
      </c>
      <c r="F5680" s="68"/>
      <c r="G5680" s="48"/>
      <c r="H5680" s="22"/>
    </row>
    <row r="5681" spans="1:8" s="25" customFormat="1" ht="99.75" customHeight="1">
      <c r="A5681" s="44">
        <v>28219</v>
      </c>
      <c r="B5681" s="65" t="s">
        <v>10336</v>
      </c>
      <c r="C5681" s="89" t="s">
        <v>10409</v>
      </c>
      <c r="D5681" s="68" t="s">
        <v>4215</v>
      </c>
      <c r="E5681" s="68" t="s">
        <v>4215</v>
      </c>
      <c r="F5681" s="68"/>
      <c r="G5681" s="48"/>
      <c r="H5681" s="22"/>
    </row>
    <row r="5682" spans="1:8" s="25" customFormat="1" ht="99.75" customHeight="1">
      <c r="A5682" s="44">
        <v>28220</v>
      </c>
      <c r="B5682" s="65" t="s">
        <v>10397</v>
      </c>
      <c r="C5682" s="89" t="s">
        <v>7999</v>
      </c>
      <c r="D5682" s="68" t="s">
        <v>4215</v>
      </c>
      <c r="E5682" s="68" t="s">
        <v>4215</v>
      </c>
      <c r="F5682" s="68"/>
      <c r="G5682" s="48"/>
      <c r="H5682" s="22"/>
    </row>
    <row r="5683" spans="1:8" s="25" customFormat="1" ht="99.75" customHeight="1">
      <c r="A5683" s="44">
        <v>28221</v>
      </c>
      <c r="B5683" s="65" t="s">
        <v>10336</v>
      </c>
      <c r="C5683" s="89" t="s">
        <v>10410</v>
      </c>
      <c r="D5683" s="68" t="s">
        <v>4215</v>
      </c>
      <c r="E5683" s="68" t="s">
        <v>4215</v>
      </c>
      <c r="F5683" s="68"/>
      <c r="G5683" s="48"/>
      <c r="H5683" s="22"/>
    </row>
    <row r="5684" spans="1:8" s="25" customFormat="1" ht="99.75" customHeight="1">
      <c r="A5684" s="44">
        <v>28222</v>
      </c>
      <c r="B5684" s="65" t="s">
        <v>10397</v>
      </c>
      <c r="C5684" s="89" t="s">
        <v>10411</v>
      </c>
      <c r="D5684" s="68" t="s">
        <v>4215</v>
      </c>
      <c r="E5684" s="68" t="s">
        <v>4215</v>
      </c>
      <c r="F5684" s="68"/>
      <c r="G5684" s="48"/>
      <c r="H5684" s="22"/>
    </row>
    <row r="5685" spans="1:8" s="25" customFormat="1" ht="99.75" customHeight="1">
      <c r="A5685" s="44">
        <v>28223</v>
      </c>
      <c r="B5685" s="65" t="s">
        <v>10336</v>
      </c>
      <c r="C5685" s="89" t="s">
        <v>10412</v>
      </c>
      <c r="D5685" s="68" t="s">
        <v>4215</v>
      </c>
      <c r="E5685" s="68" t="s">
        <v>4215</v>
      </c>
      <c r="F5685" s="68"/>
      <c r="G5685" s="48"/>
      <c r="H5685" s="22"/>
    </row>
    <row r="5686" spans="1:8" s="25" customFormat="1" ht="99.75" customHeight="1">
      <c r="A5686" s="44">
        <v>28224</v>
      </c>
      <c r="B5686" s="65" t="s">
        <v>10389</v>
      </c>
      <c r="C5686" s="89" t="s">
        <v>10413</v>
      </c>
      <c r="D5686" s="68" t="s">
        <v>4215</v>
      </c>
      <c r="E5686" s="68" t="s">
        <v>4215</v>
      </c>
      <c r="F5686" s="68"/>
      <c r="G5686" s="48"/>
      <c r="H5686" s="22"/>
    </row>
    <row r="5687" spans="1:8" s="25" customFormat="1" ht="99.75" customHeight="1">
      <c r="A5687" s="44">
        <v>28225</v>
      </c>
      <c r="B5687" s="65" t="s">
        <v>4717</v>
      </c>
      <c r="C5687" s="89" t="s">
        <v>10415</v>
      </c>
      <c r="D5687" s="68" t="s">
        <v>4215</v>
      </c>
      <c r="E5687" s="68" t="s">
        <v>4215</v>
      </c>
      <c r="F5687" s="68"/>
      <c r="G5687" s="48"/>
      <c r="H5687" s="22"/>
    </row>
    <row r="5688" spans="1:8" s="25" customFormat="1" ht="99.75" customHeight="1">
      <c r="A5688" s="44">
        <v>28226</v>
      </c>
      <c r="B5688" s="65" t="s">
        <v>10336</v>
      </c>
      <c r="C5688" s="89" t="s">
        <v>10837</v>
      </c>
      <c r="D5688" s="68" t="s">
        <v>4215</v>
      </c>
      <c r="E5688" s="68" t="s">
        <v>4215</v>
      </c>
      <c r="F5688" s="68"/>
      <c r="G5688" s="48"/>
      <c r="H5688" s="22"/>
    </row>
    <row r="5689" spans="1:8" s="25" customFormat="1" ht="99.75" customHeight="1">
      <c r="A5689" s="44">
        <v>28227</v>
      </c>
      <c r="B5689" s="65" t="s">
        <v>10397</v>
      </c>
      <c r="C5689" s="89" t="s">
        <v>10416</v>
      </c>
      <c r="D5689" s="68" t="s">
        <v>4215</v>
      </c>
      <c r="E5689" s="68" t="s">
        <v>4215</v>
      </c>
      <c r="F5689" s="68"/>
      <c r="G5689" s="48"/>
      <c r="H5689" s="22"/>
    </row>
    <row r="5690" spans="1:8" s="25" customFormat="1" ht="99.75" customHeight="1">
      <c r="A5690" s="44">
        <v>28228</v>
      </c>
      <c r="B5690" s="65" t="s">
        <v>10336</v>
      </c>
      <c r="C5690" s="89" t="s">
        <v>10417</v>
      </c>
      <c r="D5690" s="68" t="s">
        <v>4215</v>
      </c>
      <c r="E5690" s="68" t="s">
        <v>4215</v>
      </c>
      <c r="F5690" s="68"/>
      <c r="G5690" s="48"/>
      <c r="H5690" s="22"/>
    </row>
    <row r="5691" spans="1:8" s="25" customFormat="1" ht="99.75" customHeight="1">
      <c r="A5691" s="44">
        <v>28229</v>
      </c>
      <c r="B5691" s="65" t="s">
        <v>10570</v>
      </c>
      <c r="C5691" s="89" t="s">
        <v>10418</v>
      </c>
      <c r="D5691" s="68" t="s">
        <v>4215</v>
      </c>
      <c r="E5691" s="68" t="s">
        <v>4215</v>
      </c>
      <c r="F5691" s="68"/>
      <c r="G5691" s="48"/>
      <c r="H5691" s="22"/>
    </row>
    <row r="5692" spans="1:8" s="25" customFormat="1" ht="99.75" customHeight="1">
      <c r="A5692" s="44">
        <v>28230</v>
      </c>
      <c r="B5692" s="65" t="s">
        <v>10393</v>
      </c>
      <c r="C5692" s="89" t="s">
        <v>10419</v>
      </c>
      <c r="D5692" s="68" t="s">
        <v>4215</v>
      </c>
      <c r="E5692" s="68" t="s">
        <v>4215</v>
      </c>
      <c r="F5692" s="68"/>
      <c r="G5692" s="48"/>
      <c r="H5692" s="22"/>
    </row>
    <row r="5693" spans="1:8" s="25" customFormat="1" ht="99.75" customHeight="1">
      <c r="A5693" s="44">
        <v>28231</v>
      </c>
      <c r="B5693" s="65" t="s">
        <v>10420</v>
      </c>
      <c r="C5693" s="89" t="s">
        <v>10421</v>
      </c>
      <c r="D5693" s="68" t="s">
        <v>4215</v>
      </c>
      <c r="E5693" s="68" t="s">
        <v>4215</v>
      </c>
      <c r="F5693" s="68"/>
      <c r="G5693" s="48"/>
      <c r="H5693" s="22"/>
    </row>
    <row r="5694" spans="1:8" s="25" customFormat="1" ht="99.75" customHeight="1">
      <c r="A5694" s="44">
        <v>28232</v>
      </c>
      <c r="B5694" s="65" t="s">
        <v>10424</v>
      </c>
      <c r="C5694" s="89" t="s">
        <v>10422</v>
      </c>
      <c r="D5694" s="68" t="s">
        <v>10400</v>
      </c>
      <c r="E5694" s="68" t="s">
        <v>4215</v>
      </c>
      <c r="F5694" s="68"/>
      <c r="G5694" s="48"/>
      <c r="H5694" s="22"/>
    </row>
    <row r="5695" spans="1:8" s="25" customFormat="1" ht="99.75" customHeight="1">
      <c r="A5695" s="44">
        <v>28233</v>
      </c>
      <c r="B5695" s="65" t="s">
        <v>10393</v>
      </c>
      <c r="C5695" s="89" t="s">
        <v>10423</v>
      </c>
      <c r="D5695" s="68" t="s">
        <v>4215</v>
      </c>
      <c r="E5695" s="68" t="s">
        <v>4215</v>
      </c>
      <c r="F5695" s="68"/>
      <c r="G5695" s="48"/>
      <c r="H5695" s="22"/>
    </row>
    <row r="5696" spans="1:8" s="25" customFormat="1" ht="99.75" customHeight="1">
      <c r="A5696" s="44">
        <v>28234</v>
      </c>
      <c r="B5696" s="65" t="s">
        <v>10424</v>
      </c>
      <c r="C5696" s="89" t="s">
        <v>10425</v>
      </c>
      <c r="D5696" s="68" t="s">
        <v>10426</v>
      </c>
      <c r="E5696" s="68" t="s">
        <v>4215</v>
      </c>
      <c r="F5696" s="68"/>
      <c r="G5696" s="48"/>
      <c r="H5696" s="22"/>
    </row>
    <row r="5697" spans="1:8" s="25" customFormat="1" ht="99.75" customHeight="1">
      <c r="A5697" s="44">
        <v>28235</v>
      </c>
      <c r="B5697" s="65" t="s">
        <v>10427</v>
      </c>
      <c r="C5697" s="89" t="s">
        <v>10428</v>
      </c>
      <c r="D5697" s="68" t="s">
        <v>4215</v>
      </c>
      <c r="E5697" s="68" t="s">
        <v>4215</v>
      </c>
      <c r="F5697" s="68"/>
      <c r="G5697" s="48"/>
      <c r="H5697" s="22"/>
    </row>
    <row r="5698" spans="1:8" s="25" customFormat="1" ht="99.75" customHeight="1">
      <c r="A5698" s="44">
        <v>28236</v>
      </c>
      <c r="B5698" s="65" t="s">
        <v>10429</v>
      </c>
      <c r="C5698" s="89" t="s">
        <v>10430</v>
      </c>
      <c r="D5698" s="68" t="s">
        <v>10426</v>
      </c>
      <c r="E5698" s="68" t="s">
        <v>4215</v>
      </c>
      <c r="F5698" s="68"/>
      <c r="G5698" s="48"/>
      <c r="H5698" s="22"/>
    </row>
    <row r="5699" spans="1:8" s="25" customFormat="1" ht="99.75" customHeight="1">
      <c r="A5699" s="44">
        <v>28237</v>
      </c>
      <c r="B5699" s="65" t="s">
        <v>10424</v>
      </c>
      <c r="C5699" s="89" t="s">
        <v>10431</v>
      </c>
      <c r="D5699" s="68" t="s">
        <v>10426</v>
      </c>
      <c r="E5699" s="68" t="s">
        <v>4215</v>
      </c>
      <c r="F5699" s="68"/>
      <c r="G5699" s="48"/>
      <c r="H5699" s="22"/>
    </row>
    <row r="5700" spans="1:8" s="25" customFormat="1" ht="99.75" customHeight="1">
      <c r="A5700" s="44">
        <v>28238</v>
      </c>
      <c r="B5700" s="65" t="s">
        <v>10389</v>
      </c>
      <c r="C5700" s="89" t="s">
        <v>10433</v>
      </c>
      <c r="D5700" s="68" t="s">
        <v>10432</v>
      </c>
      <c r="E5700" s="68" t="s">
        <v>4215</v>
      </c>
      <c r="F5700" s="68"/>
      <c r="G5700" s="48"/>
      <c r="H5700" s="22"/>
    </row>
    <row r="5701" spans="1:8" s="25" customFormat="1" ht="99.75" customHeight="1">
      <c r="A5701" s="44">
        <v>28239</v>
      </c>
      <c r="B5701" s="65" t="s">
        <v>10429</v>
      </c>
      <c r="C5701" s="89" t="s">
        <v>10434</v>
      </c>
      <c r="D5701" s="68" t="s">
        <v>10426</v>
      </c>
      <c r="E5701" s="68" t="s">
        <v>4215</v>
      </c>
      <c r="F5701" s="68"/>
      <c r="G5701" s="48"/>
      <c r="H5701" s="22"/>
    </row>
    <row r="5702" spans="1:8" s="25" customFormat="1" ht="99.75" customHeight="1">
      <c r="A5702" s="44">
        <v>28240</v>
      </c>
      <c r="B5702" s="65" t="s">
        <v>10424</v>
      </c>
      <c r="C5702" s="89" t="s">
        <v>10435</v>
      </c>
      <c r="D5702" s="68" t="s">
        <v>10426</v>
      </c>
      <c r="E5702" s="68" t="s">
        <v>4215</v>
      </c>
      <c r="F5702" s="68"/>
      <c r="G5702" s="48"/>
      <c r="H5702" s="22"/>
    </row>
    <row r="5703" spans="1:8" s="25" customFormat="1" ht="99.75" customHeight="1">
      <c r="A5703" s="44">
        <v>28241</v>
      </c>
      <c r="B5703" s="65" t="s">
        <v>10397</v>
      </c>
      <c r="C5703" s="89" t="s">
        <v>10436</v>
      </c>
      <c r="D5703" s="68" t="s">
        <v>4215</v>
      </c>
      <c r="E5703" s="68" t="s">
        <v>4215</v>
      </c>
      <c r="F5703" s="68"/>
      <c r="G5703" s="48"/>
      <c r="H5703" s="22"/>
    </row>
    <row r="5704" spans="1:8" s="25" customFormat="1" ht="99.75" customHeight="1">
      <c r="A5704" s="44">
        <v>28242</v>
      </c>
      <c r="B5704" s="65" t="s">
        <v>10424</v>
      </c>
      <c r="C5704" s="89" t="s">
        <v>10437</v>
      </c>
      <c r="D5704" s="68" t="s">
        <v>10426</v>
      </c>
      <c r="E5704" s="68" t="s">
        <v>4215</v>
      </c>
      <c r="F5704" s="68"/>
      <c r="G5704" s="48"/>
      <c r="H5704" s="22"/>
    </row>
    <row r="5705" spans="1:8" s="25" customFormat="1" ht="99.75" customHeight="1">
      <c r="A5705" s="44">
        <v>28243</v>
      </c>
      <c r="B5705" s="65" t="s">
        <v>10397</v>
      </c>
      <c r="C5705" s="89" t="s">
        <v>10438</v>
      </c>
      <c r="D5705" s="68" t="s">
        <v>4215</v>
      </c>
      <c r="E5705" s="68" t="s">
        <v>4215</v>
      </c>
      <c r="F5705" s="68"/>
      <c r="G5705" s="48"/>
      <c r="H5705" s="22"/>
    </row>
    <row r="5706" spans="1:8" s="25" customFormat="1" ht="99.75" customHeight="1">
      <c r="A5706" s="44">
        <v>28244</v>
      </c>
      <c r="B5706" s="65" t="s">
        <v>10393</v>
      </c>
      <c r="C5706" s="89" t="s">
        <v>10439</v>
      </c>
      <c r="D5706" s="68" t="s">
        <v>4215</v>
      </c>
      <c r="E5706" s="68" t="s">
        <v>4215</v>
      </c>
      <c r="F5706" s="68"/>
      <c r="G5706" s="48"/>
      <c r="H5706" s="22"/>
    </row>
    <row r="5707" spans="1:8" s="25" customFormat="1" ht="99.75" customHeight="1">
      <c r="A5707" s="44">
        <v>28245</v>
      </c>
      <c r="B5707" s="65" t="s">
        <v>10440</v>
      </c>
      <c r="C5707" s="89" t="s">
        <v>10441</v>
      </c>
      <c r="D5707" s="68" t="s">
        <v>4215</v>
      </c>
      <c r="E5707" s="68" t="s">
        <v>4215</v>
      </c>
      <c r="F5707" s="68"/>
      <c r="G5707" s="48"/>
      <c r="H5707" s="22"/>
    </row>
    <row r="5708" spans="1:8" s="25" customFormat="1" ht="99.75" customHeight="1">
      <c r="A5708" s="44">
        <v>28246</v>
      </c>
      <c r="B5708" s="65" t="s">
        <v>10424</v>
      </c>
      <c r="C5708" s="89" t="s">
        <v>10443</v>
      </c>
      <c r="D5708" s="68" t="s">
        <v>4216</v>
      </c>
      <c r="E5708" s="68" t="s">
        <v>4215</v>
      </c>
      <c r="F5708" s="68"/>
      <c r="G5708" s="48"/>
      <c r="H5708" s="22"/>
    </row>
    <row r="5709" spans="1:8" s="25" customFormat="1" ht="99.75" customHeight="1">
      <c r="A5709" s="44">
        <v>28247</v>
      </c>
      <c r="B5709" s="65" t="s">
        <v>10424</v>
      </c>
      <c r="C5709" s="89" t="s">
        <v>10442</v>
      </c>
      <c r="D5709" s="68" t="s">
        <v>10426</v>
      </c>
      <c r="E5709" s="68" t="s">
        <v>4215</v>
      </c>
      <c r="F5709" s="68"/>
      <c r="G5709" s="48"/>
      <c r="H5709" s="22"/>
    </row>
    <row r="5710" spans="1:8" s="25" customFormat="1" ht="99.75" customHeight="1">
      <c r="A5710" s="44">
        <v>28248</v>
      </c>
      <c r="B5710" s="65" t="s">
        <v>10444</v>
      </c>
      <c r="C5710" s="89" t="s">
        <v>10445</v>
      </c>
      <c r="D5710" s="68" t="s">
        <v>4215</v>
      </c>
      <c r="E5710" s="68" t="s">
        <v>4215</v>
      </c>
      <c r="F5710" s="68"/>
      <c r="G5710" s="48"/>
      <c r="H5710" s="22"/>
    </row>
    <row r="5711" spans="1:8" s="25" customFormat="1" ht="99.75" customHeight="1">
      <c r="A5711" s="44">
        <v>28249</v>
      </c>
      <c r="B5711" s="65" t="s">
        <v>10446</v>
      </c>
      <c r="C5711" s="89" t="s">
        <v>10447</v>
      </c>
      <c r="D5711" s="68" t="s">
        <v>4215</v>
      </c>
      <c r="E5711" s="68" t="s">
        <v>4215</v>
      </c>
      <c r="F5711" s="68"/>
      <c r="G5711" s="48"/>
      <c r="H5711" s="22"/>
    </row>
    <row r="5712" spans="1:8" s="25" customFormat="1" ht="99.75" customHeight="1">
      <c r="A5712" s="44">
        <v>28250</v>
      </c>
      <c r="B5712" s="65" t="s">
        <v>10424</v>
      </c>
      <c r="C5712" s="89" t="s">
        <v>10814</v>
      </c>
      <c r="D5712" s="68" t="s">
        <v>4216</v>
      </c>
      <c r="E5712" s="68" t="s">
        <v>4215</v>
      </c>
      <c r="F5712" s="68"/>
      <c r="G5712" s="48"/>
      <c r="H5712" s="22"/>
    </row>
    <row r="5713" spans="1:8" s="25" customFormat="1" ht="99.75" customHeight="1">
      <c r="A5713" s="44">
        <v>28251</v>
      </c>
      <c r="B5713" s="65" t="s">
        <v>10424</v>
      </c>
      <c r="C5713" s="89" t="s">
        <v>10448</v>
      </c>
      <c r="D5713" s="68" t="s">
        <v>10426</v>
      </c>
      <c r="E5713" s="68" t="s">
        <v>4215</v>
      </c>
      <c r="F5713" s="68"/>
      <c r="G5713" s="48"/>
      <c r="H5713" s="22"/>
    </row>
    <row r="5714" spans="1:8" s="25" customFormat="1" ht="99.75" customHeight="1">
      <c r="A5714" s="44">
        <v>28252</v>
      </c>
      <c r="B5714" s="65" t="s">
        <v>10440</v>
      </c>
      <c r="C5714" s="89" t="s">
        <v>10449</v>
      </c>
      <c r="D5714" s="68" t="s">
        <v>4215</v>
      </c>
      <c r="E5714" s="68" t="s">
        <v>4215</v>
      </c>
      <c r="F5714" s="68"/>
      <c r="G5714" s="48"/>
      <c r="H5714" s="22"/>
    </row>
    <row r="5715" spans="1:8" s="25" customFormat="1" ht="99.75" customHeight="1">
      <c r="A5715" s="44">
        <v>28253</v>
      </c>
      <c r="B5715" s="65" t="s">
        <v>10424</v>
      </c>
      <c r="C5715" s="89" t="s">
        <v>10450</v>
      </c>
      <c r="D5715" s="68" t="s">
        <v>10426</v>
      </c>
      <c r="E5715" s="68" t="s">
        <v>4215</v>
      </c>
      <c r="F5715" s="68"/>
      <c r="G5715" s="48"/>
      <c r="H5715" s="22"/>
    </row>
    <row r="5716" spans="1:8" s="25" customFormat="1" ht="99.75" customHeight="1">
      <c r="A5716" s="44">
        <v>28254</v>
      </c>
      <c r="B5716" s="65" t="s">
        <v>10440</v>
      </c>
      <c r="C5716" s="89" t="s">
        <v>10451</v>
      </c>
      <c r="D5716" s="68" t="s">
        <v>4215</v>
      </c>
      <c r="E5716" s="68" t="s">
        <v>4215</v>
      </c>
      <c r="F5716" s="68"/>
      <c r="G5716" s="48"/>
      <c r="H5716" s="22"/>
    </row>
    <row r="5717" spans="1:8" s="25" customFormat="1" ht="99.75" customHeight="1">
      <c r="A5717" s="44">
        <v>28255</v>
      </c>
      <c r="B5717" s="65" t="s">
        <v>10424</v>
      </c>
      <c r="C5717" s="89" t="s">
        <v>10452</v>
      </c>
      <c r="D5717" s="68" t="s">
        <v>4216</v>
      </c>
      <c r="E5717" s="68" t="s">
        <v>4215</v>
      </c>
      <c r="F5717" s="68"/>
      <c r="G5717" s="48"/>
      <c r="H5717" s="22"/>
    </row>
    <row r="5718" spans="1:8" s="25" customFormat="1" ht="99.75" customHeight="1">
      <c r="A5718" s="44">
        <v>28256</v>
      </c>
      <c r="B5718" s="65" t="s">
        <v>6704</v>
      </c>
      <c r="C5718" s="89" t="s">
        <v>10453</v>
      </c>
      <c r="D5718" s="68" t="s">
        <v>4215</v>
      </c>
      <c r="E5718" s="68" t="s">
        <v>4215</v>
      </c>
      <c r="F5718" s="68"/>
      <c r="G5718" s="48"/>
      <c r="H5718" s="22"/>
    </row>
    <row r="5719" spans="1:8" s="25" customFormat="1" ht="99.75" customHeight="1">
      <c r="A5719" s="44">
        <v>28257</v>
      </c>
      <c r="B5719" s="65" t="s">
        <v>10440</v>
      </c>
      <c r="C5719" s="89" t="s">
        <v>10454</v>
      </c>
      <c r="D5719" s="68" t="s">
        <v>4215</v>
      </c>
      <c r="E5719" s="68" t="s">
        <v>4215</v>
      </c>
      <c r="F5719" s="68"/>
      <c r="G5719" s="48"/>
      <c r="H5719" s="22"/>
    </row>
    <row r="5720" spans="1:8" s="25" customFormat="1" ht="99.75" customHeight="1">
      <c r="A5720" s="44">
        <v>28258</v>
      </c>
      <c r="B5720" s="65" t="s">
        <v>6704</v>
      </c>
      <c r="C5720" s="89" t="s">
        <v>10455</v>
      </c>
      <c r="D5720" s="68" t="s">
        <v>4215</v>
      </c>
      <c r="E5720" s="68" t="s">
        <v>4215</v>
      </c>
      <c r="F5720" s="68"/>
      <c r="G5720" s="48"/>
      <c r="H5720" s="22"/>
    </row>
    <row r="5721" spans="1:8" s="25" customFormat="1" ht="99.75" customHeight="1">
      <c r="A5721" s="44">
        <v>28259</v>
      </c>
      <c r="B5721" s="65" t="s">
        <v>10440</v>
      </c>
      <c r="C5721" s="89" t="s">
        <v>10456</v>
      </c>
      <c r="D5721" s="68" t="s">
        <v>4215</v>
      </c>
      <c r="E5721" s="68" t="s">
        <v>4215</v>
      </c>
      <c r="F5721" s="68"/>
      <c r="G5721" s="48"/>
      <c r="H5721" s="22"/>
    </row>
    <row r="5722" spans="1:8" s="25" customFormat="1" ht="99.75" customHeight="1">
      <c r="A5722" s="44">
        <v>28260</v>
      </c>
      <c r="B5722" s="65" t="s">
        <v>10336</v>
      </c>
      <c r="C5722" s="89" t="s">
        <v>10457</v>
      </c>
      <c r="D5722" s="68" t="s">
        <v>4215</v>
      </c>
      <c r="E5722" s="68" t="s">
        <v>4215</v>
      </c>
      <c r="F5722" s="68"/>
      <c r="G5722" s="48"/>
      <c r="H5722" s="22"/>
    </row>
    <row r="5723" spans="1:8" s="25" customFormat="1" ht="99.75" customHeight="1">
      <c r="A5723" s="44">
        <v>28261</v>
      </c>
      <c r="B5723" s="65" t="s">
        <v>10444</v>
      </c>
      <c r="C5723" s="89" t="s">
        <v>10458</v>
      </c>
      <c r="D5723" s="68" t="s">
        <v>4215</v>
      </c>
      <c r="E5723" s="68" t="s">
        <v>4215</v>
      </c>
      <c r="F5723" s="68"/>
      <c r="G5723" s="48"/>
      <c r="H5723" s="22"/>
    </row>
    <row r="5724" spans="1:8" s="25" customFormat="1" ht="99.75" customHeight="1">
      <c r="A5724" s="44">
        <v>28262</v>
      </c>
      <c r="B5724" s="65" t="s">
        <v>10336</v>
      </c>
      <c r="C5724" s="89" t="s">
        <v>10459</v>
      </c>
      <c r="D5724" s="68" t="s">
        <v>4215</v>
      </c>
      <c r="E5724" s="68" t="s">
        <v>4215</v>
      </c>
      <c r="F5724" s="68"/>
      <c r="G5724" s="48"/>
      <c r="H5724" s="22"/>
    </row>
    <row r="5725" spans="1:8" s="25" customFormat="1" ht="99.75" customHeight="1">
      <c r="A5725" s="44">
        <v>28263</v>
      </c>
      <c r="B5725" s="65" t="s">
        <v>10343</v>
      </c>
      <c r="C5725" s="89" t="s">
        <v>10460</v>
      </c>
      <c r="D5725" s="68" t="s">
        <v>4215</v>
      </c>
      <c r="E5725" s="68" t="s">
        <v>4215</v>
      </c>
      <c r="F5725" s="68"/>
      <c r="G5725" s="48"/>
      <c r="H5725" s="22"/>
    </row>
    <row r="5726" spans="1:8" s="25" customFormat="1" ht="99.75" customHeight="1">
      <c r="A5726" s="44">
        <v>28264</v>
      </c>
      <c r="B5726" s="65" t="s">
        <v>9120</v>
      </c>
      <c r="C5726" s="89" t="s">
        <v>10461</v>
      </c>
      <c r="D5726" s="68" t="s">
        <v>4215</v>
      </c>
      <c r="E5726" s="68" t="s">
        <v>4215</v>
      </c>
      <c r="F5726" s="68"/>
      <c r="G5726" s="48"/>
      <c r="H5726" s="22"/>
    </row>
    <row r="5727" spans="1:8" s="25" customFormat="1" ht="99.75" customHeight="1">
      <c r="A5727" s="44">
        <v>28265</v>
      </c>
      <c r="B5727" s="65" t="s">
        <v>10424</v>
      </c>
      <c r="C5727" s="89" t="s">
        <v>10462</v>
      </c>
      <c r="D5727" s="68" t="s">
        <v>4215</v>
      </c>
      <c r="E5727" s="68" t="s">
        <v>4215</v>
      </c>
      <c r="F5727" s="68"/>
      <c r="G5727" s="48"/>
      <c r="H5727" s="22"/>
    </row>
    <row r="5728" spans="1:8" s="25" customFormat="1" ht="99.75" customHeight="1">
      <c r="A5728" s="44">
        <v>28266</v>
      </c>
      <c r="B5728" s="65" t="s">
        <v>9120</v>
      </c>
      <c r="C5728" s="89" t="s">
        <v>10835</v>
      </c>
      <c r="D5728" s="68" t="s">
        <v>4215</v>
      </c>
      <c r="E5728" s="68" t="s">
        <v>4215</v>
      </c>
      <c r="F5728" s="68"/>
      <c r="G5728" s="48"/>
      <c r="H5728" s="22"/>
    </row>
    <row r="5729" spans="1:8" s="25" customFormat="1" ht="99.75" customHeight="1">
      <c r="A5729" s="44">
        <v>28267</v>
      </c>
      <c r="B5729" s="65" t="s">
        <v>7856</v>
      </c>
      <c r="C5729" s="89" t="s">
        <v>10836</v>
      </c>
      <c r="D5729" s="68" t="s">
        <v>4215</v>
      </c>
      <c r="E5729" s="68" t="s">
        <v>4215</v>
      </c>
      <c r="F5729" s="68"/>
      <c r="G5729" s="48"/>
      <c r="H5729" s="22"/>
    </row>
    <row r="5730" spans="1:8" s="25" customFormat="1" ht="99.75" customHeight="1">
      <c r="A5730" s="44">
        <v>28268</v>
      </c>
      <c r="B5730" s="65" t="s">
        <v>10336</v>
      </c>
      <c r="C5730" s="89" t="s">
        <v>10463</v>
      </c>
      <c r="D5730" s="68" t="s">
        <v>4215</v>
      </c>
      <c r="E5730" s="68" t="s">
        <v>4215</v>
      </c>
      <c r="F5730" s="68"/>
      <c r="G5730" s="48"/>
      <c r="H5730" s="22"/>
    </row>
    <row r="5731" spans="1:8" s="25" customFormat="1" ht="99.75" customHeight="1">
      <c r="A5731" s="44">
        <v>28269</v>
      </c>
      <c r="B5731" s="65" t="s">
        <v>10424</v>
      </c>
      <c r="C5731" s="89" t="s">
        <v>10464</v>
      </c>
      <c r="D5731" s="68" t="s">
        <v>10400</v>
      </c>
      <c r="E5731" s="68" t="s">
        <v>4215</v>
      </c>
      <c r="F5731" s="68"/>
      <c r="G5731" s="48"/>
      <c r="H5731" s="22"/>
    </row>
    <row r="5732" spans="1:8" s="25" customFormat="1" ht="99.75" customHeight="1">
      <c r="A5732" s="44">
        <v>28270</v>
      </c>
      <c r="B5732" s="65" t="s">
        <v>10336</v>
      </c>
      <c r="C5732" s="89" t="s">
        <v>10465</v>
      </c>
      <c r="D5732" s="68" t="s">
        <v>4215</v>
      </c>
      <c r="E5732" s="68" t="s">
        <v>4215</v>
      </c>
      <c r="F5732" s="68"/>
      <c r="G5732" s="48"/>
      <c r="H5732" s="22"/>
    </row>
    <row r="5733" spans="1:8" s="25" customFormat="1" ht="99.75" customHeight="1">
      <c r="A5733" s="44">
        <v>28271</v>
      </c>
      <c r="B5733" s="65" t="s">
        <v>10424</v>
      </c>
      <c r="C5733" s="89" t="s">
        <v>10815</v>
      </c>
      <c r="D5733" s="68" t="s">
        <v>10466</v>
      </c>
      <c r="E5733" s="68" t="s">
        <v>4215</v>
      </c>
      <c r="F5733" s="68"/>
      <c r="G5733" s="48"/>
      <c r="H5733" s="22"/>
    </row>
    <row r="5734" spans="1:8" s="25" customFormat="1" ht="99.75" customHeight="1">
      <c r="A5734" s="44">
        <v>28272</v>
      </c>
      <c r="B5734" s="65" t="s">
        <v>10336</v>
      </c>
      <c r="C5734" s="89" t="s">
        <v>10467</v>
      </c>
      <c r="D5734" s="68" t="s">
        <v>4215</v>
      </c>
      <c r="E5734" s="68" t="s">
        <v>4215</v>
      </c>
      <c r="F5734" s="68"/>
      <c r="G5734" s="48"/>
      <c r="H5734" s="22"/>
    </row>
    <row r="5735" spans="1:8" s="25" customFormat="1" ht="99.75" customHeight="1">
      <c r="A5735" s="44">
        <v>28273</v>
      </c>
      <c r="B5735" s="65" t="s">
        <v>10424</v>
      </c>
      <c r="C5735" s="89" t="s">
        <v>10468</v>
      </c>
      <c r="D5735" s="68" t="s">
        <v>4215</v>
      </c>
      <c r="E5735" s="68" t="s">
        <v>4215</v>
      </c>
      <c r="F5735" s="68"/>
      <c r="G5735" s="48"/>
      <c r="H5735" s="22"/>
    </row>
    <row r="5736" spans="1:8" s="25" customFormat="1" ht="99.75" customHeight="1">
      <c r="A5736" s="44">
        <v>28274</v>
      </c>
      <c r="B5736" s="65" t="s">
        <v>10336</v>
      </c>
      <c r="C5736" s="89" t="s">
        <v>10469</v>
      </c>
      <c r="D5736" s="68" t="s">
        <v>4215</v>
      </c>
      <c r="E5736" s="68" t="s">
        <v>4215</v>
      </c>
      <c r="F5736" s="68"/>
      <c r="G5736" s="48"/>
      <c r="H5736" s="22"/>
    </row>
    <row r="5737" spans="1:8" s="25" customFormat="1" ht="99.75" customHeight="1">
      <c r="A5737" s="44">
        <v>28275</v>
      </c>
      <c r="B5737" s="65" t="s">
        <v>10424</v>
      </c>
      <c r="C5737" s="89" t="s">
        <v>10470</v>
      </c>
      <c r="D5737" s="68" t="s">
        <v>4215</v>
      </c>
      <c r="E5737" s="68" t="s">
        <v>4215</v>
      </c>
      <c r="F5737" s="68"/>
      <c r="G5737" s="48"/>
      <c r="H5737" s="22"/>
    </row>
    <row r="5738" spans="1:8" s="25" customFormat="1" ht="99.75" customHeight="1">
      <c r="A5738" s="44">
        <v>28276</v>
      </c>
      <c r="B5738" s="65" t="s">
        <v>10336</v>
      </c>
      <c r="C5738" s="89" t="s">
        <v>10816</v>
      </c>
      <c r="D5738" s="68" t="s">
        <v>4215</v>
      </c>
      <c r="E5738" s="68" t="s">
        <v>4215</v>
      </c>
      <c r="F5738" s="68"/>
      <c r="G5738" s="48"/>
      <c r="H5738" s="22"/>
    </row>
    <row r="5739" spans="1:8" s="25" customFormat="1" ht="99.75" customHeight="1">
      <c r="A5739" s="44">
        <v>28277</v>
      </c>
      <c r="B5739" s="65" t="s">
        <v>10424</v>
      </c>
      <c r="C5739" s="89" t="s">
        <v>10471</v>
      </c>
      <c r="D5739" s="68" t="s">
        <v>4215</v>
      </c>
      <c r="E5739" s="68" t="s">
        <v>4215</v>
      </c>
      <c r="F5739" s="68"/>
      <c r="G5739" s="48"/>
      <c r="H5739" s="22"/>
    </row>
    <row r="5740" spans="1:8" s="25" customFormat="1" ht="99.75" customHeight="1">
      <c r="A5740" s="44">
        <v>28278</v>
      </c>
      <c r="B5740" s="65" t="s">
        <v>10336</v>
      </c>
      <c r="C5740" s="89" t="s">
        <v>10472</v>
      </c>
      <c r="D5740" s="68" t="s">
        <v>4215</v>
      </c>
      <c r="E5740" s="68" t="s">
        <v>4215</v>
      </c>
      <c r="F5740" s="68"/>
      <c r="G5740" s="48"/>
      <c r="H5740" s="22"/>
    </row>
    <row r="5741" spans="1:8" s="25" customFormat="1" ht="99.75" customHeight="1">
      <c r="A5741" s="44">
        <v>28279</v>
      </c>
      <c r="B5741" s="65" t="s">
        <v>10424</v>
      </c>
      <c r="C5741" s="89" t="s">
        <v>10473</v>
      </c>
      <c r="D5741" s="68" t="s">
        <v>4215</v>
      </c>
      <c r="E5741" s="68" t="s">
        <v>4215</v>
      </c>
      <c r="F5741" s="68"/>
      <c r="G5741" s="48"/>
      <c r="H5741" s="22"/>
    </row>
    <row r="5742" spans="1:8" s="25" customFormat="1" ht="99.75" customHeight="1">
      <c r="A5742" s="44">
        <v>28280</v>
      </c>
      <c r="B5742" s="65" t="s">
        <v>10336</v>
      </c>
      <c r="C5742" s="89" t="s">
        <v>10474</v>
      </c>
      <c r="D5742" s="68" t="s">
        <v>4215</v>
      </c>
      <c r="E5742" s="68" t="s">
        <v>4215</v>
      </c>
      <c r="F5742" s="68"/>
      <c r="G5742" s="48"/>
      <c r="H5742" s="22"/>
    </row>
    <row r="5743" spans="1:8" s="25" customFormat="1" ht="99.75" customHeight="1">
      <c r="A5743" s="44">
        <v>28281</v>
      </c>
      <c r="B5743" s="65" t="s">
        <v>10424</v>
      </c>
      <c r="C5743" s="89" t="s">
        <v>10475</v>
      </c>
      <c r="D5743" s="68" t="s">
        <v>4215</v>
      </c>
      <c r="E5743" s="68" t="s">
        <v>4215</v>
      </c>
      <c r="F5743" s="68"/>
      <c r="G5743" s="48"/>
      <c r="H5743" s="22"/>
    </row>
    <row r="5744" spans="1:8" s="25" customFormat="1" ht="99.75" customHeight="1">
      <c r="A5744" s="44">
        <v>28282</v>
      </c>
      <c r="B5744" s="65" t="s">
        <v>6704</v>
      </c>
      <c r="C5744" s="89" t="s">
        <v>10476</v>
      </c>
      <c r="D5744" s="68" t="s">
        <v>4215</v>
      </c>
      <c r="E5744" s="68" t="s">
        <v>4215</v>
      </c>
      <c r="F5744" s="68"/>
      <c r="G5744" s="48"/>
      <c r="H5744" s="22"/>
    </row>
    <row r="5745" spans="1:8" s="25" customFormat="1" ht="99.75" customHeight="1">
      <c r="A5745" s="44">
        <v>28283</v>
      </c>
      <c r="B5745" s="65" t="s">
        <v>10424</v>
      </c>
      <c r="C5745" s="89" t="s">
        <v>10477</v>
      </c>
      <c r="D5745" s="68" t="s">
        <v>4215</v>
      </c>
      <c r="E5745" s="68" t="s">
        <v>4215</v>
      </c>
      <c r="F5745" s="68"/>
      <c r="G5745" s="48"/>
      <c r="H5745" s="22"/>
    </row>
    <row r="5746" spans="1:8" s="25" customFormat="1" ht="99.75" customHeight="1">
      <c r="A5746" s="44">
        <v>28284</v>
      </c>
      <c r="B5746" s="65" t="s">
        <v>6704</v>
      </c>
      <c r="C5746" s="89" t="s">
        <v>10478</v>
      </c>
      <c r="D5746" s="68" t="s">
        <v>4215</v>
      </c>
      <c r="E5746" s="68" t="s">
        <v>4215</v>
      </c>
      <c r="F5746" s="68"/>
      <c r="G5746" s="48"/>
      <c r="H5746" s="22"/>
    </row>
    <row r="5747" spans="1:8" s="25" customFormat="1" ht="99.75" customHeight="1">
      <c r="A5747" s="44">
        <v>28285</v>
      </c>
      <c r="B5747" s="65" t="s">
        <v>10388</v>
      </c>
      <c r="C5747" s="89" t="s">
        <v>10479</v>
      </c>
      <c r="D5747" s="68" t="s">
        <v>4215</v>
      </c>
      <c r="E5747" s="68" t="s">
        <v>4215</v>
      </c>
      <c r="F5747" s="68"/>
      <c r="G5747" s="48"/>
      <c r="H5747" s="22"/>
    </row>
    <row r="5748" spans="1:8" s="25" customFormat="1" ht="99.75" customHeight="1">
      <c r="A5748" s="44">
        <v>28286</v>
      </c>
      <c r="B5748" s="65" t="s">
        <v>10396</v>
      </c>
      <c r="C5748" s="89" t="s">
        <v>10480</v>
      </c>
      <c r="D5748" s="68" t="s">
        <v>4215</v>
      </c>
      <c r="E5748" s="68" t="s">
        <v>4215</v>
      </c>
      <c r="F5748" s="68"/>
      <c r="G5748" s="48"/>
      <c r="H5748" s="22"/>
    </row>
    <row r="5749" spans="1:8" s="25" customFormat="1" ht="99.75" customHeight="1">
      <c r="A5749" s="44">
        <v>28287</v>
      </c>
      <c r="B5749" s="65" t="s">
        <v>10424</v>
      </c>
      <c r="C5749" s="89" t="s">
        <v>10481</v>
      </c>
      <c r="D5749" s="68" t="s">
        <v>10432</v>
      </c>
      <c r="E5749" s="68" t="s">
        <v>4215</v>
      </c>
      <c r="F5749" s="68"/>
      <c r="G5749" s="48"/>
      <c r="H5749" s="22"/>
    </row>
    <row r="5750" spans="1:8" s="25" customFormat="1" ht="99.75" customHeight="1">
      <c r="A5750" s="44">
        <v>28288</v>
      </c>
      <c r="B5750" s="65" t="s">
        <v>10424</v>
      </c>
      <c r="C5750" s="89" t="s">
        <v>10482</v>
      </c>
      <c r="D5750" s="68" t="s">
        <v>4215</v>
      </c>
      <c r="E5750" s="68" t="s">
        <v>4215</v>
      </c>
      <c r="F5750" s="68"/>
      <c r="G5750" s="48"/>
      <c r="H5750" s="22"/>
    </row>
    <row r="5751" spans="1:8" s="25" customFormat="1" ht="99.75" customHeight="1">
      <c r="A5751" s="44">
        <v>28289</v>
      </c>
      <c r="B5751" s="65" t="s">
        <v>10424</v>
      </c>
      <c r="C5751" s="89" t="s">
        <v>10483</v>
      </c>
      <c r="D5751" s="68" t="s">
        <v>4215</v>
      </c>
      <c r="E5751" s="68" t="s">
        <v>4215</v>
      </c>
      <c r="F5751" s="68"/>
      <c r="G5751" s="48"/>
      <c r="H5751" s="22"/>
    </row>
    <row r="5752" spans="1:8" s="25" customFormat="1" ht="99.75" customHeight="1">
      <c r="A5752" s="44">
        <v>28290</v>
      </c>
      <c r="B5752" s="65" t="s">
        <v>10440</v>
      </c>
      <c r="C5752" s="89" t="s">
        <v>10484</v>
      </c>
      <c r="D5752" s="68" t="s">
        <v>4215</v>
      </c>
      <c r="E5752" s="68" t="s">
        <v>4215</v>
      </c>
      <c r="F5752" s="68"/>
      <c r="G5752" s="48"/>
      <c r="H5752" s="22"/>
    </row>
    <row r="5753" spans="1:8" s="25" customFormat="1" ht="99.75" customHeight="1">
      <c r="A5753" s="44">
        <v>28291</v>
      </c>
      <c r="B5753" s="65" t="s">
        <v>10485</v>
      </c>
      <c r="C5753" s="89" t="s">
        <v>10486</v>
      </c>
      <c r="D5753" s="68" t="s">
        <v>4215</v>
      </c>
      <c r="E5753" s="68" t="s">
        <v>4215</v>
      </c>
      <c r="F5753" s="68"/>
      <c r="G5753" s="48"/>
      <c r="H5753" s="22"/>
    </row>
    <row r="5754" spans="1:8" s="25" customFormat="1" ht="99.75" customHeight="1">
      <c r="A5754" s="44">
        <v>28292</v>
      </c>
      <c r="B5754" s="65" t="s">
        <v>10424</v>
      </c>
      <c r="C5754" s="89" t="s">
        <v>10487</v>
      </c>
      <c r="D5754" s="68" t="s">
        <v>4215</v>
      </c>
      <c r="E5754" s="68" t="s">
        <v>4215</v>
      </c>
      <c r="F5754" s="68"/>
      <c r="G5754" s="48"/>
      <c r="H5754" s="22"/>
    </row>
    <row r="5755" spans="1:8" s="25" customFormat="1" ht="99.75" customHeight="1">
      <c r="A5755" s="44">
        <v>28293</v>
      </c>
      <c r="B5755" s="65" t="s">
        <v>10440</v>
      </c>
      <c r="C5755" s="89" t="s">
        <v>10488</v>
      </c>
      <c r="D5755" s="68" t="s">
        <v>4215</v>
      </c>
      <c r="E5755" s="68" t="s">
        <v>4215</v>
      </c>
      <c r="F5755" s="68"/>
      <c r="G5755" s="48"/>
      <c r="H5755" s="22"/>
    </row>
    <row r="5756" spans="1:8" s="25" customFormat="1" ht="99.75" customHeight="1">
      <c r="A5756" s="44">
        <v>28294</v>
      </c>
      <c r="B5756" s="65" t="s">
        <v>10485</v>
      </c>
      <c r="C5756" s="89" t="s">
        <v>10489</v>
      </c>
      <c r="D5756" s="68" t="s">
        <v>4215</v>
      </c>
      <c r="E5756" s="68" t="s">
        <v>4215</v>
      </c>
      <c r="F5756" s="68"/>
      <c r="G5756" s="48"/>
      <c r="H5756" s="22"/>
    </row>
    <row r="5757" spans="1:8" s="25" customFormat="1" ht="99.75" customHeight="1">
      <c r="A5757" s="44">
        <v>28295</v>
      </c>
      <c r="B5757" s="65" t="s">
        <v>10424</v>
      </c>
      <c r="C5757" s="89" t="s">
        <v>10490</v>
      </c>
      <c r="D5757" s="68" t="s">
        <v>4216</v>
      </c>
      <c r="E5757" s="68" t="s">
        <v>4215</v>
      </c>
      <c r="F5757" s="68"/>
      <c r="G5757" s="48"/>
      <c r="H5757" s="22"/>
    </row>
    <row r="5758" spans="1:8" s="25" customFormat="1" ht="99.75" customHeight="1">
      <c r="A5758" s="44">
        <v>28296</v>
      </c>
      <c r="B5758" s="65" t="s">
        <v>10424</v>
      </c>
      <c r="C5758" s="89" t="s">
        <v>10491</v>
      </c>
      <c r="D5758" s="68" t="s">
        <v>4215</v>
      </c>
      <c r="E5758" s="68" t="s">
        <v>4215</v>
      </c>
      <c r="F5758" s="68"/>
      <c r="G5758" s="48"/>
      <c r="H5758" s="22"/>
    </row>
    <row r="5759" spans="1:8" s="25" customFormat="1" ht="99.75" customHeight="1">
      <c r="A5759" s="44">
        <v>28297</v>
      </c>
      <c r="B5759" s="65" t="s">
        <v>10485</v>
      </c>
      <c r="C5759" s="89" t="s">
        <v>10492</v>
      </c>
      <c r="D5759" s="68" t="s">
        <v>4215</v>
      </c>
      <c r="E5759" s="68" t="s">
        <v>4215</v>
      </c>
      <c r="F5759" s="68"/>
      <c r="G5759" s="48"/>
      <c r="H5759" s="22"/>
    </row>
    <row r="5760" spans="1:8" s="25" customFormat="1" ht="99.75" customHeight="1">
      <c r="A5760" s="44">
        <v>28298</v>
      </c>
      <c r="B5760" s="65" t="s">
        <v>10388</v>
      </c>
      <c r="C5760" s="89" t="s">
        <v>10731</v>
      </c>
      <c r="D5760" s="68" t="s">
        <v>4215</v>
      </c>
      <c r="E5760" s="68" t="s">
        <v>4215</v>
      </c>
      <c r="F5760" s="68"/>
      <c r="G5760" s="48"/>
      <c r="H5760" s="22"/>
    </row>
    <row r="5761" spans="1:8" s="25" customFormat="1" ht="99.75" customHeight="1">
      <c r="A5761" s="44">
        <v>28299</v>
      </c>
      <c r="B5761" s="65" t="s">
        <v>10440</v>
      </c>
      <c r="C5761" s="89" t="s">
        <v>10493</v>
      </c>
      <c r="D5761" s="68" t="s">
        <v>4215</v>
      </c>
      <c r="E5761" s="68" t="s">
        <v>4215</v>
      </c>
      <c r="F5761" s="68"/>
      <c r="G5761" s="48"/>
      <c r="H5761" s="22"/>
    </row>
    <row r="5762" spans="1:8" s="25" customFormat="1" ht="99.75" customHeight="1">
      <c r="A5762" s="44">
        <v>28300</v>
      </c>
      <c r="B5762" s="65" t="s">
        <v>6704</v>
      </c>
      <c r="C5762" s="89" t="s">
        <v>10494</v>
      </c>
      <c r="D5762" s="68" t="s">
        <v>4215</v>
      </c>
      <c r="E5762" s="68" t="s">
        <v>4215</v>
      </c>
      <c r="F5762" s="68"/>
      <c r="G5762" s="48"/>
      <c r="H5762" s="22"/>
    </row>
    <row r="5763" spans="1:8" s="25" customFormat="1" ht="99.75" customHeight="1">
      <c r="A5763" s="44">
        <v>28301</v>
      </c>
      <c r="B5763" s="65" t="s">
        <v>10424</v>
      </c>
      <c r="C5763" s="89" t="s">
        <v>10495</v>
      </c>
      <c r="D5763" s="68" t="s">
        <v>4215</v>
      </c>
      <c r="E5763" s="68" t="s">
        <v>4215</v>
      </c>
      <c r="F5763" s="68"/>
      <c r="G5763" s="48"/>
      <c r="H5763" s="22"/>
    </row>
    <row r="5764" spans="1:8" s="25" customFormat="1" ht="99.75" customHeight="1">
      <c r="A5764" s="44">
        <v>28302</v>
      </c>
      <c r="B5764" s="65" t="s">
        <v>10396</v>
      </c>
      <c r="C5764" s="89" t="s">
        <v>10458</v>
      </c>
      <c r="D5764" s="68" t="s">
        <v>4215</v>
      </c>
      <c r="E5764" s="68" t="s">
        <v>4215</v>
      </c>
      <c r="F5764" s="68"/>
      <c r="G5764" s="48"/>
      <c r="H5764" s="22"/>
    </row>
    <row r="5765" spans="1:8" s="25" customFormat="1" ht="99.75" customHeight="1">
      <c r="A5765" s="44">
        <v>28330</v>
      </c>
      <c r="B5765" s="65" t="s">
        <v>10389</v>
      </c>
      <c r="C5765" s="89" t="s">
        <v>10732</v>
      </c>
      <c r="D5765" s="68" t="s">
        <v>10733</v>
      </c>
      <c r="E5765" s="68" t="s">
        <v>4215</v>
      </c>
      <c r="F5765" s="68"/>
      <c r="G5765" s="48"/>
      <c r="H5765" s="22"/>
    </row>
    <row r="5766" spans="1:8" s="25" customFormat="1" ht="99.75" customHeight="1">
      <c r="A5766" s="44">
        <v>28331</v>
      </c>
      <c r="B5766" s="65" t="s">
        <v>10496</v>
      </c>
      <c r="C5766" s="89" t="s">
        <v>10497</v>
      </c>
      <c r="D5766" s="68" t="s">
        <v>4215</v>
      </c>
      <c r="E5766" s="68" t="s">
        <v>4215</v>
      </c>
      <c r="F5766" s="68"/>
      <c r="G5766" s="48"/>
      <c r="H5766" s="22"/>
    </row>
    <row r="5767" spans="1:8" s="25" customFormat="1" ht="99.75" customHeight="1">
      <c r="A5767" s="44">
        <v>28332</v>
      </c>
      <c r="B5767" s="65" t="s">
        <v>10485</v>
      </c>
      <c r="C5767" s="89" t="s">
        <v>10076</v>
      </c>
      <c r="D5767" s="68" t="s">
        <v>4215</v>
      </c>
      <c r="E5767" s="68" t="s">
        <v>4215</v>
      </c>
      <c r="F5767" s="68"/>
      <c r="G5767" s="48"/>
      <c r="H5767" s="22"/>
    </row>
    <row r="5768" spans="1:8" s="25" customFormat="1" ht="99.75" customHeight="1">
      <c r="A5768" s="44">
        <v>28333</v>
      </c>
      <c r="B5768" s="65" t="s">
        <v>10389</v>
      </c>
      <c r="C5768" s="89" t="s">
        <v>10498</v>
      </c>
      <c r="D5768" s="68" t="s">
        <v>4215</v>
      </c>
      <c r="E5768" s="68" t="s">
        <v>4215</v>
      </c>
      <c r="F5768" s="68"/>
      <c r="G5768" s="48"/>
      <c r="H5768" s="22"/>
    </row>
    <row r="5769" spans="1:8" s="25" customFormat="1" ht="99.75" customHeight="1">
      <c r="A5769" s="44">
        <v>28334</v>
      </c>
      <c r="B5769" s="65" t="s">
        <v>10485</v>
      </c>
      <c r="C5769" s="89" t="s">
        <v>10499</v>
      </c>
      <c r="D5769" s="68" t="s">
        <v>4215</v>
      </c>
      <c r="E5769" s="68" t="s">
        <v>4215</v>
      </c>
      <c r="F5769" s="68"/>
      <c r="G5769" s="48"/>
      <c r="H5769" s="22"/>
    </row>
    <row r="5770" spans="1:8" s="25" customFormat="1" ht="99.75" customHeight="1">
      <c r="A5770" s="44">
        <v>28335</v>
      </c>
      <c r="B5770" s="65" t="s">
        <v>10389</v>
      </c>
      <c r="C5770" s="89" t="s">
        <v>10500</v>
      </c>
      <c r="D5770" s="68" t="s">
        <v>4215</v>
      </c>
      <c r="E5770" s="68" t="s">
        <v>4215</v>
      </c>
      <c r="F5770" s="68"/>
      <c r="G5770" s="48"/>
      <c r="H5770" s="22"/>
    </row>
    <row r="5771" spans="1:8" s="25" customFormat="1" ht="99.75" customHeight="1">
      <c r="A5771" s="44">
        <v>28336</v>
      </c>
      <c r="B5771" s="65" t="s">
        <v>10485</v>
      </c>
      <c r="C5771" s="89" t="s">
        <v>10501</v>
      </c>
      <c r="D5771" s="68" t="s">
        <v>4215</v>
      </c>
      <c r="E5771" s="68" t="s">
        <v>4215</v>
      </c>
      <c r="F5771" s="68"/>
      <c r="G5771" s="48"/>
      <c r="H5771" s="22"/>
    </row>
    <row r="5772" spans="1:8" s="25" customFormat="1" ht="99.75" customHeight="1">
      <c r="A5772" s="44">
        <v>28340</v>
      </c>
      <c r="B5772" s="65" t="s">
        <v>10502</v>
      </c>
      <c r="C5772" s="89" t="s">
        <v>10503</v>
      </c>
      <c r="D5772" s="68" t="s">
        <v>4215</v>
      </c>
      <c r="E5772" s="68" t="s">
        <v>4215</v>
      </c>
      <c r="F5772" s="68"/>
      <c r="G5772" s="48"/>
      <c r="H5772" s="22"/>
    </row>
    <row r="5773" spans="1:8" s="25" customFormat="1" ht="99.75" customHeight="1">
      <c r="A5773" s="44">
        <v>28341</v>
      </c>
      <c r="B5773" s="65" t="s">
        <v>10440</v>
      </c>
      <c r="C5773" s="89" t="s">
        <v>10847</v>
      </c>
      <c r="D5773" s="68" t="s">
        <v>10432</v>
      </c>
      <c r="E5773" s="68" t="s">
        <v>4215</v>
      </c>
      <c r="F5773" s="68"/>
      <c r="G5773" s="48"/>
      <c r="H5773" s="22"/>
    </row>
    <row r="5774" spans="1:8" s="25" customFormat="1" ht="99.75" customHeight="1">
      <c r="A5774" s="44">
        <v>28342</v>
      </c>
      <c r="B5774" s="65" t="s">
        <v>6704</v>
      </c>
      <c r="C5774" s="89" t="s">
        <v>10848</v>
      </c>
      <c r="D5774" s="68" t="s">
        <v>10541</v>
      </c>
      <c r="E5774" s="68" t="s">
        <v>4215</v>
      </c>
      <c r="F5774" s="68"/>
      <c r="G5774" s="48"/>
      <c r="H5774" s="22"/>
    </row>
    <row r="5775" spans="1:8" s="25" customFormat="1" ht="99.75" customHeight="1">
      <c r="A5775" s="44">
        <v>28343</v>
      </c>
      <c r="B5775" s="65" t="s">
        <v>10440</v>
      </c>
      <c r="C5775" s="89" t="s">
        <v>10504</v>
      </c>
      <c r="D5775" s="68" t="s">
        <v>4215</v>
      </c>
      <c r="E5775" s="68" t="s">
        <v>4215</v>
      </c>
      <c r="F5775" s="68"/>
      <c r="G5775" s="48"/>
      <c r="H5775" s="22"/>
    </row>
    <row r="5776" spans="1:8" s="25" customFormat="1" ht="99.75" customHeight="1">
      <c r="A5776" s="44">
        <v>28344</v>
      </c>
      <c r="B5776" s="65" t="s">
        <v>6704</v>
      </c>
      <c r="C5776" s="89" t="s">
        <v>10505</v>
      </c>
      <c r="D5776" s="68" t="s">
        <v>10466</v>
      </c>
      <c r="E5776" s="68" t="s">
        <v>4215</v>
      </c>
      <c r="F5776" s="68"/>
      <c r="G5776" s="48"/>
      <c r="H5776" s="22"/>
    </row>
    <row r="5777" spans="1:8" s="25" customFormat="1" ht="99.75" customHeight="1">
      <c r="A5777" s="44">
        <v>28345</v>
      </c>
      <c r="B5777" s="65" t="s">
        <v>10849</v>
      </c>
      <c r="C5777" s="89" t="s">
        <v>10506</v>
      </c>
      <c r="D5777" s="68" t="s">
        <v>10400</v>
      </c>
      <c r="E5777" s="68" t="s">
        <v>4215</v>
      </c>
      <c r="F5777" s="68"/>
      <c r="G5777" s="48"/>
      <c r="H5777" s="22"/>
    </row>
    <row r="5778" spans="1:8" s="25" customFormat="1" ht="99.75" customHeight="1">
      <c r="A5778" s="44">
        <v>28346</v>
      </c>
      <c r="B5778" s="65" t="s">
        <v>6704</v>
      </c>
      <c r="C5778" s="89" t="s">
        <v>10507</v>
      </c>
      <c r="D5778" s="68" t="s">
        <v>10426</v>
      </c>
      <c r="E5778" s="68" t="s">
        <v>4215</v>
      </c>
      <c r="F5778" s="68"/>
      <c r="G5778" s="48"/>
      <c r="H5778" s="22"/>
    </row>
    <row r="5779" spans="1:8" s="25" customFormat="1" ht="99.75" customHeight="1">
      <c r="A5779" s="44">
        <v>28347</v>
      </c>
      <c r="B5779" s="65" t="s">
        <v>10502</v>
      </c>
      <c r="C5779" s="89" t="s">
        <v>10508</v>
      </c>
      <c r="D5779" s="68" t="s">
        <v>4215</v>
      </c>
      <c r="E5779" s="68" t="s">
        <v>4215</v>
      </c>
      <c r="F5779" s="68"/>
      <c r="G5779" s="48"/>
      <c r="H5779" s="22"/>
    </row>
    <row r="5780" spans="1:8" s="25" customFormat="1" ht="99.75" customHeight="1">
      <c r="A5780" s="44">
        <v>28348</v>
      </c>
      <c r="B5780" s="65" t="s">
        <v>10849</v>
      </c>
      <c r="C5780" s="89" t="s">
        <v>10850</v>
      </c>
      <c r="D5780" s="68" t="s">
        <v>10426</v>
      </c>
      <c r="E5780" s="68" t="s">
        <v>4215</v>
      </c>
      <c r="F5780" s="68"/>
      <c r="G5780" s="48"/>
      <c r="H5780" s="22"/>
    </row>
    <row r="5781" spans="1:8" s="25" customFormat="1" ht="99.75" customHeight="1">
      <c r="A5781" s="44">
        <v>28349</v>
      </c>
      <c r="B5781" s="65" t="s">
        <v>10509</v>
      </c>
      <c r="C5781" s="89" t="s">
        <v>10510</v>
      </c>
      <c r="D5781" s="68" t="s">
        <v>10728</v>
      </c>
      <c r="E5781" s="68" t="s">
        <v>4215</v>
      </c>
      <c r="F5781" s="68"/>
      <c r="G5781" s="48"/>
      <c r="H5781" s="22"/>
    </row>
    <row r="5782" spans="1:8" s="25" customFormat="1" ht="99.75" customHeight="1">
      <c r="A5782" s="44">
        <v>28350</v>
      </c>
      <c r="B5782" s="65" t="s">
        <v>6704</v>
      </c>
      <c r="C5782" s="89" t="s">
        <v>10511</v>
      </c>
      <c r="D5782" s="68" t="s">
        <v>10426</v>
      </c>
      <c r="E5782" s="68" t="s">
        <v>4215</v>
      </c>
      <c r="F5782" s="68"/>
      <c r="G5782" s="48"/>
      <c r="H5782" s="22"/>
    </row>
    <row r="5783" spans="1:8" s="25" customFormat="1" ht="99.75" customHeight="1">
      <c r="A5783" s="44">
        <v>28351</v>
      </c>
      <c r="B5783" s="65" t="s">
        <v>10502</v>
      </c>
      <c r="C5783" s="89" t="s">
        <v>10512</v>
      </c>
      <c r="D5783" s="68" t="s">
        <v>4215</v>
      </c>
      <c r="E5783" s="68" t="s">
        <v>4215</v>
      </c>
      <c r="F5783" s="68"/>
      <c r="G5783" s="48"/>
      <c r="H5783" s="22"/>
    </row>
    <row r="5784" spans="1:8" s="25" customFormat="1" ht="99.75" customHeight="1">
      <c r="A5784" s="44">
        <v>28352</v>
      </c>
      <c r="B5784" s="65" t="s">
        <v>6704</v>
      </c>
      <c r="C5784" s="89" t="s">
        <v>10513</v>
      </c>
      <c r="D5784" s="68" t="s">
        <v>10426</v>
      </c>
      <c r="E5784" s="68" t="s">
        <v>4215</v>
      </c>
      <c r="F5784" s="68"/>
      <c r="G5784" s="48"/>
      <c r="H5784" s="22"/>
    </row>
    <row r="5785" spans="1:8" s="25" customFormat="1" ht="99.75" customHeight="1">
      <c r="A5785" s="44">
        <v>28353</v>
      </c>
      <c r="B5785" s="65" t="s">
        <v>10514</v>
      </c>
      <c r="C5785" s="89" t="s">
        <v>10515</v>
      </c>
      <c r="D5785" s="68" t="s">
        <v>10426</v>
      </c>
      <c r="E5785" s="68" t="s">
        <v>4215</v>
      </c>
      <c r="F5785" s="68"/>
      <c r="G5785" s="48"/>
      <c r="H5785" s="22"/>
    </row>
    <row r="5786" spans="1:8" s="25" customFormat="1" ht="99.75" customHeight="1">
      <c r="A5786" s="44">
        <v>28354</v>
      </c>
      <c r="B5786" s="65" t="s">
        <v>6704</v>
      </c>
      <c r="C5786" s="89" t="s">
        <v>10516</v>
      </c>
      <c r="D5786" s="68" t="s">
        <v>10432</v>
      </c>
      <c r="E5786" s="68" t="s">
        <v>4215</v>
      </c>
      <c r="F5786" s="68"/>
      <c r="G5786" s="48"/>
      <c r="H5786" s="22"/>
    </row>
    <row r="5787" spans="1:8" s="25" customFormat="1" ht="99.75" customHeight="1">
      <c r="A5787" s="44">
        <v>28355</v>
      </c>
      <c r="B5787" s="65" t="s">
        <v>6704</v>
      </c>
      <c r="C5787" s="89" t="s">
        <v>10517</v>
      </c>
      <c r="D5787" s="68" t="s">
        <v>4215</v>
      </c>
      <c r="E5787" s="68" t="s">
        <v>4215</v>
      </c>
      <c r="F5787" s="68"/>
      <c r="G5787" s="48"/>
      <c r="H5787" s="22"/>
    </row>
    <row r="5788" spans="1:8" s="25" customFormat="1" ht="99.75" customHeight="1">
      <c r="A5788" s="44">
        <v>28356</v>
      </c>
      <c r="B5788" s="65" t="s">
        <v>10514</v>
      </c>
      <c r="C5788" s="89" t="s">
        <v>10518</v>
      </c>
      <c r="D5788" s="68" t="s">
        <v>10426</v>
      </c>
      <c r="E5788" s="68" t="s">
        <v>4215</v>
      </c>
      <c r="F5788" s="68"/>
      <c r="G5788" s="48"/>
      <c r="H5788" s="22"/>
    </row>
    <row r="5789" spans="1:8" s="25" customFormat="1" ht="99.75" customHeight="1">
      <c r="A5789" s="44">
        <v>28357</v>
      </c>
      <c r="B5789" s="65" t="s">
        <v>6704</v>
      </c>
      <c r="C5789" s="89" t="s">
        <v>10519</v>
      </c>
      <c r="D5789" s="68" t="s">
        <v>4216</v>
      </c>
      <c r="E5789" s="68" t="s">
        <v>4215</v>
      </c>
      <c r="F5789" s="68"/>
      <c r="G5789" s="48"/>
      <c r="H5789" s="22"/>
    </row>
    <row r="5790" spans="1:8" s="25" customFormat="1" ht="99.75" customHeight="1">
      <c r="A5790" s="44">
        <v>28358</v>
      </c>
      <c r="B5790" s="65" t="s">
        <v>6704</v>
      </c>
      <c r="C5790" s="89" t="s">
        <v>10520</v>
      </c>
      <c r="D5790" s="68" t="s">
        <v>10426</v>
      </c>
      <c r="E5790" s="68" t="s">
        <v>4215</v>
      </c>
      <c r="F5790" s="68"/>
      <c r="G5790" s="48"/>
      <c r="H5790" s="22"/>
    </row>
    <row r="5791" spans="1:8" s="25" customFormat="1" ht="99.75" customHeight="1">
      <c r="A5791" s="44">
        <v>28359</v>
      </c>
      <c r="B5791" s="65" t="s">
        <v>10514</v>
      </c>
      <c r="C5791" s="89" t="s">
        <v>10521</v>
      </c>
      <c r="D5791" s="68" t="s">
        <v>10426</v>
      </c>
      <c r="E5791" s="68" t="s">
        <v>4215</v>
      </c>
      <c r="F5791" s="68"/>
      <c r="G5791" s="48"/>
      <c r="H5791" s="22"/>
    </row>
    <row r="5792" spans="1:8" s="25" customFormat="1" ht="99.75" customHeight="1">
      <c r="A5792" s="44">
        <v>28360</v>
      </c>
      <c r="B5792" s="65" t="s">
        <v>6704</v>
      </c>
      <c r="C5792" s="89" t="s">
        <v>10522</v>
      </c>
      <c r="D5792" s="68" t="s">
        <v>10426</v>
      </c>
      <c r="E5792" s="68" t="s">
        <v>4215</v>
      </c>
      <c r="F5792" s="68"/>
      <c r="G5792" s="48"/>
      <c r="H5792" s="22"/>
    </row>
    <row r="5793" spans="1:8" s="25" customFormat="1" ht="99.75" customHeight="1">
      <c r="A5793" s="44">
        <v>28361</v>
      </c>
      <c r="B5793" s="65" t="s">
        <v>10514</v>
      </c>
      <c r="C5793" s="89" t="s">
        <v>10523</v>
      </c>
      <c r="D5793" s="68" t="s">
        <v>10426</v>
      </c>
      <c r="E5793" s="68" t="s">
        <v>4215</v>
      </c>
      <c r="F5793" s="68"/>
      <c r="G5793" s="48"/>
      <c r="H5793" s="22"/>
    </row>
    <row r="5794" spans="1:8" s="25" customFormat="1" ht="99.75" customHeight="1">
      <c r="A5794" s="44">
        <v>28362</v>
      </c>
      <c r="B5794" s="65" t="s">
        <v>6704</v>
      </c>
      <c r="C5794" s="89" t="s">
        <v>10524</v>
      </c>
      <c r="D5794" s="68" t="s">
        <v>4216</v>
      </c>
      <c r="E5794" s="68" t="s">
        <v>4215</v>
      </c>
      <c r="F5794" s="68"/>
      <c r="G5794" s="48"/>
      <c r="H5794" s="22"/>
    </row>
    <row r="5795" spans="1:8" s="25" customFormat="1" ht="99.75" customHeight="1">
      <c r="A5795" s="44">
        <v>28363</v>
      </c>
      <c r="B5795" s="65" t="s">
        <v>10514</v>
      </c>
      <c r="C5795" s="89" t="s">
        <v>10525</v>
      </c>
      <c r="D5795" s="68" t="s">
        <v>10426</v>
      </c>
      <c r="E5795" s="68" t="s">
        <v>4215</v>
      </c>
      <c r="F5795" s="68"/>
      <c r="G5795" s="48"/>
      <c r="H5795" s="22"/>
    </row>
    <row r="5796" spans="1:8" s="25" customFormat="1" ht="99.75" customHeight="1">
      <c r="A5796" s="44">
        <v>28364</v>
      </c>
      <c r="B5796" s="65" t="s">
        <v>10424</v>
      </c>
      <c r="C5796" s="89" t="s">
        <v>10526</v>
      </c>
      <c r="D5796" s="68" t="s">
        <v>4215</v>
      </c>
      <c r="E5796" s="68" t="s">
        <v>4215</v>
      </c>
      <c r="F5796" s="68"/>
      <c r="G5796" s="48"/>
      <c r="H5796" s="22"/>
    </row>
    <row r="5797" spans="1:8" s="25" customFormat="1" ht="99.75" customHeight="1">
      <c r="A5797" s="44">
        <v>28365</v>
      </c>
      <c r="B5797" s="65" t="s">
        <v>10527</v>
      </c>
      <c r="C5797" s="89" t="s">
        <v>10458</v>
      </c>
      <c r="D5797" s="68" t="s">
        <v>10426</v>
      </c>
      <c r="E5797" s="68" t="s">
        <v>4215</v>
      </c>
      <c r="F5797" s="68"/>
      <c r="G5797" s="48"/>
      <c r="H5797" s="22"/>
    </row>
    <row r="5798" spans="1:8" s="25" customFormat="1" ht="99.75" customHeight="1">
      <c r="A5798" s="44">
        <v>28366</v>
      </c>
      <c r="B5798" s="65" t="s">
        <v>10424</v>
      </c>
      <c r="C5798" s="89" t="s">
        <v>10528</v>
      </c>
      <c r="D5798" s="68" t="s">
        <v>10432</v>
      </c>
      <c r="E5798" s="68" t="s">
        <v>4215</v>
      </c>
      <c r="F5798" s="68"/>
      <c r="G5798" s="48"/>
      <c r="H5798" s="22"/>
    </row>
    <row r="5799" spans="1:8" s="25" customFormat="1" ht="99.75" customHeight="1">
      <c r="A5799" s="44">
        <v>28367</v>
      </c>
      <c r="B5799" s="65" t="s">
        <v>10514</v>
      </c>
      <c r="C5799" s="89" t="s">
        <v>10529</v>
      </c>
      <c r="D5799" s="68" t="s">
        <v>10426</v>
      </c>
      <c r="E5799" s="68" t="s">
        <v>4215</v>
      </c>
      <c r="F5799" s="68"/>
      <c r="G5799" s="48"/>
      <c r="H5799" s="22"/>
    </row>
    <row r="5800" spans="1:8" s="25" customFormat="1" ht="99.75" customHeight="1">
      <c r="A5800" s="44">
        <v>28368</v>
      </c>
      <c r="B5800" s="65" t="s">
        <v>10527</v>
      </c>
      <c r="C5800" s="89" t="s">
        <v>10529</v>
      </c>
      <c r="D5800" s="68" t="s">
        <v>10426</v>
      </c>
      <c r="E5800" s="68" t="s">
        <v>4215</v>
      </c>
      <c r="F5800" s="68"/>
      <c r="G5800" s="48"/>
      <c r="H5800" s="22"/>
    </row>
    <row r="5801" spans="1:8" s="25" customFormat="1" ht="99.75" customHeight="1">
      <c r="A5801" s="44">
        <v>28369</v>
      </c>
      <c r="B5801" s="65" t="s">
        <v>10496</v>
      </c>
      <c r="C5801" s="89" t="s">
        <v>10532</v>
      </c>
      <c r="D5801" s="68" t="s">
        <v>4216</v>
      </c>
      <c r="E5801" s="68" t="s">
        <v>4215</v>
      </c>
      <c r="F5801" s="68"/>
      <c r="G5801" s="48"/>
      <c r="H5801" s="22"/>
    </row>
    <row r="5802" spans="1:8" s="25" customFormat="1" ht="99.75" customHeight="1">
      <c r="A5802" s="44">
        <v>28370</v>
      </c>
      <c r="B5802" s="65" t="s">
        <v>10514</v>
      </c>
      <c r="C5802" s="89" t="s">
        <v>10530</v>
      </c>
      <c r="D5802" s="68" t="s">
        <v>10426</v>
      </c>
      <c r="E5802" s="68" t="s">
        <v>4215</v>
      </c>
      <c r="F5802" s="68"/>
      <c r="G5802" s="48"/>
      <c r="H5802" s="22"/>
    </row>
    <row r="5803" spans="1:8" s="25" customFormat="1" ht="99.75" customHeight="1">
      <c r="A5803" s="44">
        <v>28371</v>
      </c>
      <c r="B5803" s="65" t="s">
        <v>10527</v>
      </c>
      <c r="C5803" s="89" t="s">
        <v>10531</v>
      </c>
      <c r="D5803" s="68" t="s">
        <v>10426</v>
      </c>
      <c r="E5803" s="68" t="s">
        <v>4215</v>
      </c>
      <c r="F5803" s="68"/>
      <c r="G5803" s="48"/>
      <c r="H5803" s="22"/>
    </row>
    <row r="5804" spans="1:8" s="25" customFormat="1" ht="99.75" customHeight="1">
      <c r="A5804" s="44">
        <v>28372</v>
      </c>
      <c r="B5804" s="65" t="s">
        <v>10534</v>
      </c>
      <c r="C5804" s="89" t="s">
        <v>10533</v>
      </c>
      <c r="D5804" s="68" t="s">
        <v>10729</v>
      </c>
      <c r="E5804" s="68" t="s">
        <v>4215</v>
      </c>
      <c r="F5804" s="68"/>
      <c r="G5804" s="48"/>
      <c r="H5804" s="22"/>
    </row>
    <row r="5805" spans="1:8" s="25" customFormat="1" ht="99.75" customHeight="1">
      <c r="A5805" s="44">
        <v>28373</v>
      </c>
      <c r="B5805" s="65" t="s">
        <v>10514</v>
      </c>
      <c r="C5805" s="89" t="s">
        <v>10535</v>
      </c>
      <c r="D5805" s="68" t="s">
        <v>10426</v>
      </c>
      <c r="E5805" s="68" t="s">
        <v>4215</v>
      </c>
      <c r="F5805" s="68"/>
      <c r="G5805" s="48"/>
      <c r="H5805" s="22"/>
    </row>
    <row r="5806" spans="1:8" s="25" customFormat="1" ht="99.75" customHeight="1">
      <c r="A5806" s="44">
        <v>28374</v>
      </c>
      <c r="B5806" s="65" t="s">
        <v>10527</v>
      </c>
      <c r="C5806" s="89" t="s">
        <v>10536</v>
      </c>
      <c r="D5806" s="68" t="s">
        <v>10426</v>
      </c>
      <c r="E5806" s="68" t="s">
        <v>4215</v>
      </c>
      <c r="F5806" s="68"/>
      <c r="G5806" s="48"/>
      <c r="H5806" s="22"/>
    </row>
    <row r="5807" spans="1:8" s="25" customFormat="1" ht="99.75" customHeight="1">
      <c r="A5807" s="44">
        <v>28375</v>
      </c>
      <c r="B5807" s="65" t="s">
        <v>10514</v>
      </c>
      <c r="C5807" s="89" t="s">
        <v>10537</v>
      </c>
      <c r="D5807" s="68" t="s">
        <v>10426</v>
      </c>
      <c r="E5807" s="68" t="s">
        <v>4215</v>
      </c>
      <c r="F5807" s="68"/>
      <c r="G5807" s="48"/>
      <c r="H5807" s="22"/>
    </row>
    <row r="5808" spans="1:8" s="25" customFormat="1" ht="99.75" customHeight="1">
      <c r="A5808" s="44">
        <v>28376</v>
      </c>
      <c r="B5808" s="65" t="s">
        <v>10527</v>
      </c>
      <c r="C5808" s="89" t="s">
        <v>10538</v>
      </c>
      <c r="D5808" s="68" t="s">
        <v>10426</v>
      </c>
      <c r="E5808" s="68" t="s">
        <v>4215</v>
      </c>
      <c r="F5808" s="68"/>
      <c r="G5808" s="48"/>
      <c r="H5808" s="22"/>
    </row>
    <row r="5809" spans="1:8" s="25" customFormat="1" ht="99.75" customHeight="1">
      <c r="A5809" s="44">
        <v>28377</v>
      </c>
      <c r="B5809" s="65" t="s">
        <v>10514</v>
      </c>
      <c r="C5809" s="89" t="s">
        <v>10539</v>
      </c>
      <c r="D5809" s="68" t="s">
        <v>10426</v>
      </c>
      <c r="E5809" s="68" t="s">
        <v>4215</v>
      </c>
      <c r="F5809" s="68"/>
      <c r="G5809" s="48"/>
      <c r="H5809" s="22"/>
    </row>
    <row r="5810" spans="1:8" s="25" customFormat="1" ht="99.75" customHeight="1">
      <c r="A5810" s="44">
        <v>28378</v>
      </c>
      <c r="B5810" s="65" t="s">
        <v>10527</v>
      </c>
      <c r="C5810" s="89" t="s">
        <v>10540</v>
      </c>
      <c r="D5810" s="68" t="s">
        <v>10426</v>
      </c>
      <c r="E5810" s="68" t="s">
        <v>4215</v>
      </c>
      <c r="F5810" s="68"/>
      <c r="G5810" s="48"/>
      <c r="H5810" s="22"/>
    </row>
    <row r="5811" spans="1:8" s="25" customFormat="1" ht="99.75" customHeight="1">
      <c r="A5811" s="44">
        <v>28380</v>
      </c>
      <c r="B5811" s="65" t="s">
        <v>10838</v>
      </c>
      <c r="C5811" s="89" t="s">
        <v>10839</v>
      </c>
      <c r="D5811" s="68" t="s">
        <v>8101</v>
      </c>
      <c r="E5811" s="68" t="s">
        <v>4215</v>
      </c>
      <c r="F5811" s="68"/>
      <c r="G5811" s="48"/>
      <c r="H5811" s="22"/>
    </row>
    <row r="5812" spans="1:8" s="25" customFormat="1" ht="99.75" customHeight="1">
      <c r="A5812" s="44">
        <v>28381</v>
      </c>
      <c r="B5812" s="65" t="s">
        <v>10840</v>
      </c>
      <c r="C5812" s="89" t="s">
        <v>10841</v>
      </c>
      <c r="D5812" s="68" t="s">
        <v>8101</v>
      </c>
      <c r="E5812" s="68" t="s">
        <v>4215</v>
      </c>
      <c r="F5812" s="68"/>
      <c r="G5812" s="48"/>
      <c r="H5812" s="22"/>
    </row>
    <row r="5813" spans="1:8" s="25" customFormat="1" ht="99.75" customHeight="1">
      <c r="A5813" s="44">
        <v>28382</v>
      </c>
      <c r="B5813" s="65" t="s">
        <v>10838</v>
      </c>
      <c r="C5813" s="89" t="s">
        <v>10842</v>
      </c>
      <c r="D5813" s="68" t="s">
        <v>8101</v>
      </c>
      <c r="E5813" s="68" t="s">
        <v>4215</v>
      </c>
      <c r="F5813" s="68"/>
      <c r="G5813" s="48"/>
      <c r="H5813" s="22"/>
    </row>
    <row r="5814" spans="1:8" s="25" customFormat="1" ht="99.75" customHeight="1">
      <c r="A5814" s="44">
        <v>28383</v>
      </c>
      <c r="B5814" s="65" t="s">
        <v>10840</v>
      </c>
      <c r="C5814" s="89" t="s">
        <v>10843</v>
      </c>
      <c r="D5814" s="68" t="s">
        <v>8101</v>
      </c>
      <c r="E5814" s="68" t="s">
        <v>4215</v>
      </c>
      <c r="F5814" s="68"/>
      <c r="G5814" s="48"/>
      <c r="H5814" s="22"/>
    </row>
    <row r="5815" spans="1:8" s="25" customFormat="1" ht="99.75" customHeight="1">
      <c r="A5815" s="44">
        <v>28400</v>
      </c>
      <c r="B5815" s="65" t="s">
        <v>10336</v>
      </c>
      <c r="C5815" s="89" t="s">
        <v>10542</v>
      </c>
      <c r="D5815" s="68" t="s">
        <v>4215</v>
      </c>
      <c r="E5815" s="68" t="s">
        <v>4215</v>
      </c>
      <c r="F5815" s="68"/>
      <c r="G5815" s="48"/>
      <c r="H5815" s="22"/>
    </row>
    <row r="5816" spans="1:8" s="25" customFormat="1" ht="99.75" customHeight="1">
      <c r="A5816" s="44">
        <v>28401</v>
      </c>
      <c r="B5816" s="65" t="s">
        <v>6374</v>
      </c>
      <c r="C5816" s="89" t="s">
        <v>10543</v>
      </c>
      <c r="D5816" s="68" t="s">
        <v>4215</v>
      </c>
      <c r="E5816" s="68" t="s">
        <v>4215</v>
      </c>
      <c r="F5816" s="68"/>
      <c r="G5816" s="48"/>
      <c r="H5816" s="22"/>
    </row>
    <row r="5817" spans="1:8" s="25" customFormat="1" ht="99.75" customHeight="1">
      <c r="A5817" s="44">
        <v>28402</v>
      </c>
      <c r="B5817" s="65" t="s">
        <v>10336</v>
      </c>
      <c r="C5817" s="89" t="s">
        <v>10544</v>
      </c>
      <c r="D5817" s="68" t="s">
        <v>4215</v>
      </c>
      <c r="E5817" s="68" t="s">
        <v>4215</v>
      </c>
      <c r="F5817" s="68"/>
      <c r="G5817" s="48"/>
      <c r="H5817" s="22"/>
    </row>
    <row r="5818" spans="1:8" s="25" customFormat="1" ht="99.75" customHeight="1">
      <c r="A5818" s="44">
        <v>28403</v>
      </c>
      <c r="B5818" s="65" t="s">
        <v>6374</v>
      </c>
      <c r="C5818" s="89" t="s">
        <v>10546</v>
      </c>
      <c r="D5818" s="68" t="s">
        <v>4215</v>
      </c>
      <c r="E5818" s="68" t="s">
        <v>4215</v>
      </c>
      <c r="F5818" s="68"/>
      <c r="G5818" s="48"/>
      <c r="H5818" s="22"/>
    </row>
    <row r="5819" spans="1:8" s="25" customFormat="1" ht="99.75" customHeight="1">
      <c r="A5819" s="44">
        <v>28404</v>
      </c>
      <c r="B5819" s="65" t="s">
        <v>10336</v>
      </c>
      <c r="C5819" s="89" t="s">
        <v>10547</v>
      </c>
      <c r="D5819" s="68" t="s">
        <v>4215</v>
      </c>
      <c r="E5819" s="68" t="s">
        <v>4215</v>
      </c>
      <c r="F5819" s="68"/>
      <c r="G5819" s="48"/>
      <c r="H5819" s="22"/>
    </row>
    <row r="5820" spans="1:8" s="25" customFormat="1" ht="99.75" customHeight="1">
      <c r="A5820" s="44">
        <v>28405</v>
      </c>
      <c r="B5820" s="65" t="s">
        <v>10545</v>
      </c>
      <c r="C5820" s="89" t="s">
        <v>10548</v>
      </c>
      <c r="D5820" s="68" t="s">
        <v>4215</v>
      </c>
      <c r="E5820" s="68" t="s">
        <v>4215</v>
      </c>
      <c r="F5820" s="68"/>
      <c r="G5820" s="48"/>
      <c r="H5820" s="22"/>
    </row>
    <row r="5821" spans="1:8" s="25" customFormat="1" ht="99.75" customHeight="1">
      <c r="A5821" s="44">
        <v>28406</v>
      </c>
      <c r="B5821" s="65" t="s">
        <v>10336</v>
      </c>
      <c r="C5821" s="89" t="s">
        <v>10549</v>
      </c>
      <c r="D5821" s="68" t="s">
        <v>4215</v>
      </c>
      <c r="E5821" s="68" t="s">
        <v>4215</v>
      </c>
      <c r="F5821" s="68"/>
      <c r="G5821" s="48"/>
      <c r="H5821" s="22"/>
    </row>
    <row r="5822" spans="1:8" s="25" customFormat="1" ht="99.75" customHeight="1">
      <c r="A5822" s="44">
        <v>28407</v>
      </c>
      <c r="B5822" s="65" t="s">
        <v>10336</v>
      </c>
      <c r="C5822" s="89" t="s">
        <v>10550</v>
      </c>
      <c r="D5822" s="68" t="s">
        <v>4215</v>
      </c>
      <c r="E5822" s="68" t="s">
        <v>4215</v>
      </c>
      <c r="F5822" s="68"/>
      <c r="G5822" s="48"/>
      <c r="H5822" s="22"/>
    </row>
    <row r="5823" spans="1:8" s="25" customFormat="1" ht="99.75" customHeight="1">
      <c r="A5823" s="44">
        <v>28408</v>
      </c>
      <c r="B5823" s="65" t="s">
        <v>6374</v>
      </c>
      <c r="C5823" s="89" t="s">
        <v>10551</v>
      </c>
      <c r="D5823" s="68" t="s">
        <v>4215</v>
      </c>
      <c r="E5823" s="68" t="s">
        <v>4215</v>
      </c>
      <c r="F5823" s="68"/>
      <c r="G5823" s="48"/>
      <c r="H5823" s="22"/>
    </row>
    <row r="5824" spans="1:8" s="25" customFormat="1" ht="99.75" customHeight="1">
      <c r="A5824" s="44">
        <v>28409</v>
      </c>
      <c r="B5824" s="65" t="s">
        <v>6374</v>
      </c>
      <c r="C5824" s="89" t="s">
        <v>10552</v>
      </c>
      <c r="D5824" s="68" t="s">
        <v>4216</v>
      </c>
      <c r="E5824" s="68" t="s">
        <v>4215</v>
      </c>
      <c r="F5824" s="68"/>
      <c r="G5824" s="48"/>
      <c r="H5824" s="22"/>
    </row>
    <row r="5825" spans="1:8" s="25" customFormat="1" ht="99.75" customHeight="1">
      <c r="A5825" s="44">
        <v>28410</v>
      </c>
      <c r="B5825" s="65" t="s">
        <v>10553</v>
      </c>
      <c r="C5825" s="89" t="s">
        <v>10554</v>
      </c>
      <c r="D5825" s="68" t="s">
        <v>4215</v>
      </c>
      <c r="E5825" s="68" t="s">
        <v>4215</v>
      </c>
      <c r="F5825" s="68"/>
      <c r="G5825" s="48"/>
      <c r="H5825" s="22"/>
    </row>
    <row r="5826" spans="1:8" s="25" customFormat="1" ht="99.75" customHeight="1">
      <c r="A5826" s="44">
        <v>28411</v>
      </c>
      <c r="B5826" s="65" t="s">
        <v>10555</v>
      </c>
      <c r="C5826" s="89" t="s">
        <v>10556</v>
      </c>
      <c r="D5826" s="68" t="s">
        <v>10541</v>
      </c>
      <c r="E5826" s="68" t="s">
        <v>4215</v>
      </c>
      <c r="F5826" s="68"/>
      <c r="G5826" s="48"/>
      <c r="H5826" s="22"/>
    </row>
    <row r="5827" spans="1:8" s="25" customFormat="1" ht="99.75" customHeight="1">
      <c r="A5827" s="44">
        <v>28412</v>
      </c>
      <c r="B5827" s="65" t="s">
        <v>10336</v>
      </c>
      <c r="C5827" s="89" t="s">
        <v>10557</v>
      </c>
      <c r="D5827" s="68" t="s">
        <v>4215</v>
      </c>
      <c r="E5827" s="68" t="s">
        <v>4215</v>
      </c>
      <c r="F5827" s="68"/>
      <c r="G5827" s="48"/>
      <c r="H5827" s="22"/>
    </row>
    <row r="5828" spans="1:8" s="25" customFormat="1" ht="99.75" customHeight="1">
      <c r="A5828" s="44">
        <v>28413</v>
      </c>
      <c r="B5828" s="65" t="s">
        <v>10555</v>
      </c>
      <c r="C5828" s="89" t="s">
        <v>10676</v>
      </c>
      <c r="D5828" s="68" t="s">
        <v>10558</v>
      </c>
      <c r="E5828" s="68" t="s">
        <v>4215</v>
      </c>
      <c r="F5828" s="68"/>
      <c r="G5828" s="48"/>
      <c r="H5828" s="22"/>
    </row>
    <row r="5829" spans="1:8" s="25" customFormat="1" ht="99.75" customHeight="1">
      <c r="A5829" s="44">
        <v>28414</v>
      </c>
      <c r="B5829" s="65" t="s">
        <v>6374</v>
      </c>
      <c r="C5829" s="89" t="s">
        <v>10677</v>
      </c>
      <c r="D5829" s="68" t="s">
        <v>10559</v>
      </c>
      <c r="E5829" s="68" t="s">
        <v>4215</v>
      </c>
      <c r="F5829" s="68"/>
      <c r="G5829" s="48"/>
      <c r="H5829" s="22"/>
    </row>
    <row r="5830" spans="1:8" s="25" customFormat="1" ht="99.75" customHeight="1">
      <c r="A5830" s="44">
        <v>28415</v>
      </c>
      <c r="B5830" s="65" t="s">
        <v>10555</v>
      </c>
      <c r="C5830" s="89" t="s">
        <v>10590</v>
      </c>
      <c r="D5830" s="68" t="s">
        <v>10558</v>
      </c>
      <c r="E5830" s="68" t="s">
        <v>4215</v>
      </c>
      <c r="F5830" s="68"/>
      <c r="G5830" s="48"/>
      <c r="H5830" s="22"/>
    </row>
    <row r="5831" spans="1:8" s="25" customFormat="1" ht="99.75" customHeight="1">
      <c r="A5831" s="44">
        <v>28416</v>
      </c>
      <c r="B5831" s="65" t="s">
        <v>10336</v>
      </c>
      <c r="C5831" s="89" t="s">
        <v>10560</v>
      </c>
      <c r="D5831" s="68" t="s">
        <v>4215</v>
      </c>
      <c r="E5831" s="68" t="s">
        <v>4215</v>
      </c>
      <c r="F5831" s="68"/>
      <c r="G5831" s="48"/>
      <c r="H5831" s="22"/>
    </row>
    <row r="5832" spans="1:8" s="25" customFormat="1" ht="99.75" customHeight="1">
      <c r="A5832" s="44">
        <v>28417</v>
      </c>
      <c r="B5832" s="65" t="s">
        <v>6374</v>
      </c>
      <c r="C5832" s="89" t="s">
        <v>10591</v>
      </c>
      <c r="D5832" s="68" t="s">
        <v>10559</v>
      </c>
      <c r="E5832" s="68" t="s">
        <v>4215</v>
      </c>
      <c r="F5832" s="68"/>
      <c r="G5832" s="48"/>
      <c r="H5832" s="22"/>
    </row>
    <row r="5833" spans="1:8" s="25" customFormat="1" ht="99.75" customHeight="1">
      <c r="A5833" s="44">
        <v>28418</v>
      </c>
      <c r="B5833" s="65" t="s">
        <v>10555</v>
      </c>
      <c r="C5833" s="89" t="s">
        <v>10678</v>
      </c>
      <c r="D5833" s="68" t="s">
        <v>10558</v>
      </c>
      <c r="E5833" s="68" t="s">
        <v>4215</v>
      </c>
      <c r="F5833" s="68"/>
      <c r="G5833" s="48"/>
      <c r="H5833" s="22"/>
    </row>
    <row r="5834" spans="1:8" s="25" customFormat="1" ht="99.75" customHeight="1">
      <c r="A5834" s="44">
        <v>28419</v>
      </c>
      <c r="B5834" s="65" t="s">
        <v>6374</v>
      </c>
      <c r="C5834" s="89" t="s">
        <v>10592</v>
      </c>
      <c r="D5834" s="68" t="s">
        <v>10559</v>
      </c>
      <c r="E5834" s="68" t="s">
        <v>4215</v>
      </c>
      <c r="F5834" s="68"/>
      <c r="G5834" s="48"/>
      <c r="H5834" s="22"/>
    </row>
    <row r="5835" spans="1:8" s="25" customFormat="1" ht="99.75" customHeight="1">
      <c r="A5835" s="44">
        <v>28420</v>
      </c>
      <c r="B5835" s="65" t="s">
        <v>10555</v>
      </c>
      <c r="C5835" s="89" t="s">
        <v>10593</v>
      </c>
      <c r="D5835" s="68" t="s">
        <v>10558</v>
      </c>
      <c r="E5835" s="68" t="s">
        <v>4215</v>
      </c>
      <c r="F5835" s="68"/>
      <c r="G5835" s="48"/>
      <c r="H5835" s="22"/>
    </row>
    <row r="5836" spans="1:8" s="25" customFormat="1" ht="99.75" customHeight="1">
      <c r="A5836" s="44">
        <v>28421</v>
      </c>
      <c r="B5836" s="65" t="s">
        <v>10424</v>
      </c>
      <c r="C5836" s="89" t="s">
        <v>10561</v>
      </c>
      <c r="D5836" s="68" t="s">
        <v>10559</v>
      </c>
      <c r="E5836" s="68" t="s">
        <v>4215</v>
      </c>
      <c r="F5836" s="68"/>
      <c r="G5836" s="48"/>
      <c r="H5836" s="22"/>
    </row>
    <row r="5837" spans="1:8" s="25" customFormat="1" ht="99.75" customHeight="1">
      <c r="A5837" s="44">
        <v>28422</v>
      </c>
      <c r="B5837" s="65" t="s">
        <v>10562</v>
      </c>
      <c r="C5837" s="89" t="s">
        <v>10563</v>
      </c>
      <c r="D5837" s="68" t="s">
        <v>10558</v>
      </c>
      <c r="E5837" s="68" t="s">
        <v>4215</v>
      </c>
      <c r="F5837" s="68"/>
      <c r="G5837" s="48"/>
      <c r="H5837" s="22"/>
    </row>
    <row r="5838" spans="1:8" s="25" customFormat="1" ht="99.75" customHeight="1">
      <c r="A5838" s="44">
        <v>28423</v>
      </c>
      <c r="B5838" s="65" t="s">
        <v>10424</v>
      </c>
      <c r="C5838" s="89" t="s">
        <v>10564</v>
      </c>
      <c r="D5838" s="68" t="s">
        <v>10559</v>
      </c>
      <c r="E5838" s="68" t="s">
        <v>4215</v>
      </c>
      <c r="F5838" s="68"/>
      <c r="G5838" s="48"/>
      <c r="H5838" s="22"/>
    </row>
    <row r="5839" spans="1:8" s="25" customFormat="1" ht="99.75" customHeight="1">
      <c r="A5839" s="44">
        <v>28424</v>
      </c>
      <c r="B5839" s="65" t="s">
        <v>10562</v>
      </c>
      <c r="C5839" s="89" t="s">
        <v>10594</v>
      </c>
      <c r="D5839" s="68" t="s">
        <v>10558</v>
      </c>
      <c r="E5839" s="68" t="s">
        <v>4215</v>
      </c>
      <c r="F5839" s="68"/>
      <c r="G5839" s="48"/>
      <c r="H5839" s="22"/>
    </row>
    <row r="5840" spans="1:8" s="25" customFormat="1" ht="99.75" customHeight="1">
      <c r="A5840" s="44">
        <v>28425</v>
      </c>
      <c r="B5840" s="65" t="s">
        <v>10424</v>
      </c>
      <c r="C5840" s="89" t="s">
        <v>10565</v>
      </c>
      <c r="D5840" s="68" t="s">
        <v>10559</v>
      </c>
      <c r="E5840" s="68" t="s">
        <v>4215</v>
      </c>
      <c r="F5840" s="68"/>
      <c r="G5840" s="48"/>
      <c r="H5840" s="22"/>
    </row>
    <row r="5841" spans="1:8" s="25" customFormat="1" ht="99.75" customHeight="1">
      <c r="A5841" s="44">
        <v>28426</v>
      </c>
      <c r="B5841" s="65" t="s">
        <v>10562</v>
      </c>
      <c r="C5841" s="89" t="s">
        <v>10566</v>
      </c>
      <c r="D5841" s="68" t="s">
        <v>10541</v>
      </c>
      <c r="E5841" s="68" t="s">
        <v>4215</v>
      </c>
      <c r="F5841" s="68"/>
      <c r="G5841" s="48"/>
      <c r="H5841" s="22"/>
    </row>
    <row r="5842" spans="1:8" s="25" customFormat="1" ht="99.75" customHeight="1">
      <c r="A5842" s="44">
        <v>28427</v>
      </c>
      <c r="B5842" s="65" t="s">
        <v>10424</v>
      </c>
      <c r="C5842" s="89" t="s">
        <v>10679</v>
      </c>
      <c r="D5842" s="68" t="s">
        <v>10559</v>
      </c>
      <c r="E5842" s="68" t="s">
        <v>4215</v>
      </c>
      <c r="F5842" s="68"/>
      <c r="G5842" s="48"/>
      <c r="H5842" s="22"/>
    </row>
    <row r="5843" spans="1:8" s="25" customFormat="1" ht="99.75" customHeight="1">
      <c r="A5843" s="44">
        <v>28428</v>
      </c>
      <c r="B5843" s="65" t="s">
        <v>10562</v>
      </c>
      <c r="C5843" s="89" t="s">
        <v>10567</v>
      </c>
      <c r="D5843" s="68" t="s">
        <v>10559</v>
      </c>
      <c r="E5843" s="68" t="s">
        <v>4215</v>
      </c>
      <c r="F5843" s="68"/>
      <c r="G5843" s="48"/>
      <c r="H5843" s="22"/>
    </row>
    <row r="5844" spans="1:8" s="25" customFormat="1" ht="99.75" customHeight="1">
      <c r="A5844" s="44">
        <v>28429</v>
      </c>
      <c r="B5844" s="65" t="s">
        <v>10424</v>
      </c>
      <c r="C5844" s="89" t="s">
        <v>10568</v>
      </c>
      <c r="D5844" s="68" t="s">
        <v>10559</v>
      </c>
      <c r="E5844" s="68" t="s">
        <v>4215</v>
      </c>
      <c r="F5844" s="68"/>
      <c r="G5844" s="48"/>
      <c r="H5844" s="22"/>
    </row>
    <row r="5845" spans="1:8" s="25" customFormat="1" ht="99.75" customHeight="1">
      <c r="A5845" s="44">
        <v>28430</v>
      </c>
      <c r="B5845" s="65" t="s">
        <v>10562</v>
      </c>
      <c r="C5845" s="89" t="s">
        <v>10569</v>
      </c>
      <c r="D5845" s="68" t="s">
        <v>10559</v>
      </c>
      <c r="E5845" s="68" t="s">
        <v>4215</v>
      </c>
      <c r="F5845" s="68"/>
      <c r="G5845" s="48"/>
      <c r="H5845" s="22"/>
    </row>
    <row r="5846" spans="1:8" s="25" customFormat="1" ht="99.75" customHeight="1">
      <c r="A5846" s="44">
        <v>28431</v>
      </c>
      <c r="B5846" s="65" t="s">
        <v>10570</v>
      </c>
      <c r="C5846" s="89" t="s">
        <v>10571</v>
      </c>
      <c r="D5846" s="68" t="s">
        <v>4407</v>
      </c>
      <c r="E5846" s="68" t="s">
        <v>4215</v>
      </c>
      <c r="F5846" s="68"/>
      <c r="G5846" s="48"/>
      <c r="H5846" s="22"/>
    </row>
    <row r="5847" spans="1:8" s="25" customFormat="1" ht="99.75" customHeight="1">
      <c r="A5847" s="44">
        <v>28432</v>
      </c>
      <c r="B5847" s="65" t="s">
        <v>10424</v>
      </c>
      <c r="C5847" s="89" t="s">
        <v>10572</v>
      </c>
      <c r="D5847" s="68" t="s">
        <v>10559</v>
      </c>
      <c r="E5847" s="68" t="s">
        <v>4215</v>
      </c>
      <c r="F5847" s="68"/>
      <c r="G5847" s="48"/>
      <c r="H5847" s="22"/>
    </row>
    <row r="5848" spans="1:8" s="25" customFormat="1" ht="99.75" customHeight="1">
      <c r="A5848" s="44">
        <v>28433</v>
      </c>
      <c r="B5848" s="65" t="s">
        <v>10562</v>
      </c>
      <c r="C5848" s="89" t="s">
        <v>10573</v>
      </c>
      <c r="D5848" s="68" t="s">
        <v>10559</v>
      </c>
      <c r="E5848" s="68" t="s">
        <v>4215</v>
      </c>
      <c r="F5848" s="68"/>
      <c r="G5848" s="48"/>
      <c r="H5848" s="22"/>
    </row>
    <row r="5849" spans="1:8" s="25" customFormat="1" ht="99.75" customHeight="1">
      <c r="A5849" s="44">
        <v>28434</v>
      </c>
      <c r="B5849" s="65" t="s">
        <v>10424</v>
      </c>
      <c r="C5849" s="89" t="s">
        <v>10574</v>
      </c>
      <c r="D5849" s="68" t="s">
        <v>10559</v>
      </c>
      <c r="E5849" s="68" t="s">
        <v>4215</v>
      </c>
      <c r="F5849" s="68"/>
      <c r="G5849" s="48"/>
      <c r="H5849" s="22"/>
    </row>
    <row r="5850" spans="1:8" s="25" customFormat="1" ht="99.75" customHeight="1">
      <c r="A5850" s="44">
        <v>28435</v>
      </c>
      <c r="B5850" s="65" t="s">
        <v>10562</v>
      </c>
      <c r="C5850" s="89" t="s">
        <v>10575</v>
      </c>
      <c r="D5850" s="68" t="s">
        <v>10559</v>
      </c>
      <c r="E5850" s="68" t="s">
        <v>4215</v>
      </c>
      <c r="F5850" s="68"/>
      <c r="G5850" s="48"/>
      <c r="H5850" s="22"/>
    </row>
    <row r="5851" spans="1:8" s="25" customFormat="1" ht="99.75" customHeight="1">
      <c r="A5851" s="44">
        <v>28436</v>
      </c>
      <c r="B5851" s="65" t="s">
        <v>10424</v>
      </c>
      <c r="C5851" s="89" t="s">
        <v>10576</v>
      </c>
      <c r="D5851" s="68" t="s">
        <v>10559</v>
      </c>
      <c r="E5851" s="68" t="s">
        <v>4215</v>
      </c>
      <c r="F5851" s="68"/>
      <c r="G5851" s="48"/>
      <c r="H5851" s="22"/>
    </row>
    <row r="5852" spans="1:8" s="25" customFormat="1" ht="99.75" customHeight="1">
      <c r="A5852" s="44">
        <v>28437</v>
      </c>
      <c r="B5852" s="65" t="s">
        <v>10562</v>
      </c>
      <c r="C5852" s="89" t="s">
        <v>10577</v>
      </c>
      <c r="D5852" s="68" t="s">
        <v>10559</v>
      </c>
      <c r="E5852" s="68" t="s">
        <v>4215</v>
      </c>
      <c r="F5852" s="68"/>
      <c r="G5852" s="48"/>
      <c r="H5852" s="22"/>
    </row>
    <row r="5853" spans="1:8" s="25" customFormat="1" ht="99.75" customHeight="1">
      <c r="A5853" s="44">
        <v>28438</v>
      </c>
      <c r="B5853" s="65" t="s">
        <v>10424</v>
      </c>
      <c r="C5853" s="89" t="s">
        <v>10578</v>
      </c>
      <c r="D5853" s="68" t="s">
        <v>10579</v>
      </c>
      <c r="E5853" s="68" t="s">
        <v>4215</v>
      </c>
      <c r="F5853" s="68"/>
      <c r="G5853" s="48"/>
      <c r="H5853" s="22"/>
    </row>
    <row r="5854" spans="1:8" s="25" customFormat="1" ht="99.75" customHeight="1">
      <c r="A5854" s="44">
        <v>28439</v>
      </c>
      <c r="B5854" s="65" t="s">
        <v>10424</v>
      </c>
      <c r="C5854" s="89" t="s">
        <v>10580</v>
      </c>
      <c r="D5854" s="68" t="s">
        <v>10559</v>
      </c>
      <c r="E5854" s="68" t="s">
        <v>4215</v>
      </c>
      <c r="F5854" s="68"/>
      <c r="G5854" s="48"/>
      <c r="H5854" s="22"/>
    </row>
    <row r="5855" spans="1:8" s="25" customFormat="1" ht="99.75" customHeight="1">
      <c r="A5855" s="44">
        <v>28440</v>
      </c>
      <c r="B5855" s="65" t="s">
        <v>10562</v>
      </c>
      <c r="C5855" s="89" t="s">
        <v>10581</v>
      </c>
      <c r="D5855" s="68" t="s">
        <v>10559</v>
      </c>
      <c r="E5855" s="68" t="s">
        <v>4215</v>
      </c>
      <c r="F5855" s="68"/>
      <c r="G5855" s="48"/>
      <c r="H5855" s="22"/>
    </row>
    <row r="5856" spans="1:8" s="25" customFormat="1" ht="99.75" customHeight="1">
      <c r="A5856" s="44">
        <v>28441</v>
      </c>
      <c r="B5856" s="65" t="s">
        <v>10570</v>
      </c>
      <c r="C5856" s="89" t="s">
        <v>10582</v>
      </c>
      <c r="D5856" s="68" t="s">
        <v>4215</v>
      </c>
      <c r="E5856" s="68" t="s">
        <v>4215</v>
      </c>
      <c r="F5856" s="68"/>
      <c r="G5856" s="48"/>
      <c r="H5856" s="22"/>
    </row>
    <row r="5857" spans="1:8" s="25" customFormat="1" ht="99.75" customHeight="1">
      <c r="A5857" s="44">
        <v>28442</v>
      </c>
      <c r="B5857" s="65" t="s">
        <v>10562</v>
      </c>
      <c r="C5857" s="89" t="s">
        <v>10595</v>
      </c>
      <c r="D5857" s="68" t="s">
        <v>10559</v>
      </c>
      <c r="E5857" s="68" t="s">
        <v>4215</v>
      </c>
      <c r="F5857" s="68"/>
      <c r="G5857" s="48"/>
      <c r="H5857" s="22"/>
    </row>
    <row r="5858" spans="1:8" s="25" customFormat="1" ht="99.75" customHeight="1">
      <c r="A5858" s="44">
        <v>28443</v>
      </c>
      <c r="B5858" s="65" t="s">
        <v>10424</v>
      </c>
      <c r="C5858" s="89" t="s">
        <v>10583</v>
      </c>
      <c r="D5858" s="68" t="s">
        <v>10559</v>
      </c>
      <c r="E5858" s="68" t="s">
        <v>4215</v>
      </c>
      <c r="F5858" s="68"/>
      <c r="G5858" s="48"/>
      <c r="H5858" s="22"/>
    </row>
    <row r="5859" spans="1:8" s="25" customFormat="1" ht="99.75" customHeight="1">
      <c r="A5859" s="44">
        <v>28444</v>
      </c>
      <c r="B5859" s="65" t="s">
        <v>10562</v>
      </c>
      <c r="C5859" s="89" t="s">
        <v>10596</v>
      </c>
      <c r="D5859" s="68" t="s">
        <v>10559</v>
      </c>
      <c r="E5859" s="68" t="s">
        <v>4215</v>
      </c>
      <c r="F5859" s="68"/>
      <c r="G5859" s="48"/>
      <c r="H5859" s="22"/>
    </row>
    <row r="5860" spans="1:8" s="25" customFormat="1" ht="99.75" customHeight="1">
      <c r="A5860" s="44">
        <v>28445</v>
      </c>
      <c r="B5860" s="65" t="s">
        <v>6374</v>
      </c>
      <c r="C5860" s="89" t="s">
        <v>10597</v>
      </c>
      <c r="D5860" s="68" t="s">
        <v>10559</v>
      </c>
      <c r="E5860" s="68" t="s">
        <v>4215</v>
      </c>
      <c r="F5860" s="68"/>
      <c r="G5860" s="48"/>
      <c r="H5860" s="22"/>
    </row>
    <row r="5861" spans="1:8" s="25" customFormat="1" ht="99.75" customHeight="1">
      <c r="A5861" s="44">
        <v>28446</v>
      </c>
      <c r="B5861" s="65" t="s">
        <v>10336</v>
      </c>
      <c r="C5861" s="89" t="s">
        <v>10584</v>
      </c>
      <c r="D5861" s="68" t="s">
        <v>4215</v>
      </c>
      <c r="E5861" s="68" t="s">
        <v>4215</v>
      </c>
      <c r="F5861" s="68"/>
      <c r="G5861" s="48"/>
      <c r="H5861" s="22"/>
    </row>
    <row r="5862" spans="1:8" s="25" customFormat="1" ht="99.75" customHeight="1">
      <c r="A5862" s="44">
        <v>28447</v>
      </c>
      <c r="B5862" s="65" t="s">
        <v>10336</v>
      </c>
      <c r="C5862" s="89" t="s">
        <v>10585</v>
      </c>
      <c r="D5862" s="68" t="s">
        <v>4215</v>
      </c>
      <c r="E5862" s="68" t="s">
        <v>4215</v>
      </c>
      <c r="F5862" s="68"/>
      <c r="G5862" s="48"/>
      <c r="H5862" s="22"/>
    </row>
    <row r="5863" spans="1:8" s="25" customFormat="1" ht="99.75" customHeight="1">
      <c r="A5863" s="44">
        <v>28448</v>
      </c>
      <c r="B5863" s="65" t="s">
        <v>6374</v>
      </c>
      <c r="C5863" s="89" t="s">
        <v>10598</v>
      </c>
      <c r="D5863" s="68" t="s">
        <v>10559</v>
      </c>
      <c r="E5863" s="68" t="s">
        <v>4215</v>
      </c>
      <c r="F5863" s="68"/>
      <c r="G5863" s="48"/>
      <c r="H5863" s="22"/>
    </row>
    <row r="5864" spans="1:8" s="25" customFormat="1" ht="99.75" customHeight="1">
      <c r="A5864" s="44">
        <v>28449</v>
      </c>
      <c r="B5864" s="65" t="s">
        <v>10336</v>
      </c>
      <c r="C5864" s="89" t="s">
        <v>10586</v>
      </c>
      <c r="D5864" s="68" t="s">
        <v>4215</v>
      </c>
      <c r="E5864" s="68" t="s">
        <v>4215</v>
      </c>
      <c r="F5864" s="68"/>
      <c r="G5864" s="48"/>
      <c r="H5864" s="22"/>
    </row>
    <row r="5865" spans="1:8" s="25" customFormat="1" ht="99.75" customHeight="1">
      <c r="A5865" s="44">
        <v>28450</v>
      </c>
      <c r="B5865" s="65" t="s">
        <v>10562</v>
      </c>
      <c r="C5865" s="89" t="s">
        <v>5074</v>
      </c>
      <c r="D5865" s="68" t="s">
        <v>10559</v>
      </c>
      <c r="E5865" s="68" t="s">
        <v>4215</v>
      </c>
      <c r="F5865" s="68"/>
      <c r="G5865" s="48"/>
      <c r="H5865" s="22"/>
    </row>
    <row r="5866" spans="1:8" s="25" customFormat="1" ht="99.75" customHeight="1">
      <c r="A5866" s="44">
        <v>28451</v>
      </c>
      <c r="B5866" s="65" t="s">
        <v>10336</v>
      </c>
      <c r="C5866" s="89" t="s">
        <v>10599</v>
      </c>
      <c r="D5866" s="68" t="s">
        <v>4215</v>
      </c>
      <c r="E5866" s="68" t="s">
        <v>4215</v>
      </c>
      <c r="F5866" s="68"/>
      <c r="G5866" s="48"/>
      <c r="H5866" s="22"/>
    </row>
    <row r="5867" spans="1:8" s="25" customFormat="1" ht="99.75" customHeight="1">
      <c r="A5867" s="44">
        <v>28452</v>
      </c>
      <c r="B5867" s="65" t="s">
        <v>10336</v>
      </c>
      <c r="C5867" s="89" t="s">
        <v>10587</v>
      </c>
      <c r="D5867" s="68" t="s">
        <v>10541</v>
      </c>
      <c r="E5867" s="68" t="s">
        <v>4215</v>
      </c>
      <c r="F5867" s="68"/>
      <c r="G5867" s="48"/>
      <c r="H5867" s="22"/>
    </row>
    <row r="5868" spans="1:8" s="25" customFormat="1" ht="99.75" customHeight="1">
      <c r="A5868" s="44">
        <v>28453</v>
      </c>
      <c r="B5868" s="65" t="s">
        <v>10589</v>
      </c>
      <c r="C5868" s="89" t="s">
        <v>10588</v>
      </c>
      <c r="D5868" s="68" t="s">
        <v>10559</v>
      </c>
      <c r="E5868" s="68" t="s">
        <v>4215</v>
      </c>
      <c r="F5868" s="68"/>
      <c r="G5868" s="48"/>
      <c r="H5868" s="22"/>
    </row>
    <row r="5869" spans="1:8" s="25" customFormat="1" ht="99.75" customHeight="1">
      <c r="A5869" s="44">
        <v>28454</v>
      </c>
      <c r="B5869" s="65" t="s">
        <v>10601</v>
      </c>
      <c r="C5869" s="89" t="s">
        <v>10600</v>
      </c>
      <c r="D5869" s="68" t="s">
        <v>4215</v>
      </c>
      <c r="E5869" s="68" t="s">
        <v>4215</v>
      </c>
      <c r="F5869" s="68"/>
      <c r="G5869" s="48"/>
      <c r="H5869" s="22"/>
    </row>
    <row r="5870" spans="1:8" s="25" customFormat="1" ht="99.75" customHeight="1">
      <c r="A5870" s="44">
        <v>28455</v>
      </c>
      <c r="B5870" s="65" t="s">
        <v>10336</v>
      </c>
      <c r="C5870" s="89" t="s">
        <v>10602</v>
      </c>
      <c r="D5870" s="68" t="s">
        <v>4215</v>
      </c>
      <c r="E5870" s="68" t="s">
        <v>4215</v>
      </c>
      <c r="F5870" s="68"/>
      <c r="G5870" s="48"/>
      <c r="H5870" s="22"/>
    </row>
    <row r="5871" spans="1:8" s="25" customFormat="1" ht="99.75" customHeight="1">
      <c r="A5871" s="44">
        <v>28456</v>
      </c>
      <c r="B5871" s="65" t="s">
        <v>10424</v>
      </c>
      <c r="C5871" s="89" t="s">
        <v>10603</v>
      </c>
      <c r="D5871" s="68" t="s">
        <v>10680</v>
      </c>
      <c r="E5871" s="68" t="s">
        <v>4215</v>
      </c>
      <c r="F5871" s="68"/>
      <c r="G5871" s="48"/>
      <c r="H5871" s="22"/>
    </row>
    <row r="5872" spans="1:8" s="25" customFormat="1" ht="99.75" customHeight="1">
      <c r="A5872" s="44">
        <v>28457</v>
      </c>
      <c r="B5872" s="65" t="s">
        <v>10601</v>
      </c>
      <c r="C5872" s="89" t="s">
        <v>10604</v>
      </c>
      <c r="D5872" s="68" t="s">
        <v>10680</v>
      </c>
      <c r="E5872" s="68" t="s">
        <v>4215</v>
      </c>
      <c r="F5872" s="68"/>
      <c r="G5872" s="48"/>
      <c r="H5872" s="22"/>
    </row>
    <row r="5873" spans="1:8" s="25" customFormat="1" ht="99.75" customHeight="1">
      <c r="A5873" s="44">
        <v>28458</v>
      </c>
      <c r="B5873" s="65" t="s">
        <v>10336</v>
      </c>
      <c r="C5873" s="89" t="s">
        <v>10605</v>
      </c>
      <c r="D5873" s="68" t="s">
        <v>4215</v>
      </c>
      <c r="E5873" s="68" t="s">
        <v>4215</v>
      </c>
      <c r="F5873" s="68"/>
      <c r="G5873" s="48"/>
      <c r="H5873" s="22"/>
    </row>
    <row r="5874" spans="1:8" s="25" customFormat="1" ht="99.75" customHeight="1">
      <c r="A5874" s="44">
        <v>28459</v>
      </c>
      <c r="B5874" s="65" t="s">
        <v>10606</v>
      </c>
      <c r="C5874" s="89" t="s">
        <v>10607</v>
      </c>
      <c r="D5874" s="68" t="s">
        <v>4215</v>
      </c>
      <c r="E5874" s="68" t="s">
        <v>4215</v>
      </c>
      <c r="F5874" s="68"/>
      <c r="G5874" s="48"/>
      <c r="H5874" s="22"/>
    </row>
    <row r="5875" spans="1:8" s="25" customFormat="1" ht="99.75" customHeight="1">
      <c r="A5875" s="44">
        <v>28460</v>
      </c>
      <c r="B5875" s="65" t="s">
        <v>10336</v>
      </c>
      <c r="C5875" s="89" t="s">
        <v>10608</v>
      </c>
      <c r="D5875" s="68" t="s">
        <v>4215</v>
      </c>
      <c r="E5875" s="68" t="s">
        <v>4215</v>
      </c>
      <c r="F5875" s="68"/>
      <c r="G5875" s="48"/>
      <c r="H5875" s="22"/>
    </row>
    <row r="5876" spans="1:8" s="25" customFormat="1" ht="99.75" customHeight="1">
      <c r="A5876" s="44">
        <v>28461</v>
      </c>
      <c r="B5876" s="65" t="s">
        <v>10606</v>
      </c>
      <c r="C5876" s="89" t="s">
        <v>10609</v>
      </c>
      <c r="D5876" s="68" t="s">
        <v>4215</v>
      </c>
      <c r="E5876" s="68" t="s">
        <v>4215</v>
      </c>
      <c r="F5876" s="68"/>
      <c r="G5876" s="48"/>
      <c r="H5876" s="22"/>
    </row>
    <row r="5877" spans="1:8" s="25" customFormat="1" ht="99.75" customHeight="1">
      <c r="A5877" s="44">
        <v>28462</v>
      </c>
      <c r="B5877" s="65" t="s">
        <v>10336</v>
      </c>
      <c r="C5877" s="89" t="s">
        <v>10610</v>
      </c>
      <c r="D5877" s="68" t="s">
        <v>4215</v>
      </c>
      <c r="E5877" s="68" t="s">
        <v>4215</v>
      </c>
      <c r="F5877" s="68"/>
      <c r="G5877" s="48"/>
      <c r="H5877" s="22"/>
    </row>
    <row r="5878" spans="1:8" s="25" customFormat="1" ht="99.75" customHeight="1">
      <c r="A5878" s="44">
        <v>28463</v>
      </c>
      <c r="B5878" s="65" t="s">
        <v>10611</v>
      </c>
      <c r="C5878" s="89" t="s">
        <v>10612</v>
      </c>
      <c r="D5878" s="68" t="s">
        <v>4215</v>
      </c>
      <c r="E5878" s="68" t="s">
        <v>4215</v>
      </c>
      <c r="F5878" s="68"/>
      <c r="G5878" s="48"/>
      <c r="H5878" s="22"/>
    </row>
    <row r="5879" spans="1:8" s="25" customFormat="1" ht="99.75" customHeight="1">
      <c r="A5879" s="44">
        <v>28464</v>
      </c>
      <c r="B5879" s="65" t="s">
        <v>10606</v>
      </c>
      <c r="C5879" s="89" t="s">
        <v>10613</v>
      </c>
      <c r="D5879" s="68" t="s">
        <v>4215</v>
      </c>
      <c r="E5879" s="68" t="s">
        <v>4215</v>
      </c>
      <c r="F5879" s="68"/>
      <c r="G5879" s="48"/>
      <c r="H5879" s="22"/>
    </row>
    <row r="5880" spans="1:8" s="25" customFormat="1" ht="99.75" customHeight="1">
      <c r="A5880" s="44">
        <v>28465</v>
      </c>
      <c r="B5880" s="65" t="s">
        <v>10611</v>
      </c>
      <c r="C5880" s="89" t="s">
        <v>10614</v>
      </c>
      <c r="D5880" s="68" t="s">
        <v>4215</v>
      </c>
      <c r="E5880" s="68" t="s">
        <v>4215</v>
      </c>
      <c r="F5880" s="68"/>
      <c r="G5880" s="48"/>
      <c r="H5880" s="22"/>
    </row>
    <row r="5881" spans="1:8" s="25" customFormat="1" ht="99.75" customHeight="1">
      <c r="A5881" s="44">
        <v>28466</v>
      </c>
      <c r="B5881" s="65" t="s">
        <v>6696</v>
      </c>
      <c r="C5881" s="89" t="s">
        <v>10615</v>
      </c>
      <c r="D5881" s="68" t="s">
        <v>4215</v>
      </c>
      <c r="E5881" s="68" t="s">
        <v>4215</v>
      </c>
      <c r="F5881" s="68"/>
      <c r="G5881" s="48"/>
      <c r="H5881" s="22"/>
    </row>
    <row r="5882" spans="1:8" s="25" customFormat="1" ht="99.75" customHeight="1">
      <c r="A5882" s="44">
        <v>28467</v>
      </c>
      <c r="B5882" s="65" t="s">
        <v>10606</v>
      </c>
      <c r="C5882" s="89" t="s">
        <v>10616</v>
      </c>
      <c r="D5882" s="68" t="s">
        <v>4215</v>
      </c>
      <c r="E5882" s="68" t="s">
        <v>4215</v>
      </c>
      <c r="F5882" s="68"/>
      <c r="G5882" s="48"/>
      <c r="H5882" s="22"/>
    </row>
    <row r="5883" spans="1:8" s="25" customFormat="1" ht="99.75" customHeight="1">
      <c r="A5883" s="44">
        <v>28468</v>
      </c>
      <c r="B5883" s="65" t="s">
        <v>6696</v>
      </c>
      <c r="C5883" s="89" t="s">
        <v>10617</v>
      </c>
      <c r="D5883" s="68" t="s">
        <v>4215</v>
      </c>
      <c r="E5883" s="68" t="s">
        <v>4215</v>
      </c>
      <c r="F5883" s="68"/>
      <c r="G5883" s="48"/>
      <c r="H5883" s="22"/>
    </row>
    <row r="5884" spans="1:8" s="25" customFormat="1" ht="99.75" customHeight="1">
      <c r="A5884" s="44">
        <v>28469</v>
      </c>
      <c r="B5884" s="65" t="s">
        <v>10606</v>
      </c>
      <c r="C5884" s="89" t="s">
        <v>10618</v>
      </c>
      <c r="D5884" s="68" t="s">
        <v>4215</v>
      </c>
      <c r="E5884" s="68" t="s">
        <v>4215</v>
      </c>
      <c r="F5884" s="68"/>
      <c r="G5884" s="48"/>
      <c r="H5884" s="22"/>
    </row>
    <row r="5885" spans="1:8" s="25" customFormat="1" ht="99.75" customHeight="1">
      <c r="A5885" s="44">
        <v>28470</v>
      </c>
      <c r="B5885" s="65" t="s">
        <v>10606</v>
      </c>
      <c r="C5885" s="89" t="s">
        <v>10619</v>
      </c>
      <c r="D5885" s="68" t="s">
        <v>4215</v>
      </c>
      <c r="E5885" s="68" t="s">
        <v>4215</v>
      </c>
      <c r="F5885" s="68"/>
      <c r="G5885" s="48"/>
      <c r="H5885" s="22"/>
    </row>
    <row r="5886" spans="1:8" s="25" customFormat="1" ht="99.75" customHeight="1">
      <c r="A5886" s="44">
        <v>28471</v>
      </c>
      <c r="B5886" s="65" t="s">
        <v>10625</v>
      </c>
      <c r="C5886" s="89" t="s">
        <v>10620</v>
      </c>
      <c r="D5886" s="68" t="s">
        <v>10681</v>
      </c>
      <c r="E5886" s="68" t="s">
        <v>4215</v>
      </c>
      <c r="F5886" s="68"/>
      <c r="G5886" s="48"/>
      <c r="H5886" s="22"/>
    </row>
    <row r="5887" spans="1:8" s="25" customFormat="1" ht="99.75" customHeight="1">
      <c r="A5887" s="44">
        <v>28472</v>
      </c>
      <c r="B5887" s="65" t="s">
        <v>6696</v>
      </c>
      <c r="C5887" s="89" t="s">
        <v>10621</v>
      </c>
      <c r="D5887" s="68" t="s">
        <v>4215</v>
      </c>
      <c r="E5887" s="68" t="s">
        <v>4215</v>
      </c>
      <c r="F5887" s="68"/>
      <c r="G5887" s="48"/>
      <c r="H5887" s="22"/>
    </row>
    <row r="5888" spans="1:8" s="25" customFormat="1" ht="99.75" customHeight="1">
      <c r="A5888" s="44">
        <v>28473</v>
      </c>
      <c r="B5888" s="65" t="s">
        <v>10606</v>
      </c>
      <c r="C5888" s="89" t="s">
        <v>10622</v>
      </c>
      <c r="D5888" s="68" t="s">
        <v>4215</v>
      </c>
      <c r="E5888" s="68" t="s">
        <v>4215</v>
      </c>
      <c r="F5888" s="68"/>
      <c r="G5888" s="48"/>
      <c r="H5888" s="22"/>
    </row>
    <row r="5889" spans="1:8" s="25" customFormat="1" ht="99.75" customHeight="1">
      <c r="A5889" s="44">
        <v>28474</v>
      </c>
      <c r="B5889" s="65" t="s">
        <v>6696</v>
      </c>
      <c r="C5889" s="89" t="s">
        <v>10623</v>
      </c>
      <c r="D5889" s="68" t="s">
        <v>4215</v>
      </c>
      <c r="E5889" s="68" t="s">
        <v>4215</v>
      </c>
      <c r="F5889" s="68"/>
      <c r="G5889" s="48"/>
      <c r="H5889" s="22"/>
    </row>
    <row r="5890" spans="1:8" s="25" customFormat="1" ht="99.75" customHeight="1">
      <c r="A5890" s="44">
        <v>28475</v>
      </c>
      <c r="B5890" s="65" t="s">
        <v>10611</v>
      </c>
      <c r="C5890" s="89" t="s">
        <v>10624</v>
      </c>
      <c r="D5890" s="68" t="s">
        <v>10682</v>
      </c>
      <c r="E5890" s="68" t="s">
        <v>4215</v>
      </c>
      <c r="F5890" s="68"/>
      <c r="G5890" s="48"/>
      <c r="H5890" s="22"/>
    </row>
    <row r="5891" spans="1:8" s="25" customFormat="1" ht="99.75" customHeight="1">
      <c r="A5891" s="44">
        <v>28476</v>
      </c>
      <c r="B5891" s="65" t="s">
        <v>10606</v>
      </c>
      <c r="C5891" s="89" t="s">
        <v>10742</v>
      </c>
      <c r="D5891" s="68" t="s">
        <v>4215</v>
      </c>
      <c r="E5891" s="68" t="s">
        <v>4215</v>
      </c>
      <c r="F5891" s="68"/>
      <c r="G5891" s="48"/>
      <c r="H5891" s="22"/>
    </row>
    <row r="5892" spans="1:8" s="25" customFormat="1" ht="99.75" customHeight="1">
      <c r="A5892" s="44">
        <v>28477</v>
      </c>
      <c r="B5892" s="65" t="s">
        <v>10611</v>
      </c>
      <c r="C5892" s="89" t="s">
        <v>10626</v>
      </c>
      <c r="D5892" s="68" t="s">
        <v>4215</v>
      </c>
      <c r="E5892" s="68" t="s">
        <v>4215</v>
      </c>
      <c r="F5892" s="68"/>
      <c r="G5892" s="48"/>
      <c r="H5892" s="22"/>
    </row>
    <row r="5893" spans="1:8" s="25" customFormat="1" ht="99.75" customHeight="1">
      <c r="A5893" s="44">
        <v>28478</v>
      </c>
      <c r="B5893" s="65" t="s">
        <v>10606</v>
      </c>
      <c r="C5893" s="89" t="s">
        <v>10627</v>
      </c>
      <c r="D5893" s="68" t="s">
        <v>4215</v>
      </c>
      <c r="E5893" s="68" t="s">
        <v>4215</v>
      </c>
      <c r="F5893" s="68"/>
      <c r="G5893" s="48"/>
      <c r="H5893" s="22"/>
    </row>
    <row r="5894" spans="1:8" s="25" customFormat="1" ht="99.75" customHeight="1">
      <c r="A5894" s="44">
        <v>28479</v>
      </c>
      <c r="B5894" s="65" t="s">
        <v>10611</v>
      </c>
      <c r="C5894" s="89" t="s">
        <v>10628</v>
      </c>
      <c r="D5894" s="68" t="s">
        <v>4215</v>
      </c>
      <c r="E5894" s="68" t="s">
        <v>4215</v>
      </c>
      <c r="F5894" s="68"/>
      <c r="G5894" s="48"/>
      <c r="H5894" s="22"/>
    </row>
    <row r="5895" spans="1:8" s="25" customFormat="1" ht="99.75" customHeight="1">
      <c r="A5895" s="44">
        <v>28480</v>
      </c>
      <c r="B5895" s="65" t="s">
        <v>10606</v>
      </c>
      <c r="C5895" s="89" t="s">
        <v>10629</v>
      </c>
      <c r="D5895" s="68" t="s">
        <v>4215</v>
      </c>
      <c r="E5895" s="68" t="s">
        <v>4215</v>
      </c>
      <c r="F5895" s="68"/>
      <c r="G5895" s="48"/>
      <c r="H5895" s="22"/>
    </row>
    <row r="5896" spans="1:8" s="25" customFormat="1" ht="99.75" customHeight="1">
      <c r="A5896" s="44">
        <v>28481</v>
      </c>
      <c r="B5896" s="65" t="s">
        <v>10611</v>
      </c>
      <c r="C5896" s="89" t="s">
        <v>10630</v>
      </c>
      <c r="D5896" s="68" t="s">
        <v>4215</v>
      </c>
      <c r="E5896" s="68" t="s">
        <v>4215</v>
      </c>
      <c r="F5896" s="68"/>
      <c r="G5896" s="48"/>
      <c r="H5896" s="22"/>
    </row>
    <row r="5897" spans="1:8" s="25" customFormat="1" ht="99.75" customHeight="1">
      <c r="A5897" s="44">
        <v>28482</v>
      </c>
      <c r="B5897" s="65" t="s">
        <v>10606</v>
      </c>
      <c r="C5897" s="89" t="s">
        <v>10631</v>
      </c>
      <c r="D5897" s="68" t="s">
        <v>4215</v>
      </c>
      <c r="E5897" s="68" t="s">
        <v>4215</v>
      </c>
      <c r="F5897" s="68"/>
      <c r="G5897" s="48"/>
      <c r="H5897" s="22"/>
    </row>
    <row r="5898" spans="1:8" s="25" customFormat="1" ht="99.75" customHeight="1">
      <c r="A5898" s="44">
        <v>28483</v>
      </c>
      <c r="B5898" s="65" t="s">
        <v>10611</v>
      </c>
      <c r="C5898" s="89" t="s">
        <v>10632</v>
      </c>
      <c r="D5898" s="68" t="s">
        <v>4215</v>
      </c>
      <c r="E5898" s="68" t="s">
        <v>4215</v>
      </c>
      <c r="F5898" s="68"/>
      <c r="G5898" s="48"/>
      <c r="H5898" s="22"/>
    </row>
    <row r="5899" spans="1:8" s="25" customFormat="1" ht="99.75" customHeight="1">
      <c r="A5899" s="44">
        <v>28484</v>
      </c>
      <c r="B5899" s="65" t="s">
        <v>10606</v>
      </c>
      <c r="C5899" s="89" t="s">
        <v>10633</v>
      </c>
      <c r="D5899" s="68" t="s">
        <v>4215</v>
      </c>
      <c r="E5899" s="68" t="s">
        <v>4215</v>
      </c>
      <c r="F5899" s="68"/>
      <c r="G5899" s="48"/>
      <c r="H5899" s="22"/>
    </row>
    <row r="5900" spans="1:8" s="25" customFormat="1" ht="99.75" customHeight="1">
      <c r="A5900" s="44">
        <v>28485</v>
      </c>
      <c r="B5900" s="65" t="s">
        <v>6696</v>
      </c>
      <c r="C5900" s="89" t="s">
        <v>10634</v>
      </c>
      <c r="D5900" s="68" t="s">
        <v>4215</v>
      </c>
      <c r="E5900" s="68" t="s">
        <v>4215</v>
      </c>
      <c r="F5900" s="68"/>
      <c r="G5900" s="48"/>
      <c r="H5900" s="22"/>
    </row>
    <row r="5901" spans="1:8" s="25" customFormat="1" ht="99.75" customHeight="1">
      <c r="A5901" s="44">
        <v>28486</v>
      </c>
      <c r="B5901" s="65" t="s">
        <v>10611</v>
      </c>
      <c r="C5901" s="89" t="s">
        <v>10635</v>
      </c>
      <c r="D5901" s="68" t="s">
        <v>4215</v>
      </c>
      <c r="E5901" s="68" t="s">
        <v>4215</v>
      </c>
      <c r="F5901" s="68"/>
      <c r="G5901" s="48"/>
      <c r="H5901" s="22"/>
    </row>
    <row r="5902" spans="1:8" s="25" customFormat="1" ht="99.75" customHeight="1">
      <c r="A5902" s="44">
        <v>28487</v>
      </c>
      <c r="B5902" s="65" t="s">
        <v>10606</v>
      </c>
      <c r="C5902" s="89" t="s">
        <v>10636</v>
      </c>
      <c r="D5902" s="68" t="s">
        <v>4215</v>
      </c>
      <c r="E5902" s="68" t="s">
        <v>4215</v>
      </c>
      <c r="F5902" s="68"/>
      <c r="G5902" s="48"/>
      <c r="H5902" s="22"/>
    </row>
    <row r="5903" spans="1:8" s="25" customFormat="1" ht="99.75" customHeight="1">
      <c r="A5903" s="44">
        <v>28488</v>
      </c>
      <c r="B5903" s="65" t="s">
        <v>10611</v>
      </c>
      <c r="C5903" s="89" t="s">
        <v>10637</v>
      </c>
      <c r="D5903" s="68" t="s">
        <v>4215</v>
      </c>
      <c r="E5903" s="68" t="s">
        <v>4215</v>
      </c>
      <c r="F5903" s="68"/>
      <c r="G5903" s="48"/>
      <c r="H5903" s="22"/>
    </row>
    <row r="5904" spans="1:8" s="25" customFormat="1" ht="99.75" customHeight="1">
      <c r="A5904" s="44">
        <v>28489</v>
      </c>
      <c r="B5904" s="65" t="s">
        <v>10606</v>
      </c>
      <c r="C5904" s="89" t="s">
        <v>10734</v>
      </c>
      <c r="D5904" s="68" t="s">
        <v>4215</v>
      </c>
      <c r="E5904" s="68" t="s">
        <v>4215</v>
      </c>
      <c r="F5904" s="68"/>
      <c r="G5904" s="48"/>
      <c r="H5904" s="22"/>
    </row>
    <row r="5905" spans="1:8" s="25" customFormat="1" ht="99.75" customHeight="1">
      <c r="A5905" s="44">
        <v>28490</v>
      </c>
      <c r="B5905" s="65" t="s">
        <v>10639</v>
      </c>
      <c r="C5905" s="89" t="s">
        <v>10640</v>
      </c>
      <c r="D5905" s="68" t="s">
        <v>10682</v>
      </c>
      <c r="E5905" s="68" t="s">
        <v>4215</v>
      </c>
      <c r="F5905" s="68"/>
      <c r="G5905" s="48"/>
      <c r="H5905" s="22"/>
    </row>
    <row r="5906" spans="1:8" s="25" customFormat="1" ht="99.75" customHeight="1">
      <c r="A5906" s="44">
        <v>28491</v>
      </c>
      <c r="B5906" s="65" t="s">
        <v>6696</v>
      </c>
      <c r="C5906" s="89" t="s">
        <v>10638</v>
      </c>
      <c r="D5906" s="68" t="s">
        <v>4215</v>
      </c>
      <c r="E5906" s="68" t="s">
        <v>4215</v>
      </c>
      <c r="F5906" s="68"/>
      <c r="G5906" s="48"/>
      <c r="H5906" s="22"/>
    </row>
    <row r="5907" spans="1:8" s="25" customFormat="1" ht="99.75" customHeight="1">
      <c r="A5907" s="44">
        <v>28492</v>
      </c>
      <c r="B5907" s="65" t="s">
        <v>10606</v>
      </c>
      <c r="C5907" s="89" t="s">
        <v>10641</v>
      </c>
      <c r="D5907" s="68" t="s">
        <v>10643</v>
      </c>
      <c r="E5907" s="68" t="s">
        <v>4215</v>
      </c>
      <c r="F5907" s="68"/>
      <c r="G5907" s="48"/>
      <c r="H5907" s="22"/>
    </row>
    <row r="5908" spans="1:8" s="25" customFormat="1" ht="99.75" customHeight="1">
      <c r="A5908" s="44">
        <v>28493</v>
      </c>
      <c r="B5908" s="65" t="s">
        <v>10611</v>
      </c>
      <c r="C5908" s="89" t="s">
        <v>10642</v>
      </c>
      <c r="D5908" s="68" t="s">
        <v>4215</v>
      </c>
      <c r="E5908" s="68" t="s">
        <v>4215</v>
      </c>
      <c r="F5908" s="68"/>
      <c r="G5908" s="48"/>
      <c r="H5908" s="22"/>
    </row>
    <row r="5909" spans="1:8" s="25" customFormat="1" ht="99.75" customHeight="1">
      <c r="A5909" s="44">
        <v>28494</v>
      </c>
      <c r="B5909" s="65" t="s">
        <v>10625</v>
      </c>
      <c r="C5909" s="89" t="s">
        <v>10644</v>
      </c>
      <c r="D5909" s="68" t="s">
        <v>10682</v>
      </c>
      <c r="E5909" s="68" t="s">
        <v>4215</v>
      </c>
      <c r="F5909" s="68"/>
      <c r="G5909" s="48"/>
      <c r="H5909" s="22"/>
    </row>
    <row r="5910" spans="1:8" s="25" customFormat="1" ht="99.75" customHeight="1">
      <c r="A5910" s="44">
        <v>28495</v>
      </c>
      <c r="B5910" s="65" t="s">
        <v>10625</v>
      </c>
      <c r="C5910" s="89" t="s">
        <v>10645</v>
      </c>
      <c r="D5910" s="68" t="s">
        <v>10643</v>
      </c>
      <c r="E5910" s="68" t="s">
        <v>4215</v>
      </c>
      <c r="F5910" s="68"/>
      <c r="G5910" s="48"/>
      <c r="H5910" s="22"/>
    </row>
    <row r="5911" spans="1:8" s="25" customFormat="1" ht="99.75" customHeight="1">
      <c r="A5911" s="44">
        <v>28496</v>
      </c>
      <c r="B5911" s="65" t="s">
        <v>10606</v>
      </c>
      <c r="C5911" s="89" t="s">
        <v>10646</v>
      </c>
      <c r="D5911" s="68" t="s">
        <v>10643</v>
      </c>
      <c r="E5911" s="68" t="s">
        <v>4215</v>
      </c>
      <c r="F5911" s="68"/>
      <c r="G5911" s="48"/>
      <c r="H5911" s="22"/>
    </row>
    <row r="5912" spans="1:8" s="25" customFormat="1" ht="99.75" customHeight="1">
      <c r="A5912" s="44">
        <v>28497</v>
      </c>
      <c r="B5912" s="65" t="s">
        <v>10625</v>
      </c>
      <c r="C5912" s="89" t="s">
        <v>10647</v>
      </c>
      <c r="D5912" s="68" t="s">
        <v>10643</v>
      </c>
      <c r="E5912" s="68" t="s">
        <v>4215</v>
      </c>
      <c r="F5912" s="68"/>
      <c r="G5912" s="48"/>
      <c r="H5912" s="22"/>
    </row>
    <row r="5913" spans="1:8" s="25" customFormat="1" ht="99.75" customHeight="1">
      <c r="A5913" s="44">
        <v>28498</v>
      </c>
      <c r="B5913" s="65" t="s">
        <v>10606</v>
      </c>
      <c r="C5913" s="89" t="s">
        <v>10648</v>
      </c>
      <c r="D5913" s="68" t="s">
        <v>10643</v>
      </c>
      <c r="E5913" s="68" t="s">
        <v>4215</v>
      </c>
      <c r="F5913" s="68"/>
      <c r="G5913" s="48"/>
      <c r="H5913" s="22"/>
    </row>
    <row r="5914" spans="1:8" s="25" customFormat="1" ht="99.75" customHeight="1">
      <c r="A5914" s="44">
        <v>28499</v>
      </c>
      <c r="B5914" s="65" t="s">
        <v>10625</v>
      </c>
      <c r="C5914" s="89" t="s">
        <v>10649</v>
      </c>
      <c r="D5914" s="68" t="s">
        <v>10643</v>
      </c>
      <c r="E5914" s="68" t="s">
        <v>4215</v>
      </c>
      <c r="F5914" s="68"/>
      <c r="G5914" s="48"/>
      <c r="H5914" s="22"/>
    </row>
    <row r="5915" spans="1:8" s="25" customFormat="1" ht="99.75" customHeight="1">
      <c r="A5915" s="44">
        <v>28500</v>
      </c>
      <c r="B5915" s="65" t="s">
        <v>10650</v>
      </c>
      <c r="C5915" s="89" t="s">
        <v>10652</v>
      </c>
      <c r="D5915" s="68" t="s">
        <v>10651</v>
      </c>
      <c r="E5915" s="68" t="s">
        <v>4215</v>
      </c>
      <c r="F5915" s="68"/>
      <c r="G5915" s="48"/>
      <c r="H5915" s="22"/>
    </row>
    <row r="5916" spans="1:8" s="25" customFormat="1" ht="99.75" customHeight="1">
      <c r="A5916" s="44">
        <v>28501</v>
      </c>
      <c r="B5916" s="65" t="s">
        <v>6822</v>
      </c>
      <c r="C5916" s="89" t="s">
        <v>10817</v>
      </c>
      <c r="D5916" s="68" t="s">
        <v>10643</v>
      </c>
      <c r="E5916" s="68" t="s">
        <v>4215</v>
      </c>
      <c r="F5916" s="68"/>
      <c r="G5916" s="48"/>
      <c r="H5916" s="22"/>
    </row>
    <row r="5917" spans="1:8" s="25" customFormat="1" ht="99.75" customHeight="1">
      <c r="A5917" s="44">
        <v>28502</v>
      </c>
      <c r="B5917" s="65" t="s">
        <v>10606</v>
      </c>
      <c r="C5917" s="89" t="s">
        <v>10653</v>
      </c>
      <c r="D5917" s="68" t="s">
        <v>10643</v>
      </c>
      <c r="E5917" s="68" t="s">
        <v>4215</v>
      </c>
      <c r="F5917" s="68"/>
      <c r="G5917" s="48"/>
      <c r="H5917" s="22"/>
    </row>
    <row r="5918" spans="1:8" s="25" customFormat="1" ht="99.75" customHeight="1">
      <c r="A5918" s="44">
        <v>28503</v>
      </c>
      <c r="B5918" s="65" t="s">
        <v>10654</v>
      </c>
      <c r="C5918" s="89" t="s">
        <v>10655</v>
      </c>
      <c r="D5918" s="68" t="s">
        <v>10643</v>
      </c>
      <c r="E5918" s="68" t="s">
        <v>4215</v>
      </c>
      <c r="F5918" s="68"/>
      <c r="G5918" s="48"/>
      <c r="H5918" s="22"/>
    </row>
    <row r="5919" spans="1:8" s="25" customFormat="1" ht="99.75" customHeight="1">
      <c r="A5919" s="44">
        <v>28504</v>
      </c>
      <c r="B5919" s="65" t="s">
        <v>10650</v>
      </c>
      <c r="C5919" s="89" t="s">
        <v>10818</v>
      </c>
      <c r="D5919" s="68" t="s">
        <v>10651</v>
      </c>
      <c r="E5919" s="68" t="s">
        <v>4215</v>
      </c>
      <c r="F5919" s="68"/>
      <c r="G5919" s="48"/>
      <c r="H5919" s="22"/>
    </row>
    <row r="5920" spans="1:8" s="25" customFormat="1" ht="99.75" customHeight="1">
      <c r="A5920" s="44">
        <v>28505</v>
      </c>
      <c r="B5920" s="65" t="s">
        <v>10639</v>
      </c>
      <c r="C5920" s="89" t="s">
        <v>10819</v>
      </c>
      <c r="D5920" s="68" t="s">
        <v>10643</v>
      </c>
      <c r="E5920" s="68" t="s">
        <v>4215</v>
      </c>
      <c r="F5920" s="68"/>
      <c r="G5920" s="48"/>
      <c r="H5920" s="22"/>
    </row>
    <row r="5921" spans="1:8" s="25" customFormat="1" ht="99.75" customHeight="1">
      <c r="A5921" s="44">
        <v>28506</v>
      </c>
      <c r="B5921" s="65" t="s">
        <v>10654</v>
      </c>
      <c r="C5921" s="89" t="s">
        <v>10656</v>
      </c>
      <c r="D5921" s="68" t="s">
        <v>10643</v>
      </c>
      <c r="E5921" s="68" t="s">
        <v>4215</v>
      </c>
      <c r="F5921" s="68"/>
      <c r="G5921" s="48"/>
      <c r="H5921" s="22"/>
    </row>
    <row r="5922" spans="1:8" s="25" customFormat="1" ht="99.75" customHeight="1">
      <c r="A5922" s="44">
        <v>28507</v>
      </c>
      <c r="B5922" s="65" t="s">
        <v>10639</v>
      </c>
      <c r="C5922" s="89" t="s">
        <v>10657</v>
      </c>
      <c r="D5922" s="68" t="s">
        <v>10643</v>
      </c>
      <c r="E5922" s="68" t="s">
        <v>4215</v>
      </c>
      <c r="F5922" s="68"/>
      <c r="G5922" s="48"/>
      <c r="H5922" s="22"/>
    </row>
    <row r="5923" spans="1:8" s="25" customFormat="1" ht="99.75" customHeight="1">
      <c r="A5923" s="44">
        <v>28508</v>
      </c>
      <c r="B5923" s="65" t="s">
        <v>10654</v>
      </c>
      <c r="C5923" s="89" t="s">
        <v>10658</v>
      </c>
      <c r="D5923" s="68" t="s">
        <v>10643</v>
      </c>
      <c r="E5923" s="68" t="s">
        <v>4215</v>
      </c>
      <c r="F5923" s="68"/>
      <c r="G5923" s="48"/>
      <c r="H5923" s="22"/>
    </row>
    <row r="5924" spans="1:8" s="25" customFormat="1" ht="99.75" customHeight="1">
      <c r="A5924" s="44">
        <v>28509</v>
      </c>
      <c r="B5924" s="65" t="s">
        <v>10611</v>
      </c>
      <c r="C5924" s="89" t="s">
        <v>10659</v>
      </c>
      <c r="D5924" s="68" t="s">
        <v>10682</v>
      </c>
      <c r="E5924" s="68" t="s">
        <v>4215</v>
      </c>
      <c r="F5924" s="68"/>
      <c r="G5924" s="48"/>
      <c r="H5924" s="22"/>
    </row>
    <row r="5925" spans="1:8" s="25" customFormat="1" ht="99.75" customHeight="1">
      <c r="A5925" s="44">
        <v>28510</v>
      </c>
      <c r="B5925" s="65" t="s">
        <v>10654</v>
      </c>
      <c r="C5925" s="89" t="s">
        <v>10660</v>
      </c>
      <c r="D5925" s="68" t="s">
        <v>10643</v>
      </c>
      <c r="E5925" s="68" t="s">
        <v>4215</v>
      </c>
      <c r="F5925" s="68"/>
      <c r="G5925" s="48"/>
      <c r="H5925" s="22"/>
    </row>
    <row r="5926" spans="1:8" s="25" customFormat="1" ht="99.75" customHeight="1">
      <c r="A5926" s="44">
        <v>28511</v>
      </c>
      <c r="B5926" s="65" t="s">
        <v>10611</v>
      </c>
      <c r="C5926" s="89" t="s">
        <v>10663</v>
      </c>
      <c r="D5926" s="68" t="s">
        <v>10683</v>
      </c>
      <c r="E5926" s="68" t="s">
        <v>4215</v>
      </c>
      <c r="F5926" s="68"/>
      <c r="G5926" s="48"/>
      <c r="H5926" s="22"/>
    </row>
    <row r="5927" spans="1:8" s="25" customFormat="1" ht="99.75" customHeight="1">
      <c r="A5927" s="44">
        <v>28512</v>
      </c>
      <c r="B5927" s="65" t="s">
        <v>10654</v>
      </c>
      <c r="C5927" s="89" t="s">
        <v>10661</v>
      </c>
      <c r="D5927" s="68" t="s">
        <v>10643</v>
      </c>
      <c r="E5927" s="68" t="s">
        <v>4215</v>
      </c>
      <c r="F5927" s="68"/>
      <c r="G5927" s="48"/>
      <c r="H5927" s="22"/>
    </row>
    <row r="5928" spans="1:8" s="25" customFormat="1" ht="99.75" customHeight="1">
      <c r="A5928" s="44">
        <v>28513</v>
      </c>
      <c r="B5928" s="65" t="s">
        <v>10611</v>
      </c>
      <c r="C5928" s="89" t="s">
        <v>10662</v>
      </c>
      <c r="D5928" s="68" t="s">
        <v>10651</v>
      </c>
      <c r="E5928" s="68" t="s">
        <v>4215</v>
      </c>
      <c r="F5928" s="68"/>
      <c r="G5928" s="48"/>
      <c r="H5928" s="22"/>
    </row>
    <row r="5929" spans="1:8" s="25" customFormat="1" ht="99.75" customHeight="1">
      <c r="A5929" s="44">
        <v>28514</v>
      </c>
      <c r="B5929" s="65" t="s">
        <v>10654</v>
      </c>
      <c r="C5929" s="89" t="s">
        <v>10664</v>
      </c>
      <c r="D5929" s="68" t="s">
        <v>10643</v>
      </c>
      <c r="E5929" s="68" t="s">
        <v>4215</v>
      </c>
      <c r="F5929" s="68"/>
      <c r="G5929" s="48"/>
      <c r="H5929" s="22"/>
    </row>
    <row r="5930" spans="1:8" s="25" customFormat="1" ht="99.75" customHeight="1">
      <c r="A5930" s="44">
        <v>28515</v>
      </c>
      <c r="B5930" s="65" t="s">
        <v>10606</v>
      </c>
      <c r="C5930" s="89" t="s">
        <v>10665</v>
      </c>
      <c r="D5930" s="68" t="s">
        <v>10651</v>
      </c>
      <c r="E5930" s="68" t="s">
        <v>4215</v>
      </c>
      <c r="F5930" s="68"/>
      <c r="G5930" s="48"/>
      <c r="H5930" s="22"/>
    </row>
    <row r="5931" spans="1:8" s="25" customFormat="1" ht="99.75" customHeight="1">
      <c r="A5931" s="44">
        <v>28516</v>
      </c>
      <c r="B5931" s="65" t="s">
        <v>10654</v>
      </c>
      <c r="C5931" s="89" t="s">
        <v>10666</v>
      </c>
      <c r="D5931" s="68" t="s">
        <v>10643</v>
      </c>
      <c r="E5931" s="68" t="s">
        <v>4215</v>
      </c>
      <c r="F5931" s="68"/>
      <c r="G5931" s="48"/>
      <c r="H5931" s="22"/>
    </row>
    <row r="5932" spans="1:8" s="25" customFormat="1" ht="99.75" customHeight="1">
      <c r="A5932" s="44">
        <v>28517</v>
      </c>
      <c r="B5932" s="65" t="s">
        <v>6696</v>
      </c>
      <c r="C5932" s="89" t="s">
        <v>10667</v>
      </c>
      <c r="D5932" s="68" t="s">
        <v>10643</v>
      </c>
      <c r="E5932" s="68" t="s">
        <v>4215</v>
      </c>
      <c r="F5932" s="68"/>
      <c r="G5932" s="48"/>
      <c r="H5932" s="22"/>
    </row>
    <row r="5933" spans="1:8" s="25" customFormat="1" ht="99.75" customHeight="1">
      <c r="A5933" s="44">
        <v>28518</v>
      </c>
      <c r="B5933" s="65" t="s">
        <v>10654</v>
      </c>
      <c r="C5933" s="89" t="s">
        <v>10668</v>
      </c>
      <c r="D5933" s="68" t="s">
        <v>10643</v>
      </c>
      <c r="E5933" s="68" t="s">
        <v>4215</v>
      </c>
      <c r="F5933" s="68"/>
      <c r="G5933" s="48"/>
      <c r="H5933" s="22"/>
    </row>
    <row r="5934" spans="1:8" s="25" customFormat="1" ht="99.75" customHeight="1">
      <c r="A5934" s="44">
        <v>28519</v>
      </c>
      <c r="B5934" s="65" t="s">
        <v>6696</v>
      </c>
      <c r="C5934" s="89" t="s">
        <v>10669</v>
      </c>
      <c r="D5934" s="68" t="s">
        <v>10671</v>
      </c>
      <c r="E5934" s="68" t="s">
        <v>4215</v>
      </c>
      <c r="F5934" s="68"/>
      <c r="G5934" s="48"/>
      <c r="H5934" s="22"/>
    </row>
    <row r="5935" spans="1:8" s="25" customFormat="1" ht="169.5" customHeight="1">
      <c r="A5935" s="44">
        <v>28520</v>
      </c>
      <c r="B5935" s="65" t="s">
        <v>10654</v>
      </c>
      <c r="C5935" s="89" t="s">
        <v>10670</v>
      </c>
      <c r="D5935" s="68" t="s">
        <v>10643</v>
      </c>
      <c r="E5935" s="68" t="s">
        <v>4215</v>
      </c>
      <c r="F5935" s="68"/>
      <c r="G5935" s="48"/>
      <c r="H5935" s="22"/>
    </row>
    <row r="5936" spans="1:8" s="25" customFormat="1" ht="99.75" customHeight="1">
      <c r="A5936" s="44">
        <v>28521</v>
      </c>
      <c r="B5936" s="65" t="s">
        <v>6696</v>
      </c>
      <c r="C5936" s="89" t="s">
        <v>10640</v>
      </c>
      <c r="D5936" s="68" t="s">
        <v>10643</v>
      </c>
      <c r="E5936" s="68" t="s">
        <v>4215</v>
      </c>
      <c r="F5936" s="68"/>
      <c r="G5936" s="48"/>
      <c r="H5936" s="22"/>
    </row>
    <row r="5937" spans="1:8" s="25" customFormat="1" ht="99.75" customHeight="1">
      <c r="A5937" s="44">
        <v>28522</v>
      </c>
      <c r="B5937" s="65" t="s">
        <v>10654</v>
      </c>
      <c r="C5937" s="89" t="s">
        <v>10672</v>
      </c>
      <c r="D5937" s="68" t="s">
        <v>10643</v>
      </c>
      <c r="E5937" s="68" t="s">
        <v>4215</v>
      </c>
      <c r="F5937" s="68"/>
      <c r="G5937" s="48"/>
      <c r="H5937" s="22"/>
    </row>
    <row r="5938" spans="1:8" s="25" customFormat="1" ht="99.75" customHeight="1">
      <c r="A5938" s="44">
        <v>28523</v>
      </c>
      <c r="B5938" s="65" t="s">
        <v>6696</v>
      </c>
      <c r="C5938" s="89" t="s">
        <v>10673</v>
      </c>
      <c r="D5938" s="68" t="s">
        <v>10643</v>
      </c>
      <c r="E5938" s="68" t="s">
        <v>4215</v>
      </c>
      <c r="F5938" s="68"/>
      <c r="G5938" s="48"/>
      <c r="H5938" s="22"/>
    </row>
    <row r="5939" spans="1:8" s="25" customFormat="1" ht="99.75" customHeight="1">
      <c r="A5939" s="44">
        <v>28524</v>
      </c>
      <c r="B5939" s="65" t="s">
        <v>10684</v>
      </c>
      <c r="C5939" s="89" t="s">
        <v>10685</v>
      </c>
      <c r="D5939" s="68" t="s">
        <v>10680</v>
      </c>
      <c r="E5939" s="68" t="s">
        <v>4215</v>
      </c>
      <c r="F5939" s="68"/>
      <c r="G5939" s="48"/>
      <c r="H5939" s="22"/>
    </row>
    <row r="5940" spans="1:8" s="25" customFormat="1" ht="99.75" customHeight="1">
      <c r="A5940" s="44">
        <v>28525</v>
      </c>
      <c r="B5940" s="65" t="s">
        <v>10654</v>
      </c>
      <c r="C5940" s="89" t="s">
        <v>10675</v>
      </c>
      <c r="D5940" s="68" t="s">
        <v>10643</v>
      </c>
      <c r="E5940" s="68" t="s">
        <v>4215</v>
      </c>
      <c r="F5940" s="68"/>
      <c r="G5940" s="48"/>
      <c r="H5940" s="22"/>
    </row>
    <row r="5941" spans="1:8" s="25" customFormat="1" ht="99.75" customHeight="1">
      <c r="A5941" s="44">
        <v>28526</v>
      </c>
      <c r="B5941" s="65" t="s">
        <v>6696</v>
      </c>
      <c r="C5941" s="89" t="s">
        <v>10686</v>
      </c>
      <c r="D5941" s="68" t="s">
        <v>4216</v>
      </c>
      <c r="E5941" s="68" t="s">
        <v>4215</v>
      </c>
      <c r="F5941" s="68"/>
      <c r="G5941" s="48"/>
      <c r="H5941" s="22"/>
    </row>
    <row r="5942" spans="1:8" s="25" customFormat="1" ht="99.75" customHeight="1">
      <c r="A5942" s="44">
        <v>28527</v>
      </c>
      <c r="B5942" s="65" t="s">
        <v>10654</v>
      </c>
      <c r="C5942" s="89" t="s">
        <v>10735</v>
      </c>
      <c r="D5942" s="68" t="s">
        <v>10643</v>
      </c>
      <c r="E5942" s="68" t="s">
        <v>4215</v>
      </c>
      <c r="F5942" s="68"/>
      <c r="G5942" s="48"/>
      <c r="H5942" s="22"/>
    </row>
    <row r="5943" spans="1:8" s="25" customFormat="1" ht="99.75" customHeight="1">
      <c r="A5943" s="44">
        <v>28528</v>
      </c>
      <c r="B5943" s="65" t="s">
        <v>10688</v>
      </c>
      <c r="C5943" s="89" t="s">
        <v>10687</v>
      </c>
      <c r="D5943" s="68" t="s">
        <v>10643</v>
      </c>
      <c r="E5943" s="68" t="s">
        <v>4215</v>
      </c>
      <c r="F5943" s="68"/>
      <c r="G5943" s="48"/>
      <c r="H5943" s="22"/>
    </row>
    <row r="5944" spans="1:8" s="25" customFormat="1" ht="99.75" customHeight="1">
      <c r="A5944" s="44">
        <v>28529</v>
      </c>
      <c r="B5944" s="65" t="s">
        <v>10654</v>
      </c>
      <c r="C5944" s="89" t="s">
        <v>10689</v>
      </c>
      <c r="D5944" s="68" t="s">
        <v>10643</v>
      </c>
      <c r="E5944" s="68" t="s">
        <v>4215</v>
      </c>
      <c r="F5944" s="68"/>
      <c r="G5944" s="48"/>
      <c r="H5944" s="22"/>
    </row>
    <row r="5945" spans="1:8" s="25" customFormat="1" ht="99.75" customHeight="1">
      <c r="A5945" s="44">
        <v>28530</v>
      </c>
      <c r="B5945" s="65" t="s">
        <v>10674</v>
      </c>
      <c r="C5945" s="89" t="s">
        <v>10690</v>
      </c>
      <c r="D5945" s="68" t="s">
        <v>10643</v>
      </c>
      <c r="E5945" s="68" t="s">
        <v>4215</v>
      </c>
      <c r="F5945" s="68"/>
      <c r="G5945" s="48"/>
      <c r="H5945" s="22"/>
    </row>
    <row r="5946" spans="1:8" s="25" customFormat="1" ht="99.75" customHeight="1">
      <c r="A5946" s="44">
        <v>28531</v>
      </c>
      <c r="B5946" s="65" t="s">
        <v>6696</v>
      </c>
      <c r="C5946" s="89" t="s">
        <v>10736</v>
      </c>
      <c r="D5946" s="68" t="s">
        <v>10804</v>
      </c>
      <c r="E5946" s="68" t="s">
        <v>4215</v>
      </c>
      <c r="F5946" s="68"/>
      <c r="G5946" s="48"/>
      <c r="H5946" s="22"/>
    </row>
    <row r="5947" spans="1:8" s="25" customFormat="1" ht="99.75" customHeight="1">
      <c r="A5947" s="44">
        <v>28532</v>
      </c>
      <c r="B5947" s="65" t="s">
        <v>6696</v>
      </c>
      <c r="C5947" s="89" t="s">
        <v>10691</v>
      </c>
      <c r="D5947" s="68" t="s">
        <v>4216</v>
      </c>
      <c r="E5947" s="68" t="s">
        <v>4215</v>
      </c>
      <c r="F5947" s="68"/>
      <c r="G5947" s="48"/>
      <c r="H5947" s="22"/>
    </row>
    <row r="5948" spans="1:8" s="25" customFormat="1" ht="99.75" customHeight="1">
      <c r="A5948" s="44">
        <v>28533</v>
      </c>
      <c r="B5948" s="65" t="s">
        <v>10654</v>
      </c>
      <c r="C5948" s="89" t="s">
        <v>10692</v>
      </c>
      <c r="D5948" s="68" t="s">
        <v>10643</v>
      </c>
      <c r="E5948" s="68" t="s">
        <v>4215</v>
      </c>
      <c r="F5948" s="68"/>
      <c r="G5948" s="48"/>
      <c r="H5948" s="22"/>
    </row>
    <row r="5949" spans="1:8" s="25" customFormat="1" ht="99.75" customHeight="1">
      <c r="A5949" s="44">
        <v>28534</v>
      </c>
      <c r="B5949" s="65" t="s">
        <v>10684</v>
      </c>
      <c r="C5949" s="89" t="s">
        <v>10727</v>
      </c>
      <c r="D5949" s="68" t="s">
        <v>10680</v>
      </c>
      <c r="E5949" s="68" t="s">
        <v>4215</v>
      </c>
      <c r="F5949" s="68"/>
      <c r="G5949" s="48"/>
      <c r="H5949" s="22"/>
    </row>
    <row r="5950" spans="1:8" s="25" customFormat="1" ht="99.75" customHeight="1">
      <c r="A5950" s="44">
        <v>28535</v>
      </c>
      <c r="B5950" s="65" t="s">
        <v>6696</v>
      </c>
      <c r="C5950" s="89" t="s">
        <v>10737</v>
      </c>
      <c r="D5950" s="68" t="s">
        <v>4744</v>
      </c>
      <c r="E5950" s="68" t="s">
        <v>4215</v>
      </c>
      <c r="F5950" s="68"/>
      <c r="G5950" s="48"/>
      <c r="H5950" s="22"/>
    </row>
    <row r="5951" spans="1:8" s="25" customFormat="1" ht="99.75" customHeight="1">
      <c r="A5951" s="44">
        <v>28536</v>
      </c>
      <c r="B5951" s="65" t="s">
        <v>10654</v>
      </c>
      <c r="C5951" s="89" t="s">
        <v>10693</v>
      </c>
      <c r="D5951" s="68" t="s">
        <v>10643</v>
      </c>
      <c r="E5951" s="68" t="s">
        <v>4215</v>
      </c>
      <c r="F5951" s="68"/>
      <c r="G5951" s="48"/>
      <c r="H5951" s="22"/>
    </row>
    <row r="5952" spans="1:8" s="25" customFormat="1" ht="99.75" customHeight="1">
      <c r="A5952" s="44">
        <v>28537</v>
      </c>
      <c r="B5952" s="65" t="s">
        <v>6372</v>
      </c>
      <c r="C5952" s="89" t="s">
        <v>10694</v>
      </c>
      <c r="D5952" s="68" t="s">
        <v>10803</v>
      </c>
      <c r="E5952" s="68" t="s">
        <v>4215</v>
      </c>
      <c r="F5952" s="68"/>
      <c r="G5952" s="48"/>
      <c r="H5952" s="22"/>
    </row>
    <row r="5953" spans="1:8" s="25" customFormat="1" ht="99.75" customHeight="1">
      <c r="A5953" s="44">
        <v>28538</v>
      </c>
      <c r="B5953" s="65" t="s">
        <v>10654</v>
      </c>
      <c r="C5953" s="89" t="s">
        <v>10695</v>
      </c>
      <c r="D5953" s="68" t="s">
        <v>10643</v>
      </c>
      <c r="E5953" s="68" t="s">
        <v>4215</v>
      </c>
      <c r="F5953" s="68"/>
      <c r="G5953" s="48"/>
      <c r="H5953" s="22"/>
    </row>
    <row r="5954" spans="1:8" s="25" customFormat="1" ht="99.75" customHeight="1">
      <c r="A5954" s="44">
        <v>28539</v>
      </c>
      <c r="B5954" s="65" t="s">
        <v>6696</v>
      </c>
      <c r="C5954" s="89" t="s">
        <v>10696</v>
      </c>
      <c r="D5954" s="68" t="s">
        <v>10794</v>
      </c>
      <c r="E5954" s="68" t="s">
        <v>4215</v>
      </c>
      <c r="F5954" s="68"/>
      <c r="G5954" s="48"/>
      <c r="H5954" s="22"/>
    </row>
    <row r="5955" spans="1:8" s="25" customFormat="1" ht="99.75" customHeight="1">
      <c r="A5955" s="44">
        <v>28540</v>
      </c>
      <c r="B5955" s="65" t="s">
        <v>10654</v>
      </c>
      <c r="C5955" s="89" t="s">
        <v>10697</v>
      </c>
      <c r="D5955" s="68" t="s">
        <v>10643</v>
      </c>
      <c r="E5955" s="68" t="s">
        <v>4215</v>
      </c>
      <c r="F5955" s="68"/>
      <c r="G5955" s="48"/>
      <c r="H5955" s="22"/>
    </row>
    <row r="5956" spans="1:8" s="25" customFormat="1" ht="99.75" customHeight="1">
      <c r="A5956" s="44">
        <v>28541</v>
      </c>
      <c r="B5956" s="65" t="s">
        <v>10611</v>
      </c>
      <c r="C5956" s="89" t="s">
        <v>10698</v>
      </c>
      <c r="D5956" s="68" t="s">
        <v>10683</v>
      </c>
      <c r="E5956" s="68" t="s">
        <v>4215</v>
      </c>
      <c r="F5956" s="68"/>
      <c r="G5956" s="48"/>
      <c r="H5956" s="22"/>
    </row>
    <row r="5957" spans="1:8" s="25" customFormat="1" ht="99.75" customHeight="1">
      <c r="A5957" s="44">
        <v>28542</v>
      </c>
      <c r="B5957" s="65" t="s">
        <v>10700</v>
      </c>
      <c r="C5957" s="89" t="s">
        <v>10699</v>
      </c>
      <c r="D5957" s="68" t="s">
        <v>10643</v>
      </c>
      <c r="E5957" s="68" t="s">
        <v>4215</v>
      </c>
      <c r="F5957" s="68"/>
      <c r="G5957" s="48"/>
      <c r="H5957" s="22"/>
    </row>
    <row r="5958" spans="1:8" s="25" customFormat="1" ht="99.75" customHeight="1">
      <c r="A5958" s="44">
        <v>28543</v>
      </c>
      <c r="B5958" s="65" t="s">
        <v>10654</v>
      </c>
      <c r="C5958" s="89" t="s">
        <v>10701</v>
      </c>
      <c r="D5958" s="68" t="s">
        <v>10643</v>
      </c>
      <c r="E5958" s="68" t="s">
        <v>4215</v>
      </c>
      <c r="F5958" s="68"/>
      <c r="G5958" s="48"/>
      <c r="H5958" s="22"/>
    </row>
    <row r="5959" spans="1:8" s="25" customFormat="1" ht="99.75" customHeight="1">
      <c r="A5959" s="44">
        <v>28544</v>
      </c>
      <c r="B5959" s="65" t="s">
        <v>10654</v>
      </c>
      <c r="C5959" s="89" t="s">
        <v>10702</v>
      </c>
      <c r="D5959" s="68" t="s">
        <v>10643</v>
      </c>
      <c r="E5959" s="68" t="s">
        <v>4215</v>
      </c>
      <c r="F5959" s="68"/>
      <c r="G5959" s="48"/>
      <c r="H5959" s="22"/>
    </row>
    <row r="5960" spans="1:8" s="25" customFormat="1" ht="99.75" customHeight="1">
      <c r="A5960" s="44">
        <v>28545</v>
      </c>
      <c r="B5960" s="65" t="s">
        <v>10611</v>
      </c>
      <c r="C5960" s="89" t="s">
        <v>10703</v>
      </c>
      <c r="D5960" s="68" t="s">
        <v>10683</v>
      </c>
      <c r="E5960" s="68" t="s">
        <v>4215</v>
      </c>
      <c r="F5960" s="68"/>
      <c r="G5960" s="48"/>
      <c r="H5960" s="22"/>
    </row>
    <row r="5961" spans="1:8" s="25" customFormat="1" ht="99.75" customHeight="1">
      <c r="A5961" s="44">
        <v>28546</v>
      </c>
      <c r="B5961" s="65" t="s">
        <v>10654</v>
      </c>
      <c r="C5961" s="89" t="s">
        <v>10704</v>
      </c>
      <c r="D5961" s="68" t="s">
        <v>10643</v>
      </c>
      <c r="E5961" s="68" t="s">
        <v>4215</v>
      </c>
      <c r="F5961" s="68"/>
      <c r="G5961" s="48"/>
      <c r="H5961" s="22"/>
    </row>
    <row r="5962" spans="1:8" s="25" customFormat="1" ht="99.75" customHeight="1">
      <c r="A5962" s="44">
        <v>28547</v>
      </c>
      <c r="B5962" s="65" t="s">
        <v>10606</v>
      </c>
      <c r="C5962" s="89" t="s">
        <v>10820</v>
      </c>
      <c r="D5962" s="68" t="s">
        <v>10643</v>
      </c>
      <c r="E5962" s="68" t="s">
        <v>4215</v>
      </c>
      <c r="F5962" s="68"/>
      <c r="G5962" s="48"/>
      <c r="H5962" s="22"/>
    </row>
    <row r="5963" spans="1:8" s="25" customFormat="1" ht="99.75" customHeight="1">
      <c r="A5963" s="44">
        <v>28548</v>
      </c>
      <c r="B5963" s="65" t="s">
        <v>10700</v>
      </c>
      <c r="C5963" s="89" t="s">
        <v>10705</v>
      </c>
      <c r="D5963" s="68" t="s">
        <v>10643</v>
      </c>
      <c r="E5963" s="68" t="s">
        <v>4215</v>
      </c>
      <c r="F5963" s="68"/>
      <c r="G5963" s="48"/>
      <c r="H5963" s="22"/>
    </row>
    <row r="5964" spans="1:8" s="25" customFormat="1" ht="99.75" customHeight="1">
      <c r="A5964" s="44">
        <v>28549</v>
      </c>
      <c r="B5964" s="65" t="s">
        <v>10654</v>
      </c>
      <c r="C5964" s="89" t="s">
        <v>10706</v>
      </c>
      <c r="D5964" s="68" t="s">
        <v>10643</v>
      </c>
      <c r="E5964" s="68" t="s">
        <v>4215</v>
      </c>
      <c r="F5964" s="68"/>
      <c r="G5964" s="48"/>
      <c r="H5964" s="22"/>
    </row>
    <row r="5965" spans="1:8" s="25" customFormat="1" ht="99.75" customHeight="1">
      <c r="A5965" s="44">
        <v>28550</v>
      </c>
      <c r="B5965" s="65" t="s">
        <v>10611</v>
      </c>
      <c r="C5965" s="89" t="s">
        <v>10707</v>
      </c>
      <c r="D5965" s="68" t="s">
        <v>10683</v>
      </c>
      <c r="E5965" s="68" t="s">
        <v>4215</v>
      </c>
      <c r="F5965" s="68"/>
      <c r="G5965" s="48"/>
      <c r="H5965" s="22"/>
    </row>
    <row r="5966" spans="1:8" s="25" customFormat="1" ht="99.75" customHeight="1">
      <c r="A5966" s="44">
        <v>28551</v>
      </c>
      <c r="B5966" s="65" t="s">
        <v>10654</v>
      </c>
      <c r="C5966" s="89" t="s">
        <v>10708</v>
      </c>
      <c r="D5966" s="68" t="s">
        <v>10643</v>
      </c>
      <c r="E5966" s="68" t="s">
        <v>4215</v>
      </c>
      <c r="F5966" s="68"/>
      <c r="G5966" s="48"/>
      <c r="H5966" s="22"/>
    </row>
    <row r="5967" spans="1:8" s="25" customFormat="1" ht="99.75" customHeight="1">
      <c r="A5967" s="44">
        <v>28552</v>
      </c>
      <c r="B5967" s="65" t="s">
        <v>10611</v>
      </c>
      <c r="C5967" s="89" t="s">
        <v>10709</v>
      </c>
      <c r="D5967" s="68" t="s">
        <v>10683</v>
      </c>
      <c r="E5967" s="68" t="s">
        <v>4215</v>
      </c>
      <c r="F5967" s="68"/>
      <c r="G5967" s="48"/>
      <c r="H5967" s="22"/>
    </row>
    <row r="5968" spans="1:8" s="25" customFormat="1" ht="99.75" customHeight="1">
      <c r="A5968" s="44">
        <v>28553</v>
      </c>
      <c r="B5968" s="65" t="s">
        <v>10654</v>
      </c>
      <c r="C5968" s="89" t="s">
        <v>10710</v>
      </c>
      <c r="D5968" s="68" t="s">
        <v>10643</v>
      </c>
      <c r="E5968" s="68" t="s">
        <v>4215</v>
      </c>
      <c r="F5968" s="68"/>
      <c r="G5968" s="48"/>
      <c r="H5968" s="22"/>
    </row>
    <row r="5969" spans="1:8" s="25" customFormat="1" ht="99.75" customHeight="1">
      <c r="A5969" s="44">
        <v>28554</v>
      </c>
      <c r="B5969" s="65" t="s">
        <v>10606</v>
      </c>
      <c r="C5969" s="89" t="s">
        <v>10711</v>
      </c>
      <c r="D5969" s="68" t="s">
        <v>10643</v>
      </c>
      <c r="E5969" s="68" t="s">
        <v>4215</v>
      </c>
      <c r="F5969" s="68"/>
      <c r="G5969" s="48"/>
      <c r="H5969" s="22"/>
    </row>
    <row r="5970" spans="1:8" s="25" customFormat="1" ht="99.75" customHeight="1">
      <c r="A5970" s="44">
        <v>28555</v>
      </c>
      <c r="B5970" s="65" t="s">
        <v>10712</v>
      </c>
      <c r="C5970" s="89" t="s">
        <v>10713</v>
      </c>
      <c r="D5970" s="68" t="s">
        <v>10643</v>
      </c>
      <c r="E5970" s="68" t="s">
        <v>4215</v>
      </c>
      <c r="F5970" s="68"/>
      <c r="G5970" s="48"/>
      <c r="H5970" s="22"/>
    </row>
    <row r="5971" spans="1:8" s="25" customFormat="1" ht="99.75" customHeight="1">
      <c r="A5971" s="44">
        <v>28556</v>
      </c>
      <c r="B5971" s="65" t="s">
        <v>10684</v>
      </c>
      <c r="C5971" s="89" t="s">
        <v>10738</v>
      </c>
      <c r="D5971" s="68" t="s">
        <v>10821</v>
      </c>
      <c r="E5971" s="68" t="s">
        <v>4215</v>
      </c>
      <c r="F5971" s="68"/>
      <c r="G5971" s="48"/>
      <c r="H5971" s="22"/>
    </row>
    <row r="5972" spans="1:8" s="25" customFormat="1" ht="99.75" customHeight="1">
      <c r="A5972" s="44">
        <v>28557</v>
      </c>
      <c r="B5972" s="65" t="s">
        <v>10654</v>
      </c>
      <c r="C5972" s="89" t="s">
        <v>10714</v>
      </c>
      <c r="D5972" s="68" t="s">
        <v>10643</v>
      </c>
      <c r="E5972" s="68" t="s">
        <v>4215</v>
      </c>
      <c r="F5972" s="68"/>
      <c r="G5972" s="48"/>
      <c r="H5972" s="22"/>
    </row>
    <row r="5973" spans="1:8" s="25" customFormat="1" ht="99.75" customHeight="1">
      <c r="A5973" s="44">
        <v>28558</v>
      </c>
      <c r="B5973" s="65" t="s">
        <v>10611</v>
      </c>
      <c r="C5973" s="89" t="s">
        <v>10739</v>
      </c>
      <c r="D5973" s="68" t="s">
        <v>4216</v>
      </c>
      <c r="E5973" s="68" t="s">
        <v>4215</v>
      </c>
      <c r="F5973" s="68"/>
      <c r="G5973" s="48"/>
      <c r="H5973" s="22"/>
    </row>
    <row r="5974" spans="1:8" s="25" customFormat="1" ht="99.75" customHeight="1">
      <c r="A5974" s="44">
        <v>28559</v>
      </c>
      <c r="B5974" s="65" t="s">
        <v>10654</v>
      </c>
      <c r="C5974" s="89" t="s">
        <v>10715</v>
      </c>
      <c r="D5974" s="68" t="s">
        <v>10643</v>
      </c>
      <c r="E5974" s="68" t="s">
        <v>4215</v>
      </c>
      <c r="F5974" s="68"/>
      <c r="G5974" s="48"/>
      <c r="H5974" s="22"/>
    </row>
    <row r="5975" spans="1:8" s="25" customFormat="1" ht="99.75" customHeight="1">
      <c r="A5975" s="44">
        <v>28560</v>
      </c>
      <c r="B5975" s="65" t="s">
        <v>10611</v>
      </c>
      <c r="C5975" s="89" t="s">
        <v>10716</v>
      </c>
      <c r="D5975" s="68" t="s">
        <v>10683</v>
      </c>
      <c r="E5975" s="68" t="s">
        <v>4215</v>
      </c>
      <c r="F5975" s="68"/>
      <c r="G5975" s="48"/>
      <c r="H5975" s="22"/>
    </row>
    <row r="5976" spans="1:8" s="25" customFormat="1" ht="99.75" customHeight="1">
      <c r="A5976" s="44">
        <v>28561</v>
      </c>
      <c r="B5976" s="65" t="s">
        <v>10654</v>
      </c>
      <c r="C5976" s="89" t="s">
        <v>10717</v>
      </c>
      <c r="D5976" s="68" t="s">
        <v>10643</v>
      </c>
      <c r="E5976" s="68" t="s">
        <v>4215</v>
      </c>
      <c r="F5976" s="68"/>
      <c r="G5976" s="48"/>
      <c r="H5976" s="22"/>
    </row>
    <row r="5977" spans="1:8" s="25" customFormat="1" ht="99.75" customHeight="1">
      <c r="A5977" s="44">
        <v>28562</v>
      </c>
      <c r="B5977" s="65" t="s">
        <v>10611</v>
      </c>
      <c r="C5977" s="89" t="s">
        <v>10718</v>
      </c>
      <c r="D5977" s="68" t="s">
        <v>10720</v>
      </c>
      <c r="E5977" s="68" t="s">
        <v>4215</v>
      </c>
      <c r="F5977" s="68"/>
      <c r="G5977" s="48"/>
      <c r="H5977" s="22"/>
    </row>
    <row r="5978" spans="1:8" s="25" customFormat="1" ht="99.75" customHeight="1">
      <c r="A5978" s="44">
        <v>28563</v>
      </c>
      <c r="B5978" s="65" t="s">
        <v>10654</v>
      </c>
      <c r="C5978" s="89" t="s">
        <v>10719</v>
      </c>
      <c r="D5978" s="68" t="s">
        <v>10643</v>
      </c>
      <c r="E5978" s="68" t="s">
        <v>4215</v>
      </c>
      <c r="F5978" s="68"/>
      <c r="G5978" s="48"/>
      <c r="H5978" s="22"/>
    </row>
    <row r="5979" spans="1:8" s="25" customFormat="1" ht="99.75" customHeight="1">
      <c r="A5979" s="44">
        <v>28564</v>
      </c>
      <c r="B5979" s="65" t="s">
        <v>10611</v>
      </c>
      <c r="C5979" s="89" t="s">
        <v>10740</v>
      </c>
      <c r="D5979" s="68" t="s">
        <v>10683</v>
      </c>
      <c r="E5979" s="68" t="s">
        <v>4215</v>
      </c>
      <c r="F5979" s="68"/>
      <c r="G5979" s="48"/>
      <c r="H5979" s="22"/>
    </row>
    <row r="5980" spans="1:8" s="25" customFormat="1" ht="99.75" customHeight="1">
      <c r="A5980" s="44">
        <v>28565</v>
      </c>
      <c r="B5980" s="65" t="s">
        <v>10654</v>
      </c>
      <c r="C5980" s="89" t="s">
        <v>10721</v>
      </c>
      <c r="D5980" s="68" t="s">
        <v>10643</v>
      </c>
      <c r="E5980" s="68" t="s">
        <v>4215</v>
      </c>
      <c r="F5980" s="68"/>
      <c r="G5980" s="48"/>
      <c r="H5980" s="22"/>
    </row>
    <row r="5981" spans="1:8" s="25" customFormat="1" ht="99.75" customHeight="1">
      <c r="A5981" s="44">
        <v>28566</v>
      </c>
      <c r="B5981" s="65" t="s">
        <v>10722</v>
      </c>
      <c r="C5981" s="89" t="s">
        <v>10741</v>
      </c>
      <c r="D5981" s="68" t="s">
        <v>4216</v>
      </c>
      <c r="E5981" s="68" t="s">
        <v>4215</v>
      </c>
      <c r="F5981" s="68"/>
      <c r="G5981" s="48"/>
      <c r="H5981" s="22"/>
    </row>
    <row r="5982" spans="1:8" s="25" customFormat="1" ht="99.75" customHeight="1">
      <c r="A5982" s="44">
        <v>28567</v>
      </c>
      <c r="B5982" s="65" t="s">
        <v>10722</v>
      </c>
      <c r="C5982" s="89" t="s">
        <v>10723</v>
      </c>
      <c r="D5982" s="68" t="s">
        <v>10682</v>
      </c>
      <c r="E5982" s="68" t="s">
        <v>4215</v>
      </c>
      <c r="F5982" s="68"/>
      <c r="G5982" s="48"/>
      <c r="H5982" s="22"/>
    </row>
    <row r="5983" spans="1:8" s="25" customFormat="1" ht="99.75" customHeight="1">
      <c r="A5983" s="44">
        <v>28568</v>
      </c>
      <c r="B5983" s="65" t="s">
        <v>10654</v>
      </c>
      <c r="C5983" s="89" t="s">
        <v>10724</v>
      </c>
      <c r="D5983" s="68" t="s">
        <v>10643</v>
      </c>
      <c r="E5983" s="68" t="s">
        <v>4215</v>
      </c>
      <c r="F5983" s="68"/>
      <c r="G5983" s="48"/>
      <c r="H5983" s="22"/>
    </row>
    <row r="5984" spans="1:8" s="25" customFormat="1" ht="99.75" customHeight="1">
      <c r="A5984" s="44">
        <v>28569</v>
      </c>
      <c r="B5984" s="65" t="s">
        <v>10611</v>
      </c>
      <c r="C5984" s="89" t="s">
        <v>10822</v>
      </c>
      <c r="D5984" s="68" t="s">
        <v>10683</v>
      </c>
      <c r="E5984" s="68" t="s">
        <v>4215</v>
      </c>
      <c r="F5984" s="68"/>
      <c r="G5984" s="48"/>
      <c r="H5984" s="22"/>
    </row>
    <row r="5985" spans="1:8" s="25" customFormat="1" ht="99.75" customHeight="1">
      <c r="A5985" s="44">
        <v>28570</v>
      </c>
      <c r="B5985" s="65" t="s">
        <v>10722</v>
      </c>
      <c r="C5985" s="89" t="s">
        <v>10725</v>
      </c>
      <c r="D5985" s="68" t="s">
        <v>10682</v>
      </c>
      <c r="E5985" s="68" t="s">
        <v>4215</v>
      </c>
      <c r="F5985" s="68"/>
      <c r="G5985" s="48"/>
      <c r="H5985" s="22"/>
    </row>
    <row r="5986" spans="1:8" s="25" customFormat="1" ht="99.75" customHeight="1">
      <c r="A5986" s="44">
        <v>28571</v>
      </c>
      <c r="B5986" s="65" t="s">
        <v>10654</v>
      </c>
      <c r="C5986" s="89" t="s">
        <v>10726</v>
      </c>
      <c r="D5986" s="68" t="s">
        <v>10643</v>
      </c>
      <c r="E5986" s="68" t="s">
        <v>4215</v>
      </c>
      <c r="F5986" s="68"/>
      <c r="G5986" s="48"/>
      <c r="H5986" s="22"/>
    </row>
    <row r="5987" spans="1:8" s="25" customFormat="1" ht="99.75" customHeight="1">
      <c r="A5987" s="44">
        <v>28572</v>
      </c>
      <c r="B5987" s="65" t="s">
        <v>10722</v>
      </c>
      <c r="C5987" s="89" t="s">
        <v>10852</v>
      </c>
      <c r="D5987" s="68" t="s">
        <v>10682</v>
      </c>
      <c r="E5987" s="68" t="s">
        <v>4215</v>
      </c>
      <c r="F5987" s="68"/>
      <c r="G5987" s="48"/>
      <c r="H5987" s="22"/>
    </row>
    <row r="5988" spans="1:8" s="25" customFormat="1" ht="99.75" customHeight="1">
      <c r="A5988" s="44">
        <v>28573</v>
      </c>
      <c r="B5988" s="65" t="s">
        <v>10722</v>
      </c>
      <c r="C5988" s="89" t="s">
        <v>10866</v>
      </c>
      <c r="D5988" s="68" t="s">
        <v>10729</v>
      </c>
      <c r="E5988" s="68" t="s">
        <v>4215</v>
      </c>
      <c r="F5988" s="68"/>
      <c r="G5988" s="48"/>
      <c r="H5988" s="22"/>
    </row>
    <row r="5989" spans="1:8" s="25" customFormat="1" ht="99.75" customHeight="1">
      <c r="A5989" s="44">
        <v>28574</v>
      </c>
      <c r="B5989" s="65" t="s">
        <v>10712</v>
      </c>
      <c r="C5989" s="89" t="s">
        <v>10851</v>
      </c>
      <c r="D5989" s="68" t="s">
        <v>10643</v>
      </c>
      <c r="E5989" s="68" t="s">
        <v>4215</v>
      </c>
      <c r="F5989" s="68"/>
      <c r="G5989" s="48"/>
      <c r="H5989" s="22"/>
    </row>
    <row r="5990" spans="1:8" s="25" customFormat="1" ht="99.75" customHeight="1">
      <c r="A5990" s="44">
        <v>28575</v>
      </c>
      <c r="B5990" s="65" t="s">
        <v>10730</v>
      </c>
      <c r="C5990" s="89" t="s">
        <v>10743</v>
      </c>
      <c r="D5990" s="68" t="s">
        <v>10643</v>
      </c>
      <c r="E5990" s="68" t="s">
        <v>4215</v>
      </c>
      <c r="F5990" s="68"/>
      <c r="G5990" s="48"/>
      <c r="H5990" s="22"/>
    </row>
    <row r="5991" spans="1:8" s="25" customFormat="1" ht="99.75" customHeight="1">
      <c r="A5991" s="44">
        <v>28576</v>
      </c>
      <c r="B5991" s="65" t="s">
        <v>10744</v>
      </c>
      <c r="C5991" s="89" t="s">
        <v>10867</v>
      </c>
      <c r="D5991" s="68" t="s">
        <v>10643</v>
      </c>
      <c r="E5991" s="68" t="s">
        <v>4215</v>
      </c>
      <c r="F5991" s="68"/>
      <c r="G5991" s="48"/>
      <c r="H5991" s="22"/>
    </row>
    <row r="5992" spans="1:8" s="25" customFormat="1" ht="99.75" customHeight="1">
      <c r="A5992" s="44">
        <v>28577</v>
      </c>
      <c r="B5992" s="65" t="s">
        <v>10745</v>
      </c>
      <c r="C5992" s="89" t="s">
        <v>10746</v>
      </c>
      <c r="D5992" s="68" t="s">
        <v>10643</v>
      </c>
      <c r="E5992" s="68" t="s">
        <v>4215</v>
      </c>
      <c r="F5992" s="68"/>
      <c r="G5992" s="48"/>
      <c r="H5992" s="22"/>
    </row>
    <row r="5993" spans="1:8" s="25" customFormat="1" ht="99.75" customHeight="1">
      <c r="A5993" s="44">
        <v>28578</v>
      </c>
      <c r="B5993" s="65" t="s">
        <v>10747</v>
      </c>
      <c r="C5993" s="89" t="s">
        <v>10823</v>
      </c>
      <c r="D5993" s="68" t="s">
        <v>10643</v>
      </c>
      <c r="E5993" s="68" t="s">
        <v>4215</v>
      </c>
      <c r="F5993" s="68"/>
      <c r="G5993" s="48"/>
      <c r="H5993" s="22"/>
    </row>
    <row r="5994" spans="1:8" s="25" customFormat="1" ht="99.75" customHeight="1">
      <c r="A5994" s="44">
        <v>28579</v>
      </c>
      <c r="B5994" s="65" t="s">
        <v>10748</v>
      </c>
      <c r="C5994" s="89" t="s">
        <v>10868</v>
      </c>
      <c r="D5994" s="68" t="s">
        <v>10643</v>
      </c>
      <c r="E5994" s="68" t="s">
        <v>4215</v>
      </c>
      <c r="F5994" s="68"/>
      <c r="G5994" s="48"/>
      <c r="H5994" s="22"/>
    </row>
    <row r="5995" spans="1:8" s="25" customFormat="1" ht="99.75" customHeight="1">
      <c r="A5995" s="44">
        <v>28580</v>
      </c>
      <c r="B5995" s="65" t="s">
        <v>10749</v>
      </c>
      <c r="C5995" s="89" t="s">
        <v>10750</v>
      </c>
      <c r="D5995" s="68" t="s">
        <v>10643</v>
      </c>
      <c r="E5995" s="68" t="s">
        <v>4215</v>
      </c>
      <c r="F5995" s="68"/>
      <c r="G5995" s="48"/>
      <c r="H5995" s="22"/>
    </row>
    <row r="5996" spans="1:8" s="25" customFormat="1" ht="99.75" customHeight="1">
      <c r="A5996" s="44">
        <v>28581</v>
      </c>
      <c r="B5996" s="65" t="s">
        <v>3783</v>
      </c>
      <c r="C5996" s="89" t="s">
        <v>14950</v>
      </c>
      <c r="D5996" s="68" t="s">
        <v>4422</v>
      </c>
      <c r="E5996" s="68" t="s">
        <v>4215</v>
      </c>
      <c r="F5996" s="68"/>
      <c r="G5996" s="48"/>
      <c r="H5996" s="22"/>
    </row>
    <row r="5997" spans="1:8" s="25" customFormat="1" ht="99.75" customHeight="1">
      <c r="A5997" s="44">
        <v>28582</v>
      </c>
      <c r="B5997" s="65" t="s">
        <v>10744</v>
      </c>
      <c r="C5997" s="89" t="s">
        <v>14949</v>
      </c>
      <c r="D5997" s="68" t="s">
        <v>10643</v>
      </c>
      <c r="E5997" s="68" t="s">
        <v>4215</v>
      </c>
      <c r="F5997" s="68"/>
      <c r="G5997" s="48"/>
      <c r="H5997" s="22"/>
    </row>
    <row r="5998" spans="1:8" s="25" customFormat="1" ht="99.75" customHeight="1">
      <c r="A5998" s="44">
        <v>28583</v>
      </c>
      <c r="B5998" s="65" t="s">
        <v>7361</v>
      </c>
      <c r="C5998" s="89" t="s">
        <v>10853</v>
      </c>
      <c r="D5998" s="68" t="s">
        <v>4422</v>
      </c>
      <c r="E5998" s="68" t="s">
        <v>4215</v>
      </c>
      <c r="F5998" s="68"/>
      <c r="G5998" s="48"/>
      <c r="H5998" s="22"/>
    </row>
    <row r="5999" spans="1:8" s="25" customFormat="1" ht="99.75" customHeight="1">
      <c r="A5999" s="44">
        <v>28584</v>
      </c>
      <c r="B5999" s="65" t="s">
        <v>4545</v>
      </c>
      <c r="C5999" s="89" t="s">
        <v>10865</v>
      </c>
      <c r="D5999" s="68" t="s">
        <v>4422</v>
      </c>
      <c r="E5999" s="68" t="s">
        <v>4215</v>
      </c>
      <c r="F5999" s="68"/>
      <c r="G5999" s="48"/>
      <c r="H5999" s="22"/>
    </row>
    <row r="6000" spans="1:8" s="25" customFormat="1" ht="99.75" customHeight="1">
      <c r="A6000" s="44">
        <v>28585</v>
      </c>
      <c r="B6000" s="65" t="s">
        <v>10397</v>
      </c>
      <c r="C6000" s="89" t="s">
        <v>10864</v>
      </c>
      <c r="D6000" s="68" t="s">
        <v>4422</v>
      </c>
      <c r="E6000" s="68" t="s">
        <v>4215</v>
      </c>
      <c r="F6000" s="68"/>
      <c r="G6000" s="48"/>
      <c r="H6000" s="22"/>
    </row>
    <row r="6001" spans="1:8" s="25" customFormat="1" ht="99.75" customHeight="1">
      <c r="A6001" s="44">
        <v>28586</v>
      </c>
      <c r="B6001" s="65" t="s">
        <v>4545</v>
      </c>
      <c r="C6001" s="89" t="s">
        <v>10854</v>
      </c>
      <c r="D6001" s="68" t="s">
        <v>4422</v>
      </c>
      <c r="E6001" s="68" t="s">
        <v>4215</v>
      </c>
      <c r="F6001" s="68"/>
      <c r="G6001" s="48"/>
      <c r="H6001" s="22"/>
    </row>
    <row r="6002" spans="1:8" s="25" customFormat="1" ht="99.75" customHeight="1">
      <c r="A6002" s="44">
        <v>28600</v>
      </c>
      <c r="B6002" s="65" t="s">
        <v>10744</v>
      </c>
      <c r="C6002" s="89" t="s">
        <v>10844</v>
      </c>
      <c r="D6002" s="68" t="s">
        <v>10643</v>
      </c>
      <c r="E6002" s="68" t="s">
        <v>4215</v>
      </c>
      <c r="F6002" s="68"/>
      <c r="G6002" s="48"/>
      <c r="H6002" s="22"/>
    </row>
    <row r="6003" spans="1:8" s="25" customFormat="1" ht="99.75" customHeight="1">
      <c r="A6003" s="44">
        <v>28601</v>
      </c>
      <c r="B6003" s="65" t="s">
        <v>10845</v>
      </c>
      <c r="C6003" s="89" t="s">
        <v>10846</v>
      </c>
      <c r="D6003" s="68" t="s">
        <v>10643</v>
      </c>
      <c r="E6003" s="68" t="s">
        <v>4215</v>
      </c>
      <c r="F6003" s="68"/>
      <c r="G6003" s="48"/>
      <c r="H6003" s="22"/>
    </row>
    <row r="6004" spans="1:8" s="25" customFormat="1" ht="99.75" customHeight="1">
      <c r="A6004" s="44">
        <v>28602</v>
      </c>
      <c r="B6004" s="65" t="s">
        <v>10744</v>
      </c>
      <c r="C6004" s="89" t="s">
        <v>14951</v>
      </c>
      <c r="D6004" s="68" t="s">
        <v>10643</v>
      </c>
      <c r="E6004" s="68" t="s">
        <v>4215</v>
      </c>
      <c r="F6004" s="68"/>
      <c r="G6004" s="48"/>
      <c r="H6004" s="22"/>
    </row>
    <row r="6005" spans="1:8" s="25" customFormat="1" ht="99.75" customHeight="1">
      <c r="A6005" s="44">
        <v>28603</v>
      </c>
      <c r="B6005" s="65" t="s">
        <v>10845</v>
      </c>
      <c r="C6005" s="89" t="s">
        <v>10855</v>
      </c>
      <c r="D6005" s="68" t="s">
        <v>10643</v>
      </c>
      <c r="E6005" s="68" t="s">
        <v>4215</v>
      </c>
      <c r="F6005" s="68"/>
      <c r="G6005" s="48"/>
      <c r="H6005" s="22"/>
    </row>
    <row r="6006" spans="1:8" s="25" customFormat="1" ht="99.75" customHeight="1">
      <c r="A6006" s="44">
        <v>28800</v>
      </c>
      <c r="B6006" s="65" t="s">
        <v>10751</v>
      </c>
      <c r="C6006" s="89" t="s">
        <v>9974</v>
      </c>
      <c r="D6006" s="68" t="s">
        <v>10643</v>
      </c>
      <c r="E6006" s="68" t="s">
        <v>4215</v>
      </c>
      <c r="F6006" s="68"/>
      <c r="G6006" s="48"/>
      <c r="H6006" s="22"/>
    </row>
    <row r="6007" spans="1:8" s="25" customFormat="1" ht="99.75" customHeight="1">
      <c r="A6007" s="44">
        <v>28801</v>
      </c>
      <c r="B6007" s="65" t="s">
        <v>10752</v>
      </c>
      <c r="C6007" s="89" t="s">
        <v>10757</v>
      </c>
      <c r="D6007" s="68" t="s">
        <v>10643</v>
      </c>
      <c r="E6007" s="68" t="s">
        <v>4215</v>
      </c>
      <c r="F6007" s="68"/>
      <c r="G6007" s="48"/>
      <c r="H6007" s="22"/>
    </row>
    <row r="6008" spans="1:8" s="25" customFormat="1" ht="99.75" customHeight="1">
      <c r="A6008" s="44">
        <v>28802</v>
      </c>
      <c r="B6008" s="65" t="s">
        <v>10751</v>
      </c>
      <c r="C6008" s="89" t="s">
        <v>10753</v>
      </c>
      <c r="D6008" s="68" t="s">
        <v>10643</v>
      </c>
      <c r="E6008" s="68" t="s">
        <v>4215</v>
      </c>
      <c r="F6008" s="68"/>
      <c r="G6008" s="48"/>
      <c r="H6008" s="22"/>
    </row>
    <row r="6009" spans="1:8" s="25" customFormat="1" ht="99.75" customHeight="1">
      <c r="A6009" s="44">
        <v>28803</v>
      </c>
      <c r="B6009" s="65" t="s">
        <v>10752</v>
      </c>
      <c r="C6009" s="89" t="s">
        <v>10756</v>
      </c>
      <c r="D6009" s="68" t="s">
        <v>10643</v>
      </c>
      <c r="E6009" s="68" t="s">
        <v>4215</v>
      </c>
      <c r="F6009" s="68"/>
      <c r="G6009" s="48"/>
      <c r="H6009" s="22"/>
    </row>
    <row r="6010" spans="1:8" s="25" customFormat="1" ht="99.75" customHeight="1">
      <c r="A6010" s="44">
        <v>28804</v>
      </c>
      <c r="B6010" s="65" t="s">
        <v>10751</v>
      </c>
      <c r="C6010" s="89" t="s">
        <v>10754</v>
      </c>
      <c r="D6010" s="68" t="s">
        <v>10643</v>
      </c>
      <c r="E6010" s="68" t="s">
        <v>4215</v>
      </c>
      <c r="F6010" s="68"/>
      <c r="G6010" s="48"/>
      <c r="H6010" s="22"/>
    </row>
    <row r="6011" spans="1:8" s="25" customFormat="1" ht="99.75" customHeight="1">
      <c r="A6011" s="44">
        <v>28805</v>
      </c>
      <c r="B6011" s="65" t="s">
        <v>10752</v>
      </c>
      <c r="C6011" s="89" t="s">
        <v>10755</v>
      </c>
      <c r="D6011" s="68" t="s">
        <v>10643</v>
      </c>
      <c r="E6011" s="68" t="s">
        <v>4215</v>
      </c>
      <c r="F6011" s="68"/>
      <c r="G6011" s="48"/>
      <c r="H6011" s="22"/>
    </row>
    <row r="6012" spans="1:8" s="25" customFormat="1" ht="99.75" customHeight="1">
      <c r="A6012" s="44">
        <v>28806</v>
      </c>
      <c r="B6012" s="65" t="s">
        <v>10778</v>
      </c>
      <c r="C6012" s="89" t="s">
        <v>10779</v>
      </c>
      <c r="D6012" s="68" t="s">
        <v>4215</v>
      </c>
      <c r="E6012" s="68" t="s">
        <v>4215</v>
      </c>
      <c r="F6012" s="68"/>
      <c r="G6012" s="48"/>
      <c r="H6012" s="22"/>
    </row>
    <row r="6013" spans="1:8" s="25" customFormat="1" ht="99.75" customHeight="1">
      <c r="A6013" s="44">
        <v>28807</v>
      </c>
      <c r="B6013" s="65" t="s">
        <v>10654</v>
      </c>
      <c r="C6013" s="89" t="s">
        <v>10758</v>
      </c>
      <c r="D6013" s="68" t="s">
        <v>10759</v>
      </c>
      <c r="E6013" s="68" t="s">
        <v>4215</v>
      </c>
      <c r="F6013" s="68"/>
      <c r="G6013" s="48"/>
      <c r="H6013" s="22"/>
    </row>
    <row r="6014" spans="1:8" s="25" customFormat="1" ht="99.75" customHeight="1">
      <c r="A6014" s="44">
        <v>28808</v>
      </c>
      <c r="B6014" s="65" t="s">
        <v>10562</v>
      </c>
      <c r="C6014" s="89" t="s">
        <v>10761</v>
      </c>
      <c r="D6014" s="68" t="s">
        <v>4215</v>
      </c>
      <c r="E6014" s="68" t="s">
        <v>4215</v>
      </c>
      <c r="F6014" s="68"/>
      <c r="G6014" s="48"/>
      <c r="H6014" s="22"/>
    </row>
    <row r="6015" spans="1:8" s="25" customFormat="1" ht="99.75" customHeight="1">
      <c r="A6015" s="44">
        <v>28809</v>
      </c>
      <c r="B6015" s="65" t="s">
        <v>10760</v>
      </c>
      <c r="C6015" s="89" t="s">
        <v>10762</v>
      </c>
      <c r="D6015" s="68" t="s">
        <v>4215</v>
      </c>
      <c r="E6015" s="68" t="s">
        <v>4215</v>
      </c>
      <c r="F6015" s="68"/>
      <c r="G6015" s="48"/>
      <c r="H6015" s="22"/>
    </row>
    <row r="6016" spans="1:8" s="25" customFormat="1" ht="99.75" customHeight="1">
      <c r="A6016" s="44">
        <v>28810</v>
      </c>
      <c r="B6016" s="65" t="s">
        <v>10654</v>
      </c>
      <c r="C6016" s="89" t="s">
        <v>10763</v>
      </c>
      <c r="D6016" s="68" t="s">
        <v>10863</v>
      </c>
      <c r="E6016" s="68" t="s">
        <v>4215</v>
      </c>
      <c r="F6016" s="68"/>
      <c r="G6016" s="48"/>
      <c r="H6016" s="22"/>
    </row>
    <row r="6017" spans="1:8" s="25" customFormat="1" ht="99.75" customHeight="1">
      <c r="A6017" s="44">
        <v>28811</v>
      </c>
      <c r="B6017" s="65" t="s">
        <v>10562</v>
      </c>
      <c r="C6017" s="89" t="s">
        <v>10764</v>
      </c>
      <c r="D6017" s="68" t="s">
        <v>4215</v>
      </c>
      <c r="E6017" s="68" t="s">
        <v>4215</v>
      </c>
      <c r="F6017" s="68"/>
      <c r="G6017" s="48"/>
      <c r="H6017" s="22"/>
    </row>
    <row r="6018" spans="1:8" s="25" customFormat="1" ht="99.75" customHeight="1">
      <c r="A6018" s="44">
        <v>28812</v>
      </c>
      <c r="B6018" s="65" t="s">
        <v>10654</v>
      </c>
      <c r="C6018" s="89" t="s">
        <v>10765</v>
      </c>
      <c r="D6018" s="68" t="s">
        <v>4215</v>
      </c>
      <c r="E6018" s="68" t="s">
        <v>4215</v>
      </c>
      <c r="F6018" s="68"/>
      <c r="G6018" s="48"/>
      <c r="H6018" s="22"/>
    </row>
    <row r="6019" spans="1:8" s="25" customFormat="1" ht="99.75" customHeight="1">
      <c r="A6019" s="44">
        <v>28813</v>
      </c>
      <c r="B6019" s="65" t="s">
        <v>10562</v>
      </c>
      <c r="C6019" s="89" t="s">
        <v>10766</v>
      </c>
      <c r="D6019" s="68" t="s">
        <v>4215</v>
      </c>
      <c r="E6019" s="68" t="s">
        <v>4215</v>
      </c>
      <c r="F6019" s="68"/>
      <c r="G6019" s="48"/>
      <c r="H6019" s="22"/>
    </row>
    <row r="6020" spans="1:8" s="25" customFormat="1" ht="99.75" customHeight="1">
      <c r="A6020" s="44">
        <v>28814</v>
      </c>
      <c r="B6020" s="65" t="s">
        <v>10654</v>
      </c>
      <c r="C6020" s="89" t="s">
        <v>10767</v>
      </c>
      <c r="D6020" s="68" t="s">
        <v>4215</v>
      </c>
      <c r="E6020" s="68" t="s">
        <v>4215</v>
      </c>
      <c r="F6020" s="68"/>
      <c r="G6020" s="48"/>
      <c r="H6020" s="22"/>
    </row>
    <row r="6021" spans="1:8" s="25" customFormat="1" ht="99.75" customHeight="1">
      <c r="A6021" s="44">
        <v>28815</v>
      </c>
      <c r="B6021" s="65" t="s">
        <v>10760</v>
      </c>
      <c r="C6021" s="89" t="s">
        <v>10768</v>
      </c>
      <c r="D6021" s="68" t="s">
        <v>4215</v>
      </c>
      <c r="E6021" s="68" t="s">
        <v>4215</v>
      </c>
      <c r="F6021" s="68"/>
      <c r="G6021" s="48"/>
      <c r="H6021" s="22"/>
    </row>
    <row r="6022" spans="1:8" s="25" customFormat="1" ht="99.75" customHeight="1">
      <c r="A6022" s="44">
        <v>28816</v>
      </c>
      <c r="B6022" s="65" t="s">
        <v>10654</v>
      </c>
      <c r="C6022" s="89" t="s">
        <v>10769</v>
      </c>
      <c r="D6022" s="68" t="s">
        <v>4215</v>
      </c>
      <c r="E6022" s="68" t="s">
        <v>4215</v>
      </c>
      <c r="F6022" s="68"/>
      <c r="G6022" s="48"/>
      <c r="H6022" s="22"/>
    </row>
    <row r="6023" spans="1:8" s="25" customFormat="1" ht="99.75" customHeight="1">
      <c r="A6023" s="44">
        <v>28817</v>
      </c>
      <c r="B6023" s="65" t="s">
        <v>10760</v>
      </c>
      <c r="C6023" s="89" t="s">
        <v>10770</v>
      </c>
      <c r="D6023" s="68" t="s">
        <v>4215</v>
      </c>
      <c r="E6023" s="68" t="s">
        <v>4215</v>
      </c>
      <c r="F6023" s="68"/>
      <c r="G6023" s="48"/>
      <c r="H6023" s="22"/>
    </row>
    <row r="6024" spans="1:8" s="25" customFormat="1" ht="99.75" customHeight="1">
      <c r="A6024" s="44">
        <v>28818</v>
      </c>
      <c r="B6024" s="65" t="s">
        <v>10778</v>
      </c>
      <c r="C6024" s="89" t="s">
        <v>10782</v>
      </c>
      <c r="D6024" s="68" t="s">
        <v>4215</v>
      </c>
      <c r="E6024" s="68" t="s">
        <v>4215</v>
      </c>
      <c r="F6024" s="68"/>
      <c r="G6024" s="48"/>
      <c r="H6024" s="22"/>
    </row>
    <row r="6025" spans="1:8" s="25" customFormat="1" ht="99.75" customHeight="1">
      <c r="A6025" s="44">
        <v>28819</v>
      </c>
      <c r="B6025" s="65" t="s">
        <v>10654</v>
      </c>
      <c r="C6025" s="89" t="s">
        <v>10771</v>
      </c>
      <c r="D6025" s="68" t="s">
        <v>4215</v>
      </c>
      <c r="E6025" s="68" t="s">
        <v>4215</v>
      </c>
      <c r="F6025" s="68"/>
      <c r="G6025" s="48"/>
      <c r="H6025" s="22"/>
    </row>
    <row r="6026" spans="1:8" s="25" customFormat="1" ht="99.75" customHeight="1">
      <c r="A6026" s="44">
        <v>28820</v>
      </c>
      <c r="B6026" s="65" t="s">
        <v>5366</v>
      </c>
      <c r="C6026" s="89" t="s">
        <v>10772</v>
      </c>
      <c r="D6026" s="68" t="s">
        <v>4215</v>
      </c>
      <c r="E6026" s="68" t="s">
        <v>4215</v>
      </c>
      <c r="F6026" s="68"/>
      <c r="G6026" s="48"/>
      <c r="H6026" s="22"/>
    </row>
    <row r="6027" spans="1:8" s="25" customFormat="1" ht="99.75" customHeight="1">
      <c r="A6027" s="44">
        <v>28821</v>
      </c>
      <c r="B6027" s="65" t="s">
        <v>7064</v>
      </c>
      <c r="C6027" s="89" t="s">
        <v>10772</v>
      </c>
      <c r="D6027" s="68" t="s">
        <v>4215</v>
      </c>
      <c r="E6027" s="68" t="s">
        <v>4215</v>
      </c>
      <c r="F6027" s="68"/>
      <c r="G6027" s="48"/>
      <c r="H6027" s="22"/>
    </row>
    <row r="6028" spans="1:8" s="25" customFormat="1" ht="99.75" customHeight="1">
      <c r="A6028" s="44">
        <v>28822</v>
      </c>
      <c r="B6028" s="65" t="s">
        <v>10654</v>
      </c>
      <c r="C6028" s="89" t="s">
        <v>10774</v>
      </c>
      <c r="D6028" s="68" t="s">
        <v>4215</v>
      </c>
      <c r="E6028" s="68" t="s">
        <v>4215</v>
      </c>
      <c r="F6028" s="68"/>
      <c r="G6028" s="48"/>
      <c r="H6028" s="22"/>
    </row>
    <row r="6029" spans="1:8" s="25" customFormat="1" ht="99.75" customHeight="1">
      <c r="A6029" s="44">
        <v>28823</v>
      </c>
      <c r="B6029" s="65" t="s">
        <v>10778</v>
      </c>
      <c r="C6029" s="89" t="s">
        <v>10856</v>
      </c>
      <c r="D6029" s="68" t="s">
        <v>10773</v>
      </c>
      <c r="E6029" s="68" t="s">
        <v>4215</v>
      </c>
      <c r="F6029" s="68"/>
      <c r="G6029" s="48"/>
      <c r="H6029" s="22"/>
    </row>
    <row r="6030" spans="1:8" s="25" customFormat="1" ht="99.75" customHeight="1">
      <c r="A6030" s="44">
        <v>28824</v>
      </c>
      <c r="B6030" s="65" t="s">
        <v>5366</v>
      </c>
      <c r="C6030" s="89" t="s">
        <v>10780</v>
      </c>
      <c r="D6030" s="68" t="s">
        <v>10773</v>
      </c>
      <c r="E6030" s="68" t="s">
        <v>4215</v>
      </c>
      <c r="F6030" s="68"/>
      <c r="G6030" s="48"/>
      <c r="H6030" s="22"/>
    </row>
    <row r="6031" spans="1:8" s="25" customFormat="1" ht="99.75" customHeight="1">
      <c r="A6031" s="44">
        <v>28825</v>
      </c>
      <c r="B6031" s="65" t="s">
        <v>4239</v>
      </c>
      <c r="C6031" s="89" t="s">
        <v>10857</v>
      </c>
      <c r="D6031" s="68" t="s">
        <v>4215</v>
      </c>
      <c r="E6031" s="68" t="s">
        <v>4215</v>
      </c>
      <c r="F6031" s="68"/>
      <c r="G6031" s="48"/>
      <c r="H6031" s="22"/>
    </row>
    <row r="6032" spans="1:8" s="25" customFormat="1" ht="99.75" customHeight="1">
      <c r="A6032" s="44">
        <v>28826</v>
      </c>
      <c r="B6032" s="65" t="s">
        <v>5366</v>
      </c>
      <c r="C6032" s="89" t="s">
        <v>10776</v>
      </c>
      <c r="D6032" s="68" t="s">
        <v>10775</v>
      </c>
      <c r="E6032" s="68" t="s">
        <v>4215</v>
      </c>
      <c r="F6032" s="68"/>
      <c r="G6032" s="48"/>
      <c r="H6032" s="22"/>
    </row>
    <row r="6033" spans="1:8" s="25" customFormat="1" ht="99.75" customHeight="1">
      <c r="A6033" s="44">
        <v>28827</v>
      </c>
      <c r="B6033" s="65" t="s">
        <v>4239</v>
      </c>
      <c r="C6033" s="89" t="s">
        <v>10777</v>
      </c>
      <c r="D6033" s="68" t="s">
        <v>4215</v>
      </c>
      <c r="E6033" s="68" t="s">
        <v>4215</v>
      </c>
      <c r="F6033" s="68"/>
      <c r="G6033" s="48"/>
      <c r="H6033" s="22"/>
    </row>
    <row r="6034" spans="1:8" s="25" customFormat="1" ht="99.75" customHeight="1">
      <c r="A6034" s="44">
        <v>28828</v>
      </c>
      <c r="B6034" s="65" t="s">
        <v>4239</v>
      </c>
      <c r="C6034" s="89" t="s">
        <v>10781</v>
      </c>
      <c r="D6034" s="68" t="s">
        <v>4215</v>
      </c>
      <c r="E6034" s="68" t="s">
        <v>4215</v>
      </c>
      <c r="F6034" s="68"/>
      <c r="G6034" s="48"/>
      <c r="H6034" s="22"/>
    </row>
    <row r="6035" spans="1:8" s="25" customFormat="1" ht="99.75" customHeight="1">
      <c r="A6035" s="44">
        <v>28829</v>
      </c>
      <c r="B6035" s="65" t="s">
        <v>10778</v>
      </c>
      <c r="C6035" s="89" t="s">
        <v>10783</v>
      </c>
      <c r="D6035" s="68" t="s">
        <v>10775</v>
      </c>
      <c r="E6035" s="68" t="s">
        <v>4215</v>
      </c>
      <c r="F6035" s="68"/>
      <c r="G6035" s="48"/>
      <c r="H6035" s="22"/>
    </row>
    <row r="6036" spans="1:8" s="25" customFormat="1" ht="99.75" customHeight="1">
      <c r="A6036" s="44">
        <v>28830</v>
      </c>
      <c r="B6036" s="65" t="s">
        <v>4239</v>
      </c>
      <c r="C6036" s="89" t="s">
        <v>10784</v>
      </c>
      <c r="D6036" s="68" t="s">
        <v>4215</v>
      </c>
      <c r="E6036" s="68" t="s">
        <v>4215</v>
      </c>
      <c r="F6036" s="68"/>
      <c r="G6036" s="48"/>
      <c r="H6036" s="22"/>
    </row>
    <row r="6037" spans="1:8" s="25" customFormat="1" ht="99.75" customHeight="1">
      <c r="A6037" s="44">
        <v>28831</v>
      </c>
      <c r="B6037" s="65" t="s">
        <v>4239</v>
      </c>
      <c r="C6037" s="89" t="s">
        <v>10785</v>
      </c>
      <c r="D6037" s="68" t="s">
        <v>10759</v>
      </c>
      <c r="E6037" s="68" t="s">
        <v>4215</v>
      </c>
      <c r="F6037" s="68"/>
      <c r="G6037" s="48"/>
      <c r="H6037" s="22"/>
    </row>
    <row r="6038" spans="1:8" s="25" customFormat="1" ht="99.75" customHeight="1">
      <c r="A6038" s="44">
        <v>28832</v>
      </c>
      <c r="B6038" s="65" t="s">
        <v>5366</v>
      </c>
      <c r="C6038" s="89" t="s">
        <v>10787</v>
      </c>
      <c r="D6038" s="68" t="s">
        <v>10775</v>
      </c>
      <c r="E6038" s="68" t="s">
        <v>4215</v>
      </c>
      <c r="F6038" s="68"/>
      <c r="G6038" s="48"/>
      <c r="H6038" s="22"/>
    </row>
    <row r="6039" spans="1:8" s="25" customFormat="1" ht="99.75" customHeight="1">
      <c r="A6039" s="44">
        <v>28833</v>
      </c>
      <c r="B6039" s="65" t="s">
        <v>10778</v>
      </c>
      <c r="C6039" s="89" t="s">
        <v>10786</v>
      </c>
      <c r="D6039" s="68" t="s">
        <v>10775</v>
      </c>
      <c r="E6039" s="68" t="s">
        <v>4215</v>
      </c>
      <c r="F6039" s="68"/>
      <c r="G6039" s="48"/>
      <c r="H6039" s="22"/>
    </row>
    <row r="6040" spans="1:8" s="25" customFormat="1" ht="99.75" customHeight="1">
      <c r="A6040" s="44">
        <v>28834</v>
      </c>
      <c r="B6040" s="65" t="s">
        <v>5366</v>
      </c>
      <c r="C6040" s="89" t="s">
        <v>10788</v>
      </c>
      <c r="D6040" s="68" t="s">
        <v>10775</v>
      </c>
      <c r="E6040" s="68" t="s">
        <v>4215</v>
      </c>
      <c r="F6040" s="68"/>
      <c r="G6040" s="48"/>
      <c r="H6040" s="22"/>
    </row>
    <row r="6041" spans="1:8" s="25" customFormat="1" ht="99.75" customHeight="1">
      <c r="A6041" s="44">
        <v>28835</v>
      </c>
      <c r="B6041" s="65" t="s">
        <v>10654</v>
      </c>
      <c r="C6041" s="89" t="s">
        <v>10859</v>
      </c>
      <c r="D6041" s="68" t="s">
        <v>4215</v>
      </c>
      <c r="E6041" s="68" t="s">
        <v>4215</v>
      </c>
      <c r="F6041" s="68"/>
      <c r="G6041" s="48"/>
      <c r="H6041" s="22"/>
    </row>
    <row r="6042" spans="1:8" s="25" customFormat="1" ht="99.75" customHeight="1">
      <c r="A6042" s="44">
        <v>28836</v>
      </c>
      <c r="B6042" s="65" t="s">
        <v>4239</v>
      </c>
      <c r="C6042" s="89" t="s">
        <v>10858</v>
      </c>
      <c r="D6042" s="68" t="s">
        <v>10775</v>
      </c>
      <c r="E6042" s="68" t="s">
        <v>4215</v>
      </c>
      <c r="F6042" s="68"/>
      <c r="G6042" s="48"/>
      <c r="H6042" s="22"/>
    </row>
    <row r="6043" spans="1:8" s="25" customFormat="1" ht="99.75" customHeight="1">
      <c r="A6043" s="44">
        <v>28837</v>
      </c>
      <c r="B6043" s="65" t="s">
        <v>5366</v>
      </c>
      <c r="C6043" s="89" t="s">
        <v>10789</v>
      </c>
      <c r="D6043" s="68" t="s">
        <v>10775</v>
      </c>
      <c r="E6043" s="68" t="s">
        <v>4215</v>
      </c>
      <c r="F6043" s="68"/>
      <c r="G6043" s="48"/>
      <c r="H6043" s="22"/>
    </row>
    <row r="6044" spans="1:8" s="25" customFormat="1" ht="99.75" customHeight="1">
      <c r="A6044" s="44">
        <v>28838</v>
      </c>
      <c r="B6044" s="65" t="s">
        <v>10654</v>
      </c>
      <c r="C6044" s="89" t="s">
        <v>14952</v>
      </c>
      <c r="D6044" s="68" t="s">
        <v>4215</v>
      </c>
      <c r="E6044" s="68" t="s">
        <v>4215</v>
      </c>
      <c r="F6044" s="68"/>
      <c r="G6044" s="48"/>
      <c r="H6044" s="22"/>
    </row>
    <row r="6045" spans="1:8" s="25" customFormat="1" ht="99.75" customHeight="1">
      <c r="A6045" s="44">
        <v>28839</v>
      </c>
      <c r="B6045" s="65" t="s">
        <v>5366</v>
      </c>
      <c r="C6045" s="89" t="s">
        <v>14953</v>
      </c>
      <c r="D6045" s="68" t="s">
        <v>10775</v>
      </c>
      <c r="E6045" s="68" t="s">
        <v>4215</v>
      </c>
      <c r="F6045" s="68"/>
      <c r="G6045" s="48"/>
      <c r="H6045" s="22"/>
    </row>
    <row r="6046" spans="1:8" s="25" customFormat="1" ht="99.75" customHeight="1">
      <c r="A6046" s="44">
        <v>28840</v>
      </c>
      <c r="B6046" s="65" t="s">
        <v>10654</v>
      </c>
      <c r="C6046" s="89" t="s">
        <v>10793</v>
      </c>
      <c r="D6046" s="68" t="s">
        <v>4215</v>
      </c>
      <c r="E6046" s="68" t="s">
        <v>4215</v>
      </c>
      <c r="F6046" s="68"/>
      <c r="G6046" s="48"/>
      <c r="H6046" s="22"/>
    </row>
    <row r="6047" spans="1:8" s="25" customFormat="1" ht="99.75" customHeight="1">
      <c r="A6047" s="44">
        <v>28841</v>
      </c>
      <c r="B6047" s="65" t="s">
        <v>5366</v>
      </c>
      <c r="C6047" s="89" t="s">
        <v>10790</v>
      </c>
      <c r="D6047" s="68" t="s">
        <v>10775</v>
      </c>
      <c r="E6047" s="68" t="s">
        <v>4215</v>
      </c>
      <c r="F6047" s="68"/>
      <c r="G6047" s="48"/>
      <c r="H6047" s="22"/>
    </row>
    <row r="6048" spans="1:8" s="25" customFormat="1" ht="99.75" customHeight="1">
      <c r="A6048" s="44">
        <v>28842</v>
      </c>
      <c r="B6048" s="65" t="s">
        <v>5366</v>
      </c>
      <c r="C6048" s="89" t="s">
        <v>10860</v>
      </c>
      <c r="D6048" s="68" t="s">
        <v>10773</v>
      </c>
      <c r="E6048" s="68" t="s">
        <v>4215</v>
      </c>
      <c r="F6048" s="68"/>
      <c r="G6048" s="48"/>
      <c r="H6048" s="22"/>
    </row>
    <row r="6049" spans="1:8" s="25" customFormat="1" ht="99.75" customHeight="1">
      <c r="A6049" s="44">
        <v>28843</v>
      </c>
      <c r="B6049" s="65" t="s">
        <v>10654</v>
      </c>
      <c r="C6049" s="89" t="s">
        <v>10791</v>
      </c>
      <c r="D6049" s="68" t="s">
        <v>4215</v>
      </c>
      <c r="E6049" s="68" t="s">
        <v>4215</v>
      </c>
      <c r="F6049" s="68"/>
      <c r="G6049" s="48"/>
      <c r="H6049" s="22"/>
    </row>
    <row r="6050" spans="1:8" s="25" customFormat="1" ht="99.75" customHeight="1">
      <c r="A6050" s="44">
        <v>28844</v>
      </c>
      <c r="B6050" s="65" t="s">
        <v>5366</v>
      </c>
      <c r="C6050" s="89" t="s">
        <v>10792</v>
      </c>
      <c r="D6050" s="68" t="s">
        <v>10775</v>
      </c>
      <c r="E6050" s="68" t="s">
        <v>4215</v>
      </c>
      <c r="F6050" s="68"/>
      <c r="G6050" s="48"/>
      <c r="H6050" s="22"/>
    </row>
    <row r="6051" spans="1:8" s="25" customFormat="1" ht="99.75" customHeight="1">
      <c r="A6051" s="44">
        <v>28845</v>
      </c>
      <c r="B6051" s="65" t="s">
        <v>14954</v>
      </c>
      <c r="C6051" s="89" t="s">
        <v>14955</v>
      </c>
      <c r="D6051" s="68" t="s">
        <v>5793</v>
      </c>
      <c r="E6051" s="68" t="s">
        <v>4215</v>
      </c>
      <c r="F6051" s="68"/>
      <c r="G6051" s="48"/>
      <c r="H6051" s="22"/>
    </row>
    <row r="6052" spans="1:8" s="25" customFormat="1" ht="99.75" customHeight="1">
      <c r="A6052" s="44">
        <v>29000</v>
      </c>
      <c r="B6052" s="65" t="s">
        <v>10897</v>
      </c>
      <c r="C6052" s="89" t="s">
        <v>10898</v>
      </c>
      <c r="D6052" s="68" t="s">
        <v>4535</v>
      </c>
      <c r="E6052" s="68" t="s">
        <v>4215</v>
      </c>
      <c r="F6052" s="68"/>
      <c r="G6052" s="48"/>
      <c r="H6052" s="22"/>
    </row>
    <row r="6053" spans="1:8" s="25" customFormat="1" ht="99.75" customHeight="1">
      <c r="A6053" s="44">
        <v>29001</v>
      </c>
      <c r="B6053" s="65" t="s">
        <v>10899</v>
      </c>
      <c r="C6053" s="89" t="s">
        <v>10900</v>
      </c>
      <c r="D6053" s="68" t="s">
        <v>4535</v>
      </c>
      <c r="E6053" s="68" t="s">
        <v>4215</v>
      </c>
      <c r="F6053" s="68"/>
      <c r="G6053" s="48"/>
      <c r="H6053" s="22"/>
    </row>
    <row r="6054" spans="1:8" s="25" customFormat="1" ht="99.75" customHeight="1">
      <c r="A6054" s="44">
        <v>29002</v>
      </c>
      <c r="B6054" s="65" t="s">
        <v>10897</v>
      </c>
      <c r="C6054" s="89" t="s">
        <v>10903</v>
      </c>
      <c r="D6054" s="68" t="s">
        <v>10902</v>
      </c>
      <c r="E6054" s="68" t="s">
        <v>4215</v>
      </c>
      <c r="F6054" s="68"/>
      <c r="G6054" s="48"/>
      <c r="H6054" s="22"/>
    </row>
    <row r="6055" spans="1:8" s="25" customFormat="1" ht="99.75" customHeight="1">
      <c r="A6055" s="44">
        <v>29003</v>
      </c>
      <c r="B6055" s="65" t="s">
        <v>10897</v>
      </c>
      <c r="C6055" s="89" t="s">
        <v>10901</v>
      </c>
      <c r="D6055" s="68" t="s">
        <v>4535</v>
      </c>
      <c r="E6055" s="68" t="s">
        <v>4215</v>
      </c>
      <c r="F6055" s="68"/>
      <c r="G6055" s="48"/>
      <c r="H6055" s="22"/>
    </row>
    <row r="6056" spans="1:8" s="25" customFormat="1" ht="99.75" customHeight="1">
      <c r="A6056" s="44">
        <v>29004</v>
      </c>
      <c r="B6056" s="65" t="s">
        <v>10904</v>
      </c>
      <c r="C6056" s="89" t="s">
        <v>10905</v>
      </c>
      <c r="D6056" s="68" t="s">
        <v>4535</v>
      </c>
      <c r="E6056" s="68" t="s">
        <v>4215</v>
      </c>
      <c r="F6056" s="68"/>
      <c r="G6056" s="48"/>
      <c r="H6056" s="22"/>
    </row>
    <row r="6057" spans="1:8" s="25" customFormat="1" ht="99.75" customHeight="1">
      <c r="A6057" s="44">
        <v>29005</v>
      </c>
      <c r="B6057" s="65" t="s">
        <v>10897</v>
      </c>
      <c r="C6057" s="89" t="s">
        <v>10906</v>
      </c>
      <c r="D6057" s="68" t="s">
        <v>4437</v>
      </c>
      <c r="E6057" s="68" t="s">
        <v>4215</v>
      </c>
      <c r="F6057" s="68"/>
      <c r="G6057" s="48"/>
      <c r="H6057" s="22"/>
    </row>
    <row r="6058" spans="1:8" s="25" customFormat="1" ht="99.75" customHeight="1">
      <c r="A6058" s="44">
        <v>29006</v>
      </c>
      <c r="B6058" s="65" t="s">
        <v>10904</v>
      </c>
      <c r="C6058" s="89" t="s">
        <v>10907</v>
      </c>
      <c r="D6058" s="68" t="s">
        <v>4535</v>
      </c>
      <c r="E6058" s="68" t="s">
        <v>4215</v>
      </c>
      <c r="F6058" s="68"/>
      <c r="G6058" s="48"/>
      <c r="H6058" s="22"/>
    </row>
    <row r="6059" spans="1:8" s="25" customFormat="1" ht="99.75" customHeight="1">
      <c r="A6059" s="44">
        <v>29007</v>
      </c>
      <c r="B6059" s="65" t="s">
        <v>10897</v>
      </c>
      <c r="C6059" s="89" t="s">
        <v>10908</v>
      </c>
      <c r="D6059" s="68" t="s">
        <v>4535</v>
      </c>
      <c r="E6059" s="68" t="s">
        <v>4215</v>
      </c>
      <c r="F6059" s="68"/>
      <c r="G6059" s="48"/>
      <c r="H6059" s="22"/>
    </row>
    <row r="6060" spans="1:8" s="25" customFormat="1" ht="99.75" customHeight="1">
      <c r="A6060" s="44">
        <v>29008</v>
      </c>
      <c r="B6060" s="65" t="s">
        <v>10897</v>
      </c>
      <c r="C6060" s="89" t="s">
        <v>10909</v>
      </c>
      <c r="D6060" s="68" t="s">
        <v>10902</v>
      </c>
      <c r="E6060" s="68" t="s">
        <v>4215</v>
      </c>
      <c r="F6060" s="68"/>
      <c r="G6060" s="48"/>
      <c r="H6060" s="22"/>
    </row>
    <row r="6061" spans="1:8" s="25" customFormat="1" ht="99.75" customHeight="1">
      <c r="A6061" s="44">
        <v>29009</v>
      </c>
      <c r="B6061" s="65" t="s">
        <v>10897</v>
      </c>
      <c r="C6061" s="89" t="s">
        <v>10910</v>
      </c>
      <c r="D6061" s="68" t="s">
        <v>4535</v>
      </c>
      <c r="E6061" s="68" t="s">
        <v>4215</v>
      </c>
      <c r="F6061" s="68"/>
      <c r="G6061" s="48"/>
      <c r="H6061" s="22"/>
    </row>
    <row r="6062" spans="1:8" s="25" customFormat="1" ht="99.75" customHeight="1">
      <c r="A6062" s="44">
        <v>29010</v>
      </c>
      <c r="B6062" s="65" t="s">
        <v>10904</v>
      </c>
      <c r="C6062" s="89" t="s">
        <v>10969</v>
      </c>
      <c r="D6062" s="68" t="s">
        <v>4535</v>
      </c>
      <c r="E6062" s="68" t="s">
        <v>4215</v>
      </c>
      <c r="F6062" s="68"/>
      <c r="G6062" s="48"/>
      <c r="H6062" s="22"/>
    </row>
    <row r="6063" spans="1:8" s="25" customFormat="1" ht="99.75" customHeight="1">
      <c r="A6063" s="44">
        <v>29011</v>
      </c>
      <c r="B6063" s="65" t="s">
        <v>10897</v>
      </c>
      <c r="C6063" s="89" t="s">
        <v>10911</v>
      </c>
      <c r="D6063" s="68" t="s">
        <v>4535</v>
      </c>
      <c r="E6063" s="68" t="s">
        <v>4215</v>
      </c>
      <c r="F6063" s="68"/>
      <c r="G6063" s="48"/>
      <c r="H6063" s="22"/>
    </row>
    <row r="6064" spans="1:8" s="25" customFormat="1" ht="99.75" customHeight="1">
      <c r="A6064" s="44">
        <v>29012</v>
      </c>
      <c r="B6064" s="65" t="s">
        <v>10904</v>
      </c>
      <c r="C6064" s="89" t="s">
        <v>10912</v>
      </c>
      <c r="D6064" s="68" t="s">
        <v>4535</v>
      </c>
      <c r="E6064" s="68" t="s">
        <v>4215</v>
      </c>
      <c r="F6064" s="68"/>
      <c r="G6064" s="48"/>
      <c r="H6064" s="22"/>
    </row>
    <row r="6065" spans="1:8" s="25" customFormat="1" ht="99.75" customHeight="1">
      <c r="A6065" s="44">
        <v>29013</v>
      </c>
      <c r="B6065" s="65" t="s">
        <v>10897</v>
      </c>
      <c r="C6065" s="89" t="s">
        <v>10913</v>
      </c>
      <c r="D6065" s="68" t="s">
        <v>4535</v>
      </c>
      <c r="E6065" s="68" t="s">
        <v>4215</v>
      </c>
      <c r="F6065" s="68"/>
      <c r="G6065" s="48"/>
      <c r="H6065" s="22"/>
    </row>
    <row r="6066" spans="1:8" s="25" customFormat="1" ht="99.75" customHeight="1">
      <c r="A6066" s="44">
        <v>29014</v>
      </c>
      <c r="B6066" s="65" t="s">
        <v>10904</v>
      </c>
      <c r="C6066" s="89" t="s">
        <v>10914</v>
      </c>
      <c r="D6066" s="68" t="s">
        <v>4535</v>
      </c>
      <c r="E6066" s="68" t="s">
        <v>4215</v>
      </c>
      <c r="F6066" s="68"/>
      <c r="G6066" s="48"/>
      <c r="H6066" s="22"/>
    </row>
    <row r="6067" spans="1:8" s="25" customFormat="1" ht="99.75" customHeight="1">
      <c r="A6067" s="44">
        <v>29015</v>
      </c>
      <c r="B6067" s="65" t="s">
        <v>10897</v>
      </c>
      <c r="C6067" s="89" t="s">
        <v>10915</v>
      </c>
      <c r="D6067" s="68" t="s">
        <v>10902</v>
      </c>
      <c r="E6067" s="68" t="s">
        <v>4215</v>
      </c>
      <c r="F6067" s="68"/>
      <c r="G6067" s="48"/>
      <c r="H6067" s="22"/>
    </row>
    <row r="6068" spans="1:8" s="25" customFormat="1" ht="99.75" customHeight="1">
      <c r="A6068" s="44">
        <v>29016</v>
      </c>
      <c r="B6068" s="65" t="s">
        <v>10897</v>
      </c>
      <c r="C6068" s="89" t="s">
        <v>10916</v>
      </c>
      <c r="D6068" s="68" t="s">
        <v>4535</v>
      </c>
      <c r="E6068" s="68" t="s">
        <v>4215</v>
      </c>
      <c r="F6068" s="68"/>
      <c r="G6068" s="48"/>
      <c r="H6068" s="22"/>
    </row>
    <row r="6069" spans="1:8" s="25" customFormat="1" ht="99.75" customHeight="1">
      <c r="A6069" s="44">
        <v>29017</v>
      </c>
      <c r="B6069" s="65" t="s">
        <v>10904</v>
      </c>
      <c r="C6069" s="89" t="s">
        <v>10917</v>
      </c>
      <c r="D6069" s="68" t="s">
        <v>4535</v>
      </c>
      <c r="E6069" s="68" t="s">
        <v>4215</v>
      </c>
      <c r="F6069" s="68"/>
      <c r="G6069" s="48"/>
      <c r="H6069" s="22"/>
    </row>
    <row r="6070" spans="1:8" s="25" customFormat="1" ht="99.75" customHeight="1">
      <c r="A6070" s="44">
        <v>29018</v>
      </c>
      <c r="B6070" s="65" t="s">
        <v>10897</v>
      </c>
      <c r="C6070" s="89" t="s">
        <v>10918</v>
      </c>
      <c r="D6070" s="68" t="s">
        <v>10902</v>
      </c>
      <c r="E6070" s="68" t="s">
        <v>4215</v>
      </c>
      <c r="F6070" s="68"/>
      <c r="G6070" s="48"/>
      <c r="H6070" s="22"/>
    </row>
    <row r="6071" spans="1:8" s="25" customFormat="1" ht="99.75" customHeight="1">
      <c r="A6071" s="44">
        <v>29019</v>
      </c>
      <c r="B6071" s="65" t="s">
        <v>10897</v>
      </c>
      <c r="C6071" s="89" t="s">
        <v>10919</v>
      </c>
      <c r="D6071" s="68" t="s">
        <v>4535</v>
      </c>
      <c r="E6071" s="68" t="s">
        <v>4215</v>
      </c>
      <c r="F6071" s="68"/>
      <c r="G6071" s="48"/>
      <c r="H6071" s="22"/>
    </row>
    <row r="6072" spans="1:8" s="25" customFormat="1" ht="99.75" customHeight="1">
      <c r="A6072" s="44">
        <v>29020</v>
      </c>
      <c r="B6072" s="65" t="s">
        <v>10904</v>
      </c>
      <c r="C6072" s="89" t="s">
        <v>10920</v>
      </c>
      <c r="D6072" s="68" t="s">
        <v>10902</v>
      </c>
      <c r="E6072" s="68" t="s">
        <v>4215</v>
      </c>
      <c r="F6072" s="68"/>
      <c r="G6072" s="48"/>
      <c r="H6072" s="22"/>
    </row>
    <row r="6073" spans="1:8" s="25" customFormat="1" ht="99.75" customHeight="1">
      <c r="A6073" s="44">
        <v>29021</v>
      </c>
      <c r="B6073" s="65" t="s">
        <v>10904</v>
      </c>
      <c r="C6073" s="89" t="s">
        <v>10922</v>
      </c>
      <c r="D6073" s="68" t="s">
        <v>10921</v>
      </c>
      <c r="E6073" s="68" t="s">
        <v>4215</v>
      </c>
      <c r="F6073" s="68"/>
      <c r="G6073" s="48"/>
      <c r="H6073" s="22"/>
    </row>
    <row r="6074" spans="1:8" s="25" customFormat="1" ht="99.75" customHeight="1">
      <c r="A6074" s="44">
        <v>29022</v>
      </c>
      <c r="B6074" s="65" t="s">
        <v>10897</v>
      </c>
      <c r="C6074" s="89" t="s">
        <v>10923</v>
      </c>
      <c r="D6074" s="68" t="s">
        <v>4535</v>
      </c>
      <c r="E6074" s="68" t="s">
        <v>4215</v>
      </c>
      <c r="F6074" s="68"/>
      <c r="G6074" s="48"/>
      <c r="H6074" s="22"/>
    </row>
    <row r="6075" spans="1:8" s="25" customFormat="1" ht="99.75" customHeight="1">
      <c r="A6075" s="44">
        <v>29023</v>
      </c>
      <c r="B6075" s="65" t="s">
        <v>10904</v>
      </c>
      <c r="C6075" s="89" t="s">
        <v>10924</v>
      </c>
      <c r="D6075" s="68" t="s">
        <v>10921</v>
      </c>
      <c r="E6075" s="68" t="s">
        <v>4215</v>
      </c>
      <c r="F6075" s="68"/>
      <c r="G6075" s="48"/>
      <c r="H6075" s="22"/>
    </row>
    <row r="6076" spans="1:8" s="25" customFormat="1" ht="99.75" customHeight="1">
      <c r="A6076" s="44">
        <v>29024</v>
      </c>
      <c r="B6076" s="65" t="s">
        <v>10928</v>
      </c>
      <c r="C6076" s="89" t="s">
        <v>10930</v>
      </c>
      <c r="D6076" s="68" t="s">
        <v>10929</v>
      </c>
      <c r="E6076" s="68" t="s">
        <v>4215</v>
      </c>
      <c r="F6076" s="68"/>
      <c r="G6076" s="48"/>
      <c r="H6076" s="22"/>
    </row>
    <row r="6077" spans="1:8" s="25" customFormat="1" ht="99.75" customHeight="1">
      <c r="A6077" s="44">
        <v>29025</v>
      </c>
      <c r="B6077" s="65" t="s">
        <v>10904</v>
      </c>
      <c r="C6077" s="89" t="s">
        <v>10925</v>
      </c>
      <c r="D6077" s="68" t="s">
        <v>10921</v>
      </c>
      <c r="E6077" s="68" t="s">
        <v>4215</v>
      </c>
      <c r="F6077" s="68"/>
      <c r="G6077" s="48"/>
      <c r="H6077" s="22"/>
    </row>
    <row r="6078" spans="1:8" s="25" customFormat="1" ht="99.75" customHeight="1">
      <c r="A6078" s="44">
        <v>29026</v>
      </c>
      <c r="B6078" s="65" t="s">
        <v>10897</v>
      </c>
      <c r="C6078" s="89" t="s">
        <v>10926</v>
      </c>
      <c r="D6078" s="68" t="s">
        <v>10902</v>
      </c>
      <c r="E6078" s="68" t="s">
        <v>4215</v>
      </c>
      <c r="F6078" s="68"/>
      <c r="G6078" s="48"/>
      <c r="H6078" s="22"/>
    </row>
    <row r="6079" spans="1:8" s="25" customFormat="1" ht="99.75" customHeight="1">
      <c r="A6079" s="44">
        <v>29027</v>
      </c>
      <c r="B6079" s="65" t="s">
        <v>10897</v>
      </c>
      <c r="C6079" s="89" t="s">
        <v>10927</v>
      </c>
      <c r="D6079" s="68" t="s">
        <v>4535</v>
      </c>
      <c r="E6079" s="68" t="s">
        <v>4215</v>
      </c>
      <c r="F6079" s="68"/>
      <c r="G6079" s="48"/>
      <c r="H6079" s="22"/>
    </row>
    <row r="6080" spans="1:8" s="25" customFormat="1" ht="99.75" customHeight="1">
      <c r="A6080" s="44">
        <v>29028</v>
      </c>
      <c r="B6080" s="65" t="s">
        <v>10904</v>
      </c>
      <c r="C6080" s="89" t="s">
        <v>10931</v>
      </c>
      <c r="D6080" s="68" t="s">
        <v>10921</v>
      </c>
      <c r="E6080" s="68" t="s">
        <v>4215</v>
      </c>
      <c r="F6080" s="68"/>
      <c r="G6080" s="48"/>
      <c r="H6080" s="22"/>
    </row>
    <row r="6081" spans="1:8" s="25" customFormat="1" ht="99.75" customHeight="1">
      <c r="A6081" s="44">
        <v>29029</v>
      </c>
      <c r="B6081" s="65" t="s">
        <v>10897</v>
      </c>
      <c r="C6081" s="89" t="s">
        <v>10932</v>
      </c>
      <c r="D6081" s="68" t="s">
        <v>10902</v>
      </c>
      <c r="E6081" s="68" t="s">
        <v>4215</v>
      </c>
      <c r="F6081" s="68"/>
      <c r="G6081" s="48"/>
      <c r="H6081" s="22"/>
    </row>
    <row r="6082" spans="1:8" s="25" customFormat="1" ht="99.75" customHeight="1">
      <c r="A6082" s="44">
        <v>29030</v>
      </c>
      <c r="B6082" s="65" t="s">
        <v>10897</v>
      </c>
      <c r="C6082" s="89" t="s">
        <v>10933</v>
      </c>
      <c r="D6082" s="68" t="s">
        <v>10921</v>
      </c>
      <c r="E6082" s="68" t="s">
        <v>4215</v>
      </c>
      <c r="F6082" s="68"/>
      <c r="G6082" s="48"/>
      <c r="H6082" s="22"/>
    </row>
    <row r="6083" spans="1:8" s="25" customFormat="1" ht="99.75" customHeight="1">
      <c r="A6083" s="44">
        <v>29031</v>
      </c>
      <c r="B6083" s="65" t="s">
        <v>10904</v>
      </c>
      <c r="C6083" s="89" t="s">
        <v>10934</v>
      </c>
      <c r="D6083" s="68" t="s">
        <v>10921</v>
      </c>
      <c r="E6083" s="68" t="s">
        <v>4215</v>
      </c>
      <c r="F6083" s="68"/>
      <c r="G6083" s="48"/>
      <c r="H6083" s="22"/>
    </row>
    <row r="6084" spans="1:8" s="25" customFormat="1" ht="99.75" customHeight="1">
      <c r="A6084" s="44">
        <v>29032</v>
      </c>
      <c r="B6084" s="65" t="s">
        <v>10897</v>
      </c>
      <c r="C6084" s="89" t="s">
        <v>10935</v>
      </c>
      <c r="D6084" s="68" t="s">
        <v>10921</v>
      </c>
      <c r="E6084" s="68" t="s">
        <v>4215</v>
      </c>
      <c r="F6084" s="68"/>
      <c r="G6084" s="48"/>
      <c r="H6084" s="22"/>
    </row>
    <row r="6085" spans="1:8" s="25" customFormat="1" ht="99.75" customHeight="1">
      <c r="A6085" s="44">
        <v>29033</v>
      </c>
      <c r="B6085" s="65" t="s">
        <v>10904</v>
      </c>
      <c r="C6085" s="89" t="s">
        <v>10970</v>
      </c>
      <c r="D6085" s="68" t="s">
        <v>4437</v>
      </c>
      <c r="E6085" s="68" t="s">
        <v>4215</v>
      </c>
      <c r="F6085" s="68"/>
      <c r="G6085" s="48"/>
      <c r="H6085" s="22"/>
    </row>
    <row r="6086" spans="1:8" s="25" customFormat="1" ht="99.75" customHeight="1">
      <c r="A6086" s="44">
        <v>29034</v>
      </c>
      <c r="B6086" s="65" t="s">
        <v>10904</v>
      </c>
      <c r="C6086" s="89" t="s">
        <v>10936</v>
      </c>
      <c r="D6086" s="68" t="s">
        <v>10937</v>
      </c>
      <c r="E6086" s="68" t="s">
        <v>4215</v>
      </c>
      <c r="F6086" s="68"/>
      <c r="G6086" s="48"/>
      <c r="H6086" s="22"/>
    </row>
    <row r="6087" spans="1:8" s="25" customFormat="1" ht="99.75" customHeight="1">
      <c r="A6087" s="44">
        <v>29035</v>
      </c>
      <c r="B6087" s="65" t="s">
        <v>10897</v>
      </c>
      <c r="C6087" s="89" t="s">
        <v>10938</v>
      </c>
      <c r="D6087" s="68" t="s">
        <v>10921</v>
      </c>
      <c r="E6087" s="68" t="s">
        <v>4215</v>
      </c>
      <c r="F6087" s="68"/>
      <c r="G6087" s="48"/>
      <c r="H6087" s="22"/>
    </row>
    <row r="6088" spans="1:8" s="25" customFormat="1" ht="99.75" customHeight="1">
      <c r="A6088" s="44">
        <v>29036</v>
      </c>
      <c r="B6088" s="65" t="s">
        <v>10904</v>
      </c>
      <c r="C6088" s="89" t="s">
        <v>10939</v>
      </c>
      <c r="D6088" s="68" t="s">
        <v>4437</v>
      </c>
      <c r="E6088" s="68" t="s">
        <v>4215</v>
      </c>
      <c r="F6088" s="68"/>
      <c r="G6088" s="48"/>
      <c r="H6088" s="22"/>
    </row>
    <row r="6089" spans="1:8" s="25" customFormat="1" ht="99.75" customHeight="1">
      <c r="A6089" s="44">
        <v>29037</v>
      </c>
      <c r="B6089" s="65" t="s">
        <v>10904</v>
      </c>
      <c r="C6089" s="89" t="s">
        <v>10940</v>
      </c>
      <c r="D6089" s="68" t="s">
        <v>10937</v>
      </c>
      <c r="E6089" s="68" t="s">
        <v>4215</v>
      </c>
      <c r="F6089" s="68"/>
      <c r="G6089" s="48"/>
      <c r="H6089" s="22"/>
    </row>
    <row r="6090" spans="1:8" s="25" customFormat="1" ht="99.75" customHeight="1">
      <c r="A6090" s="44">
        <v>29038</v>
      </c>
      <c r="B6090" s="65" t="s">
        <v>10897</v>
      </c>
      <c r="C6090" s="89" t="s">
        <v>10941</v>
      </c>
      <c r="D6090" s="68" t="s">
        <v>10902</v>
      </c>
      <c r="E6090" s="68" t="s">
        <v>4215</v>
      </c>
      <c r="F6090" s="68"/>
      <c r="G6090" s="48"/>
      <c r="H6090" s="22"/>
    </row>
    <row r="6091" spans="1:8" s="25" customFormat="1" ht="99.75" customHeight="1">
      <c r="A6091" s="44">
        <v>29039</v>
      </c>
      <c r="B6091" s="65" t="s">
        <v>10897</v>
      </c>
      <c r="C6091" s="89" t="s">
        <v>10942</v>
      </c>
      <c r="D6091" s="68" t="s">
        <v>10937</v>
      </c>
      <c r="E6091" s="68" t="s">
        <v>4215</v>
      </c>
      <c r="F6091" s="68"/>
      <c r="G6091" s="48"/>
      <c r="H6091" s="22"/>
    </row>
    <row r="6092" spans="1:8" s="25" customFormat="1" ht="99.75" customHeight="1">
      <c r="A6092" s="44">
        <v>29040</v>
      </c>
      <c r="B6092" s="65" t="s">
        <v>10904</v>
      </c>
      <c r="C6092" s="89" t="s">
        <v>10943</v>
      </c>
      <c r="D6092" s="68" t="s">
        <v>10937</v>
      </c>
      <c r="E6092" s="68" t="s">
        <v>4215</v>
      </c>
      <c r="F6092" s="68"/>
      <c r="G6092" s="48"/>
      <c r="H6092" s="22"/>
    </row>
    <row r="6093" spans="1:8" s="25" customFormat="1" ht="99.75" customHeight="1">
      <c r="A6093" s="44">
        <v>29041</v>
      </c>
      <c r="B6093" s="65" t="s">
        <v>10897</v>
      </c>
      <c r="C6093" s="89" t="s">
        <v>10944</v>
      </c>
      <c r="D6093" s="68" t="s">
        <v>10937</v>
      </c>
      <c r="E6093" s="68" t="s">
        <v>4215</v>
      </c>
      <c r="F6093" s="68"/>
      <c r="G6093" s="48"/>
      <c r="H6093" s="22"/>
    </row>
    <row r="6094" spans="1:8" s="25" customFormat="1" ht="99.75" customHeight="1">
      <c r="A6094" s="44">
        <v>29042</v>
      </c>
      <c r="B6094" s="65" t="s">
        <v>10904</v>
      </c>
      <c r="C6094" s="89" t="s">
        <v>10945</v>
      </c>
      <c r="D6094" s="68" t="s">
        <v>10937</v>
      </c>
      <c r="E6094" s="68" t="s">
        <v>4215</v>
      </c>
      <c r="F6094" s="68"/>
      <c r="G6094" s="48"/>
      <c r="H6094" s="22"/>
    </row>
    <row r="6095" spans="1:8" s="25" customFormat="1" ht="99.75" customHeight="1">
      <c r="A6095" s="44">
        <v>29043</v>
      </c>
      <c r="B6095" s="65" t="s">
        <v>10897</v>
      </c>
      <c r="C6095" s="89" t="s">
        <v>10971</v>
      </c>
      <c r="D6095" s="68" t="s">
        <v>10937</v>
      </c>
      <c r="E6095" s="68" t="s">
        <v>4215</v>
      </c>
      <c r="F6095" s="68"/>
      <c r="G6095" s="48"/>
      <c r="H6095" s="22"/>
    </row>
    <row r="6096" spans="1:8" s="25" customFormat="1" ht="99.75" customHeight="1">
      <c r="A6096" s="44">
        <v>29044</v>
      </c>
      <c r="B6096" s="65" t="s">
        <v>10904</v>
      </c>
      <c r="C6096" s="89" t="s">
        <v>10947</v>
      </c>
      <c r="D6096" s="68" t="s">
        <v>10946</v>
      </c>
      <c r="E6096" s="68" t="s">
        <v>4215</v>
      </c>
      <c r="F6096" s="68"/>
      <c r="G6096" s="48"/>
      <c r="H6096" s="22"/>
    </row>
    <row r="6097" spans="1:8" s="25" customFormat="1" ht="99.75" customHeight="1">
      <c r="A6097" s="44">
        <v>29045</v>
      </c>
      <c r="B6097" s="65" t="s">
        <v>10904</v>
      </c>
      <c r="C6097" s="89" t="s">
        <v>10996</v>
      </c>
      <c r="D6097" s="68" t="s">
        <v>10921</v>
      </c>
      <c r="E6097" s="68" t="s">
        <v>4215</v>
      </c>
      <c r="F6097" s="68"/>
      <c r="G6097" s="48"/>
      <c r="H6097" s="22"/>
    </row>
    <row r="6098" spans="1:8" s="25" customFormat="1" ht="99.75" customHeight="1">
      <c r="A6098" s="44">
        <v>29046</v>
      </c>
      <c r="B6098" s="65" t="s">
        <v>10897</v>
      </c>
      <c r="C6098" s="89" t="s">
        <v>10948</v>
      </c>
      <c r="D6098" s="68" t="s">
        <v>10937</v>
      </c>
      <c r="E6098" s="68" t="s">
        <v>4215</v>
      </c>
      <c r="F6098" s="68"/>
      <c r="G6098" s="48"/>
      <c r="H6098" s="22"/>
    </row>
    <row r="6099" spans="1:8" s="25" customFormat="1" ht="99.75" customHeight="1">
      <c r="A6099" s="44">
        <v>29047</v>
      </c>
      <c r="B6099" s="65" t="s">
        <v>10904</v>
      </c>
      <c r="C6099" s="89" t="s">
        <v>10949</v>
      </c>
      <c r="D6099" s="68" t="s">
        <v>10946</v>
      </c>
      <c r="E6099" s="68" t="s">
        <v>4215</v>
      </c>
      <c r="F6099" s="68"/>
      <c r="G6099" s="48"/>
      <c r="H6099" s="22"/>
    </row>
    <row r="6100" spans="1:8" s="25" customFormat="1" ht="99.75" customHeight="1">
      <c r="A6100" s="44">
        <v>29048</v>
      </c>
      <c r="B6100" s="65" t="s">
        <v>10904</v>
      </c>
      <c r="C6100" s="89" t="s">
        <v>10950</v>
      </c>
      <c r="D6100" s="68" t="s">
        <v>10921</v>
      </c>
      <c r="E6100" s="68" t="s">
        <v>4215</v>
      </c>
      <c r="F6100" s="68"/>
      <c r="G6100" s="48"/>
      <c r="H6100" s="22"/>
    </row>
    <row r="6101" spans="1:8" s="25" customFormat="1" ht="99.75" customHeight="1">
      <c r="A6101" s="44">
        <v>29049</v>
      </c>
      <c r="B6101" s="65" t="s">
        <v>10897</v>
      </c>
      <c r="C6101" s="89" t="s">
        <v>10951</v>
      </c>
      <c r="D6101" s="68" t="s">
        <v>10937</v>
      </c>
      <c r="E6101" s="68" t="s">
        <v>4215</v>
      </c>
      <c r="F6101" s="68"/>
      <c r="G6101" s="48"/>
      <c r="H6101" s="22"/>
    </row>
    <row r="6102" spans="1:8" s="25" customFormat="1" ht="99.75" customHeight="1">
      <c r="A6102" s="44">
        <v>29050</v>
      </c>
      <c r="B6102" s="65" t="s">
        <v>10904</v>
      </c>
      <c r="C6102" s="89" t="s">
        <v>10952</v>
      </c>
      <c r="D6102" s="68" t="s">
        <v>10921</v>
      </c>
      <c r="E6102" s="68" t="s">
        <v>4215</v>
      </c>
      <c r="F6102" s="68"/>
      <c r="G6102" s="48"/>
      <c r="H6102" s="22"/>
    </row>
    <row r="6103" spans="1:8" s="25" customFormat="1" ht="99.75" customHeight="1">
      <c r="A6103" s="44">
        <v>29051</v>
      </c>
      <c r="B6103" s="65" t="s">
        <v>10928</v>
      </c>
      <c r="C6103" s="89" t="s">
        <v>10955</v>
      </c>
      <c r="D6103" s="68" t="s">
        <v>6058</v>
      </c>
      <c r="E6103" s="68" t="s">
        <v>4215</v>
      </c>
      <c r="F6103" s="68"/>
      <c r="G6103" s="48"/>
      <c r="H6103" s="22"/>
    </row>
    <row r="6104" spans="1:8" s="25" customFormat="1" ht="99.75" customHeight="1">
      <c r="A6104" s="44">
        <v>29052</v>
      </c>
      <c r="B6104" s="65" t="s">
        <v>10904</v>
      </c>
      <c r="C6104" s="89" t="s">
        <v>10953</v>
      </c>
      <c r="D6104" s="68" t="s">
        <v>10921</v>
      </c>
      <c r="E6104" s="68" t="s">
        <v>4215</v>
      </c>
      <c r="F6104" s="68"/>
      <c r="G6104" s="48"/>
      <c r="H6104" s="22"/>
    </row>
    <row r="6105" spans="1:8" s="25" customFormat="1" ht="99.75" customHeight="1">
      <c r="A6105" s="44">
        <v>29053</v>
      </c>
      <c r="B6105" s="65" t="s">
        <v>10897</v>
      </c>
      <c r="C6105" s="89" t="s">
        <v>7999</v>
      </c>
      <c r="D6105" s="68" t="s">
        <v>10937</v>
      </c>
      <c r="E6105" s="68" t="s">
        <v>4215</v>
      </c>
      <c r="F6105" s="68"/>
      <c r="G6105" s="48"/>
      <c r="H6105" s="22"/>
    </row>
    <row r="6106" spans="1:8" s="25" customFormat="1" ht="99.75" customHeight="1">
      <c r="A6106" s="44">
        <v>29054</v>
      </c>
      <c r="B6106" s="65" t="s">
        <v>10904</v>
      </c>
      <c r="C6106" s="89" t="s">
        <v>10954</v>
      </c>
      <c r="D6106" s="68" t="s">
        <v>10921</v>
      </c>
      <c r="E6106" s="68" t="s">
        <v>4215</v>
      </c>
      <c r="F6106" s="68"/>
      <c r="G6106" s="48"/>
      <c r="H6106" s="22"/>
    </row>
    <row r="6107" spans="1:8" s="25" customFormat="1" ht="99.75" customHeight="1">
      <c r="A6107" s="44">
        <v>29055</v>
      </c>
      <c r="B6107" s="65" t="s">
        <v>10897</v>
      </c>
      <c r="C6107" s="89" t="s">
        <v>10956</v>
      </c>
      <c r="D6107" s="68" t="s">
        <v>10902</v>
      </c>
      <c r="E6107" s="68" t="s">
        <v>4215</v>
      </c>
      <c r="F6107" s="68"/>
      <c r="G6107" s="48"/>
      <c r="H6107" s="22"/>
    </row>
    <row r="6108" spans="1:8" s="25" customFormat="1" ht="99.75" customHeight="1">
      <c r="A6108" s="44">
        <v>29056</v>
      </c>
      <c r="B6108" s="65" t="s">
        <v>10897</v>
      </c>
      <c r="C6108" s="89" t="s">
        <v>10957</v>
      </c>
      <c r="D6108" s="68" t="s">
        <v>10921</v>
      </c>
      <c r="E6108" s="68" t="s">
        <v>4215</v>
      </c>
      <c r="F6108" s="68"/>
      <c r="G6108" s="48"/>
      <c r="H6108" s="22"/>
    </row>
    <row r="6109" spans="1:8" s="25" customFormat="1" ht="99.75" customHeight="1">
      <c r="A6109" s="44">
        <v>29057</v>
      </c>
      <c r="B6109" s="65" t="s">
        <v>10904</v>
      </c>
      <c r="C6109" s="89" t="s">
        <v>10958</v>
      </c>
      <c r="D6109" s="68" t="s">
        <v>10937</v>
      </c>
      <c r="E6109" s="68" t="s">
        <v>4215</v>
      </c>
      <c r="F6109" s="68"/>
      <c r="G6109" s="48"/>
      <c r="H6109" s="22"/>
    </row>
    <row r="6110" spans="1:8" s="25" customFormat="1" ht="99.75" customHeight="1">
      <c r="A6110" s="44">
        <v>29058</v>
      </c>
      <c r="B6110" s="65" t="s">
        <v>10897</v>
      </c>
      <c r="C6110" s="89" t="s">
        <v>10959</v>
      </c>
      <c r="D6110" s="68" t="s">
        <v>10921</v>
      </c>
      <c r="E6110" s="68" t="s">
        <v>4215</v>
      </c>
      <c r="F6110" s="68"/>
      <c r="G6110" s="48"/>
      <c r="H6110" s="22"/>
    </row>
    <row r="6111" spans="1:8" s="25" customFormat="1" ht="99.75" customHeight="1">
      <c r="A6111" s="44">
        <v>29059</v>
      </c>
      <c r="B6111" s="65" t="s">
        <v>10904</v>
      </c>
      <c r="C6111" s="89" t="s">
        <v>8746</v>
      </c>
      <c r="D6111" s="68" t="s">
        <v>10937</v>
      </c>
      <c r="E6111" s="68" t="s">
        <v>4215</v>
      </c>
      <c r="F6111" s="68"/>
      <c r="G6111" s="48"/>
      <c r="H6111" s="22"/>
    </row>
    <row r="6112" spans="1:8" s="25" customFormat="1" ht="99.75" customHeight="1">
      <c r="A6112" s="44">
        <v>29060</v>
      </c>
      <c r="B6112" s="65" t="s">
        <v>10897</v>
      </c>
      <c r="C6112" s="89" t="s">
        <v>10960</v>
      </c>
      <c r="D6112" s="68" t="s">
        <v>10946</v>
      </c>
      <c r="E6112" s="68" t="s">
        <v>4215</v>
      </c>
      <c r="F6112" s="68"/>
      <c r="G6112" s="48"/>
      <c r="H6112" s="22"/>
    </row>
    <row r="6113" spans="1:8" s="25" customFormat="1" ht="99.75" customHeight="1">
      <c r="A6113" s="44">
        <v>29061</v>
      </c>
      <c r="B6113" s="65" t="s">
        <v>10897</v>
      </c>
      <c r="C6113" s="89" t="s">
        <v>10961</v>
      </c>
      <c r="D6113" s="68" t="s">
        <v>10921</v>
      </c>
      <c r="E6113" s="68" t="s">
        <v>4215</v>
      </c>
      <c r="F6113" s="68"/>
      <c r="G6113" s="48"/>
      <c r="H6113" s="22"/>
    </row>
    <row r="6114" spans="1:8" s="25" customFormat="1" ht="99.75" customHeight="1">
      <c r="A6114" s="44">
        <v>29062</v>
      </c>
      <c r="B6114" s="65" t="s">
        <v>10904</v>
      </c>
      <c r="C6114" s="89" t="s">
        <v>9373</v>
      </c>
      <c r="D6114" s="68" t="s">
        <v>10937</v>
      </c>
      <c r="E6114" s="68" t="s">
        <v>4215</v>
      </c>
      <c r="F6114" s="68"/>
      <c r="G6114" s="48"/>
      <c r="H6114" s="22"/>
    </row>
    <row r="6115" spans="1:8" s="25" customFormat="1" ht="99.75" customHeight="1">
      <c r="A6115" s="44">
        <v>29063</v>
      </c>
      <c r="B6115" s="65" t="s">
        <v>10897</v>
      </c>
      <c r="C6115" s="89" t="s">
        <v>10962</v>
      </c>
      <c r="D6115" s="68" t="s">
        <v>10921</v>
      </c>
      <c r="E6115" s="68" t="s">
        <v>4215</v>
      </c>
      <c r="F6115" s="68"/>
      <c r="G6115" s="48"/>
      <c r="H6115" s="22"/>
    </row>
    <row r="6116" spans="1:8" s="25" customFormat="1" ht="99.75" customHeight="1">
      <c r="A6116" s="44">
        <v>29064</v>
      </c>
      <c r="B6116" s="65" t="s">
        <v>10904</v>
      </c>
      <c r="C6116" s="89" t="s">
        <v>10977</v>
      </c>
      <c r="D6116" s="68" t="s">
        <v>10937</v>
      </c>
      <c r="E6116" s="68" t="s">
        <v>4215</v>
      </c>
      <c r="F6116" s="68"/>
      <c r="G6116" s="48"/>
      <c r="H6116" s="22"/>
    </row>
    <row r="6117" spans="1:8" s="25" customFormat="1" ht="99.75" customHeight="1">
      <c r="A6117" s="44">
        <v>29065</v>
      </c>
      <c r="B6117" s="65" t="s">
        <v>10897</v>
      </c>
      <c r="C6117" s="89" t="s">
        <v>10963</v>
      </c>
      <c r="D6117" s="68" t="s">
        <v>10921</v>
      </c>
      <c r="E6117" s="68" t="s">
        <v>4215</v>
      </c>
      <c r="F6117" s="68"/>
      <c r="G6117" s="48"/>
      <c r="H6117" s="22"/>
    </row>
    <row r="6118" spans="1:8" s="25" customFormat="1" ht="99.75" customHeight="1">
      <c r="A6118" s="44">
        <v>29066</v>
      </c>
      <c r="B6118" s="65" t="s">
        <v>10897</v>
      </c>
      <c r="C6118" s="89" t="s">
        <v>10964</v>
      </c>
      <c r="D6118" s="68" t="s">
        <v>10946</v>
      </c>
      <c r="E6118" s="68" t="s">
        <v>4215</v>
      </c>
      <c r="F6118" s="68"/>
      <c r="G6118" s="48"/>
      <c r="H6118" s="22"/>
    </row>
    <row r="6119" spans="1:8" s="25" customFormat="1" ht="99.75" customHeight="1">
      <c r="A6119" s="44">
        <v>29067</v>
      </c>
      <c r="B6119" s="65" t="s">
        <v>10897</v>
      </c>
      <c r="C6119" s="89" t="s">
        <v>10965</v>
      </c>
      <c r="D6119" s="68" t="s">
        <v>5793</v>
      </c>
      <c r="E6119" s="68" t="s">
        <v>4215</v>
      </c>
      <c r="F6119" s="68"/>
      <c r="G6119" s="48"/>
      <c r="H6119" s="22"/>
    </row>
    <row r="6120" spans="1:8" s="25" customFormat="1" ht="99.75" customHeight="1">
      <c r="A6120" s="44">
        <v>29068</v>
      </c>
      <c r="B6120" s="65" t="s">
        <v>10897</v>
      </c>
      <c r="C6120" s="89" t="s">
        <v>10966</v>
      </c>
      <c r="D6120" s="68" t="s">
        <v>10946</v>
      </c>
      <c r="E6120" s="68" t="s">
        <v>4215</v>
      </c>
      <c r="F6120" s="68"/>
      <c r="G6120" s="48"/>
      <c r="H6120" s="22"/>
    </row>
    <row r="6121" spans="1:8" s="25" customFormat="1" ht="99.75" customHeight="1">
      <c r="A6121" s="44">
        <v>29069</v>
      </c>
      <c r="B6121" s="65" t="s">
        <v>10928</v>
      </c>
      <c r="C6121" s="89" t="s">
        <v>10968</v>
      </c>
      <c r="D6121" s="68" t="s">
        <v>10967</v>
      </c>
      <c r="E6121" s="68" t="s">
        <v>4215</v>
      </c>
      <c r="F6121" s="68"/>
      <c r="G6121" s="48"/>
      <c r="H6121" s="22"/>
    </row>
    <row r="6122" spans="1:8" s="25" customFormat="1" ht="99.75" customHeight="1">
      <c r="A6122" s="44">
        <v>29070</v>
      </c>
      <c r="B6122" s="65" t="s">
        <v>10897</v>
      </c>
      <c r="C6122" s="89" t="s">
        <v>10972</v>
      </c>
      <c r="D6122" s="68" t="s">
        <v>10946</v>
      </c>
      <c r="E6122" s="68" t="s">
        <v>4215</v>
      </c>
      <c r="F6122" s="68"/>
      <c r="G6122" s="48"/>
      <c r="H6122" s="22"/>
    </row>
    <row r="6123" spans="1:8" s="25" customFormat="1" ht="99.75" customHeight="1">
      <c r="A6123" s="44">
        <v>29071</v>
      </c>
      <c r="B6123" s="65" t="s">
        <v>10897</v>
      </c>
      <c r="C6123" s="89" t="s">
        <v>10973</v>
      </c>
      <c r="D6123" s="68" t="s">
        <v>10921</v>
      </c>
      <c r="E6123" s="68" t="s">
        <v>4215</v>
      </c>
      <c r="F6123" s="68"/>
      <c r="G6123" s="48"/>
      <c r="H6123" s="22"/>
    </row>
    <row r="6124" spans="1:8" s="25" customFormat="1" ht="99.75" customHeight="1">
      <c r="A6124" s="44">
        <v>29072</v>
      </c>
      <c r="B6124" s="65" t="s">
        <v>10904</v>
      </c>
      <c r="C6124" s="89" t="s">
        <v>10974</v>
      </c>
      <c r="D6124" s="68" t="s">
        <v>10937</v>
      </c>
      <c r="E6124" s="68" t="s">
        <v>4215</v>
      </c>
      <c r="F6124" s="68"/>
      <c r="G6124" s="48"/>
      <c r="H6124" s="22"/>
    </row>
    <row r="6125" spans="1:8" s="25" customFormat="1" ht="99.75" customHeight="1">
      <c r="A6125" s="44">
        <v>29073</v>
      </c>
      <c r="B6125" s="65" t="s">
        <v>10897</v>
      </c>
      <c r="C6125" s="89" t="s">
        <v>10975</v>
      </c>
      <c r="D6125" s="68" t="s">
        <v>10921</v>
      </c>
      <c r="E6125" s="68" t="s">
        <v>4215</v>
      </c>
      <c r="F6125" s="68"/>
      <c r="G6125" s="48"/>
      <c r="H6125" s="22"/>
    </row>
    <row r="6126" spans="1:8" s="25" customFormat="1" ht="99.75" customHeight="1">
      <c r="A6126" s="44">
        <v>29074</v>
      </c>
      <c r="B6126" s="65" t="s">
        <v>10904</v>
      </c>
      <c r="C6126" s="89" t="s">
        <v>10994</v>
      </c>
      <c r="D6126" s="68" t="s">
        <v>10937</v>
      </c>
      <c r="E6126" s="68" t="s">
        <v>4215</v>
      </c>
      <c r="F6126" s="68"/>
      <c r="G6126" s="48"/>
      <c r="H6126" s="22"/>
    </row>
    <row r="6127" spans="1:8" s="25" customFormat="1" ht="99.75" customHeight="1">
      <c r="A6127" s="44">
        <v>29075</v>
      </c>
      <c r="B6127" s="65" t="s">
        <v>10897</v>
      </c>
      <c r="C6127" s="89" t="s">
        <v>10993</v>
      </c>
      <c r="D6127" s="68" t="s">
        <v>10921</v>
      </c>
      <c r="E6127" s="68" t="s">
        <v>4215</v>
      </c>
      <c r="F6127" s="68"/>
      <c r="G6127" s="48"/>
      <c r="H6127" s="22"/>
    </row>
    <row r="6128" spans="1:8" s="25" customFormat="1" ht="99.75" customHeight="1">
      <c r="A6128" s="44">
        <v>29076</v>
      </c>
      <c r="B6128" s="65" t="s">
        <v>10904</v>
      </c>
      <c r="C6128" s="89" t="s">
        <v>10976</v>
      </c>
      <c r="D6128" s="68" t="s">
        <v>10937</v>
      </c>
      <c r="E6128" s="68" t="s">
        <v>4215</v>
      </c>
      <c r="F6128" s="68"/>
      <c r="G6128" s="48"/>
      <c r="H6128" s="22"/>
    </row>
    <row r="6129" spans="1:8" s="25" customFormat="1" ht="99.75" customHeight="1">
      <c r="A6129" s="44">
        <v>29077</v>
      </c>
      <c r="B6129" s="65" t="s">
        <v>10897</v>
      </c>
      <c r="C6129" s="89" t="s">
        <v>10978</v>
      </c>
      <c r="D6129" s="68" t="s">
        <v>10902</v>
      </c>
      <c r="E6129" s="68" t="s">
        <v>4215</v>
      </c>
      <c r="F6129" s="68"/>
      <c r="G6129" s="48"/>
      <c r="H6129" s="22"/>
    </row>
    <row r="6130" spans="1:8" s="25" customFormat="1" ht="99.75" customHeight="1">
      <c r="A6130" s="44">
        <v>29078</v>
      </c>
      <c r="B6130" s="65" t="s">
        <v>10904</v>
      </c>
      <c r="C6130" s="89" t="s">
        <v>10979</v>
      </c>
      <c r="D6130" s="68" t="s">
        <v>10937</v>
      </c>
      <c r="E6130" s="68" t="s">
        <v>4215</v>
      </c>
      <c r="F6130" s="68"/>
      <c r="G6130" s="48"/>
      <c r="H6130" s="22"/>
    </row>
    <row r="6131" spans="1:8" s="25" customFormat="1" ht="99.75" customHeight="1">
      <c r="A6131" s="44">
        <v>29079</v>
      </c>
      <c r="B6131" s="65" t="s">
        <v>10897</v>
      </c>
      <c r="C6131" s="89" t="s">
        <v>10980</v>
      </c>
      <c r="D6131" s="68" t="s">
        <v>10937</v>
      </c>
      <c r="E6131" s="68" t="s">
        <v>4215</v>
      </c>
      <c r="F6131" s="68"/>
      <c r="G6131" s="48"/>
      <c r="H6131" s="22"/>
    </row>
    <row r="6132" spans="1:8" s="25" customFormat="1" ht="99.75" customHeight="1">
      <c r="A6132" s="44">
        <v>29080</v>
      </c>
      <c r="B6132" s="65" t="s">
        <v>10904</v>
      </c>
      <c r="C6132" s="89" t="s">
        <v>10981</v>
      </c>
      <c r="D6132" s="68" t="s">
        <v>10937</v>
      </c>
      <c r="E6132" s="68" t="s">
        <v>4215</v>
      </c>
      <c r="F6132" s="68"/>
      <c r="G6132" s="48"/>
      <c r="H6132" s="22"/>
    </row>
    <row r="6133" spans="1:8" s="25" customFormat="1" ht="99.75" customHeight="1">
      <c r="A6133" s="44">
        <v>29081</v>
      </c>
      <c r="B6133" s="65" t="s">
        <v>10928</v>
      </c>
      <c r="C6133" s="89" t="s">
        <v>10983</v>
      </c>
      <c r="D6133" s="68" t="s">
        <v>10937</v>
      </c>
      <c r="E6133" s="68" t="s">
        <v>4215</v>
      </c>
      <c r="F6133" s="68"/>
      <c r="G6133" s="48"/>
      <c r="H6133" s="22"/>
    </row>
    <row r="6134" spans="1:8" s="25" customFormat="1" ht="99.75" customHeight="1">
      <c r="A6134" s="44">
        <v>29082</v>
      </c>
      <c r="B6134" s="65" t="s">
        <v>10899</v>
      </c>
      <c r="C6134" s="89" t="s">
        <v>10982</v>
      </c>
      <c r="D6134" s="68" t="s">
        <v>10937</v>
      </c>
      <c r="E6134" s="68" t="s">
        <v>4215</v>
      </c>
      <c r="F6134" s="68"/>
      <c r="G6134" s="48"/>
      <c r="H6134" s="22"/>
    </row>
    <row r="6135" spans="1:8" s="25" customFormat="1" ht="99.75" customHeight="1">
      <c r="A6135" s="44">
        <v>29083</v>
      </c>
      <c r="B6135" s="65" t="s">
        <v>10904</v>
      </c>
      <c r="C6135" s="89" t="s">
        <v>10984</v>
      </c>
      <c r="D6135" s="68" t="s">
        <v>10937</v>
      </c>
      <c r="E6135" s="68" t="s">
        <v>4215</v>
      </c>
      <c r="F6135" s="68"/>
      <c r="G6135" s="48"/>
      <c r="H6135" s="22"/>
    </row>
    <row r="6136" spans="1:8" s="25" customFormat="1" ht="99.75" customHeight="1">
      <c r="A6136" s="44">
        <v>29084</v>
      </c>
      <c r="B6136" s="65" t="s">
        <v>10899</v>
      </c>
      <c r="C6136" s="89" t="s">
        <v>10995</v>
      </c>
      <c r="D6136" s="68" t="s">
        <v>10937</v>
      </c>
      <c r="E6136" s="68" t="s">
        <v>4215</v>
      </c>
      <c r="F6136" s="68"/>
      <c r="G6136" s="48"/>
      <c r="H6136" s="22"/>
    </row>
    <row r="6137" spans="1:8" s="25" customFormat="1" ht="99.75" customHeight="1">
      <c r="A6137" s="44">
        <v>29085</v>
      </c>
      <c r="B6137" s="65" t="s">
        <v>10897</v>
      </c>
      <c r="C6137" s="89" t="s">
        <v>10985</v>
      </c>
      <c r="D6137" s="68" t="s">
        <v>10937</v>
      </c>
      <c r="E6137" s="68" t="s">
        <v>4215</v>
      </c>
      <c r="F6137" s="68"/>
      <c r="G6137" s="48"/>
      <c r="H6137" s="22"/>
    </row>
    <row r="6138" spans="1:8" s="25" customFormat="1" ht="99.75" customHeight="1">
      <c r="A6138" s="44">
        <v>29086</v>
      </c>
      <c r="B6138" s="65" t="s">
        <v>10899</v>
      </c>
      <c r="C6138" s="89" t="s">
        <v>10998</v>
      </c>
      <c r="D6138" s="68" t="s">
        <v>10937</v>
      </c>
      <c r="E6138" s="68" t="s">
        <v>4215</v>
      </c>
      <c r="F6138" s="68"/>
      <c r="G6138" s="48"/>
      <c r="H6138" s="22"/>
    </row>
    <row r="6139" spans="1:8" s="25" customFormat="1" ht="99.75" customHeight="1">
      <c r="A6139" s="44">
        <v>29087</v>
      </c>
      <c r="B6139" s="65" t="s">
        <v>10897</v>
      </c>
      <c r="C6139" s="89" t="s">
        <v>10986</v>
      </c>
      <c r="D6139" s="68" t="s">
        <v>10937</v>
      </c>
      <c r="E6139" s="68" t="s">
        <v>4215</v>
      </c>
      <c r="F6139" s="68"/>
      <c r="G6139" s="48"/>
      <c r="H6139" s="22"/>
    </row>
    <row r="6140" spans="1:8" s="25" customFormat="1" ht="99.75" customHeight="1">
      <c r="A6140" s="44">
        <v>29088</v>
      </c>
      <c r="B6140" s="65" t="s">
        <v>10899</v>
      </c>
      <c r="C6140" s="89" t="s">
        <v>10987</v>
      </c>
      <c r="D6140" s="68" t="s">
        <v>10937</v>
      </c>
      <c r="E6140" s="68" t="s">
        <v>4215</v>
      </c>
      <c r="F6140" s="68"/>
      <c r="G6140" s="48"/>
      <c r="H6140" s="22"/>
    </row>
    <row r="6141" spans="1:8" s="25" customFormat="1" ht="99.75" customHeight="1">
      <c r="A6141" s="44">
        <v>29089</v>
      </c>
      <c r="B6141" s="65" t="s">
        <v>10897</v>
      </c>
      <c r="C6141" s="89" t="s">
        <v>10988</v>
      </c>
      <c r="D6141" s="68" t="s">
        <v>10937</v>
      </c>
      <c r="E6141" s="68" t="s">
        <v>4215</v>
      </c>
      <c r="F6141" s="68"/>
      <c r="G6141" s="48"/>
      <c r="H6141" s="22"/>
    </row>
    <row r="6142" spans="1:8" s="25" customFormat="1" ht="99.75" customHeight="1">
      <c r="A6142" s="44">
        <v>29090</v>
      </c>
      <c r="B6142" s="65" t="s">
        <v>10899</v>
      </c>
      <c r="C6142" s="89" t="s">
        <v>10989</v>
      </c>
      <c r="D6142" s="68" t="s">
        <v>10937</v>
      </c>
      <c r="E6142" s="68" t="s">
        <v>4215</v>
      </c>
      <c r="F6142" s="68"/>
      <c r="G6142" s="48"/>
      <c r="H6142" s="22"/>
    </row>
    <row r="6143" spans="1:8" s="25" customFormat="1" ht="99.75" customHeight="1">
      <c r="A6143" s="44">
        <v>29091</v>
      </c>
      <c r="B6143" s="65" t="s">
        <v>10897</v>
      </c>
      <c r="C6143" s="89" t="s">
        <v>10997</v>
      </c>
      <c r="D6143" s="68" t="s">
        <v>10937</v>
      </c>
      <c r="E6143" s="68" t="s">
        <v>4215</v>
      </c>
      <c r="F6143" s="68"/>
      <c r="G6143" s="48"/>
      <c r="H6143" s="22"/>
    </row>
    <row r="6144" spans="1:8" s="25" customFormat="1" ht="99.75" customHeight="1">
      <c r="A6144" s="44">
        <v>29092</v>
      </c>
      <c r="B6144" s="65" t="s">
        <v>10899</v>
      </c>
      <c r="C6144" s="89" t="s">
        <v>10990</v>
      </c>
      <c r="D6144" s="68" t="s">
        <v>4437</v>
      </c>
      <c r="E6144" s="68" t="s">
        <v>4215</v>
      </c>
      <c r="F6144" s="68"/>
      <c r="G6144" s="48"/>
      <c r="H6144" s="22"/>
    </row>
    <row r="6145" spans="1:8" s="25" customFormat="1" ht="99.75" customHeight="1">
      <c r="A6145" s="44">
        <v>29093</v>
      </c>
      <c r="B6145" s="65" t="s">
        <v>10899</v>
      </c>
      <c r="C6145" s="89" t="s">
        <v>10991</v>
      </c>
      <c r="D6145" s="68" t="s">
        <v>10937</v>
      </c>
      <c r="E6145" s="68" t="s">
        <v>4215</v>
      </c>
      <c r="F6145" s="68"/>
      <c r="G6145" s="48"/>
      <c r="H6145" s="22"/>
    </row>
    <row r="6146" spans="1:8" s="25" customFormat="1" ht="99.75" customHeight="1">
      <c r="A6146" s="44">
        <v>29094</v>
      </c>
      <c r="B6146" s="65" t="s">
        <v>10897</v>
      </c>
      <c r="C6146" s="89" t="s">
        <v>10992</v>
      </c>
      <c r="D6146" s="68" t="s">
        <v>10937</v>
      </c>
      <c r="E6146" s="68" t="s">
        <v>4215</v>
      </c>
      <c r="F6146" s="68"/>
      <c r="G6146" s="48"/>
      <c r="H6146" s="22"/>
    </row>
    <row r="6147" spans="1:8" s="25" customFormat="1" ht="99.75" customHeight="1">
      <c r="A6147" s="44">
        <v>29100</v>
      </c>
      <c r="B6147" s="65" t="s">
        <v>4239</v>
      </c>
      <c r="C6147" s="89" t="s">
        <v>11000</v>
      </c>
      <c r="D6147" s="68" t="s">
        <v>10937</v>
      </c>
      <c r="E6147" s="68" t="s">
        <v>4215</v>
      </c>
      <c r="F6147" s="68"/>
      <c r="G6147" s="48"/>
      <c r="H6147" s="22"/>
    </row>
    <row r="6148" spans="1:8" s="25" customFormat="1" ht="99.75" customHeight="1">
      <c r="A6148" s="44">
        <v>29101</v>
      </c>
      <c r="B6148" s="65" t="s">
        <v>11001</v>
      </c>
      <c r="C6148" s="89" t="s">
        <v>11007</v>
      </c>
      <c r="D6148" s="68" t="s">
        <v>10937</v>
      </c>
      <c r="E6148" s="68" t="s">
        <v>4215</v>
      </c>
      <c r="F6148" s="68"/>
      <c r="G6148" s="48"/>
      <c r="H6148" s="22"/>
    </row>
    <row r="6149" spans="1:8" s="25" customFormat="1" ht="99.75" customHeight="1">
      <c r="A6149" s="44">
        <v>29102</v>
      </c>
      <c r="B6149" s="65" t="s">
        <v>11002</v>
      </c>
      <c r="C6149" s="89" t="s">
        <v>11003</v>
      </c>
      <c r="D6149" s="68" t="s">
        <v>10937</v>
      </c>
      <c r="E6149" s="68" t="s">
        <v>4215</v>
      </c>
      <c r="F6149" s="68"/>
      <c r="G6149" s="48"/>
      <c r="H6149" s="22"/>
    </row>
    <row r="6150" spans="1:8" s="25" customFormat="1" ht="99.75" customHeight="1">
      <c r="A6150" s="44">
        <v>29103</v>
      </c>
      <c r="B6150" s="65" t="s">
        <v>10999</v>
      </c>
      <c r="C6150" s="89" t="s">
        <v>11022</v>
      </c>
      <c r="D6150" s="68" t="s">
        <v>10937</v>
      </c>
      <c r="E6150" s="68" t="s">
        <v>4215</v>
      </c>
      <c r="F6150" s="68"/>
      <c r="G6150" s="48"/>
      <c r="H6150" s="22"/>
    </row>
    <row r="6151" spans="1:8" s="25" customFormat="1" ht="99.75" customHeight="1">
      <c r="A6151" s="44">
        <v>29104</v>
      </c>
      <c r="B6151" s="65" t="s">
        <v>11001</v>
      </c>
      <c r="C6151" s="89" t="s">
        <v>11004</v>
      </c>
      <c r="D6151" s="68" t="s">
        <v>10937</v>
      </c>
      <c r="E6151" s="68" t="s">
        <v>4215</v>
      </c>
      <c r="F6151" s="68"/>
      <c r="G6151" s="48"/>
      <c r="H6151" s="22"/>
    </row>
    <row r="6152" spans="1:8" s="25" customFormat="1" ht="99.75" customHeight="1">
      <c r="A6152" s="44">
        <v>29105</v>
      </c>
      <c r="B6152" s="65" t="s">
        <v>10999</v>
      </c>
      <c r="C6152" s="89" t="s">
        <v>11005</v>
      </c>
      <c r="D6152" s="68" t="s">
        <v>10937</v>
      </c>
      <c r="E6152" s="68" t="s">
        <v>4215</v>
      </c>
      <c r="F6152" s="68"/>
      <c r="G6152" s="48"/>
      <c r="H6152" s="22"/>
    </row>
    <row r="6153" spans="1:8" s="25" customFormat="1" ht="99.75" customHeight="1">
      <c r="A6153" s="44">
        <v>29106</v>
      </c>
      <c r="B6153" s="65" t="s">
        <v>11001</v>
      </c>
      <c r="C6153" s="89" t="s">
        <v>11008</v>
      </c>
      <c r="D6153" s="68" t="s">
        <v>11006</v>
      </c>
      <c r="E6153" s="68" t="s">
        <v>4215</v>
      </c>
      <c r="F6153" s="68"/>
      <c r="G6153" s="48"/>
      <c r="H6153" s="22"/>
    </row>
    <row r="6154" spans="1:8" s="25" customFormat="1" ht="99.75" customHeight="1">
      <c r="A6154" s="44">
        <v>29107</v>
      </c>
      <c r="B6154" s="65" t="s">
        <v>11001</v>
      </c>
      <c r="C6154" s="89" t="s">
        <v>11023</v>
      </c>
      <c r="D6154" s="68" t="s">
        <v>11009</v>
      </c>
      <c r="E6154" s="68" t="s">
        <v>4215</v>
      </c>
      <c r="F6154" s="68"/>
      <c r="G6154" s="48"/>
      <c r="H6154" s="22"/>
    </row>
    <row r="6155" spans="1:8" s="25" customFormat="1" ht="99.75" customHeight="1">
      <c r="A6155" s="44">
        <v>29108</v>
      </c>
      <c r="B6155" s="65" t="s">
        <v>10999</v>
      </c>
      <c r="C6155" s="89" t="s">
        <v>11010</v>
      </c>
      <c r="D6155" s="68" t="s">
        <v>10937</v>
      </c>
      <c r="E6155" s="68" t="s">
        <v>4215</v>
      </c>
      <c r="F6155" s="68"/>
      <c r="G6155" s="48"/>
      <c r="H6155" s="22"/>
    </row>
    <row r="6156" spans="1:8" s="25" customFormat="1" ht="99.75" customHeight="1">
      <c r="A6156" s="44">
        <v>29109</v>
      </c>
      <c r="B6156" s="65" t="s">
        <v>5407</v>
      </c>
      <c r="C6156" s="89" t="s">
        <v>11011</v>
      </c>
      <c r="D6156" s="68" t="s">
        <v>10937</v>
      </c>
      <c r="E6156" s="68" t="s">
        <v>4215</v>
      </c>
      <c r="F6156" s="68"/>
      <c r="G6156" s="48"/>
      <c r="H6156" s="22"/>
    </row>
    <row r="6157" spans="1:8" s="25" customFormat="1" ht="99.75" customHeight="1">
      <c r="A6157" s="44">
        <v>29110</v>
      </c>
      <c r="B6157" s="65" t="s">
        <v>11012</v>
      </c>
      <c r="C6157" s="89" t="s">
        <v>11024</v>
      </c>
      <c r="D6157" s="68" t="s">
        <v>10937</v>
      </c>
      <c r="E6157" s="68" t="s">
        <v>4215</v>
      </c>
      <c r="F6157" s="68"/>
      <c r="G6157" s="48"/>
      <c r="H6157" s="22"/>
    </row>
    <row r="6158" spans="1:8" s="25" customFormat="1" ht="99.75" customHeight="1">
      <c r="A6158" s="44">
        <v>29111</v>
      </c>
      <c r="B6158" s="65" t="s">
        <v>10999</v>
      </c>
      <c r="C6158" s="89" t="s">
        <v>11016</v>
      </c>
      <c r="D6158" s="68" t="s">
        <v>10937</v>
      </c>
      <c r="E6158" s="68" t="s">
        <v>4215</v>
      </c>
      <c r="F6158" s="68"/>
      <c r="G6158" s="48"/>
      <c r="H6158" s="22"/>
    </row>
    <row r="6159" spans="1:8" s="25" customFormat="1" ht="99.75" customHeight="1">
      <c r="A6159" s="44">
        <v>29112</v>
      </c>
      <c r="B6159" s="65" t="s">
        <v>11013</v>
      </c>
      <c r="C6159" s="89" t="s">
        <v>14956</v>
      </c>
      <c r="D6159" s="68" t="s">
        <v>10937</v>
      </c>
      <c r="E6159" s="68" t="s">
        <v>4215</v>
      </c>
      <c r="F6159" s="68"/>
      <c r="G6159" s="48"/>
      <c r="H6159" s="22"/>
    </row>
    <row r="6160" spans="1:8" s="25" customFormat="1" ht="99.75" customHeight="1">
      <c r="A6160" s="44">
        <v>29113</v>
      </c>
      <c r="B6160" s="65" t="s">
        <v>10999</v>
      </c>
      <c r="C6160" s="89" t="s">
        <v>11015</v>
      </c>
      <c r="D6160" s="68" t="s">
        <v>10937</v>
      </c>
      <c r="E6160" s="68" t="s">
        <v>4215</v>
      </c>
      <c r="F6160" s="68"/>
      <c r="G6160" s="48"/>
      <c r="H6160" s="22"/>
    </row>
    <row r="6161" spans="1:8" s="25" customFormat="1" ht="99.75" customHeight="1">
      <c r="A6161" s="44">
        <v>29114</v>
      </c>
      <c r="B6161" s="65" t="s">
        <v>4239</v>
      </c>
      <c r="C6161" s="89" t="s">
        <v>11026</v>
      </c>
      <c r="D6161" s="68" t="s">
        <v>10937</v>
      </c>
      <c r="E6161" s="68" t="s">
        <v>4215</v>
      </c>
      <c r="F6161" s="68"/>
      <c r="G6161" s="48"/>
      <c r="H6161" s="22"/>
    </row>
    <row r="6162" spans="1:8" s="25" customFormat="1" ht="99.75" customHeight="1">
      <c r="A6162" s="44">
        <v>29115</v>
      </c>
      <c r="B6162" s="65" t="s">
        <v>11013</v>
      </c>
      <c r="C6162" s="89" t="s">
        <v>11018</v>
      </c>
      <c r="D6162" s="68" t="s">
        <v>10937</v>
      </c>
      <c r="E6162" s="68" t="s">
        <v>4215</v>
      </c>
      <c r="F6162" s="68"/>
      <c r="G6162" s="48"/>
      <c r="H6162" s="22"/>
    </row>
    <row r="6163" spans="1:8" s="25" customFormat="1" ht="99.75" customHeight="1">
      <c r="A6163" s="44">
        <v>29116</v>
      </c>
      <c r="B6163" s="65" t="s">
        <v>10999</v>
      </c>
      <c r="C6163" s="89" t="s">
        <v>11027</v>
      </c>
      <c r="D6163" s="68" t="s">
        <v>11014</v>
      </c>
      <c r="E6163" s="68" t="s">
        <v>4215</v>
      </c>
      <c r="F6163" s="68"/>
      <c r="G6163" s="48"/>
      <c r="H6163" s="22"/>
    </row>
    <row r="6164" spans="1:8" s="25" customFormat="1" ht="99.75" customHeight="1">
      <c r="A6164" s="44">
        <v>29117</v>
      </c>
      <c r="B6164" s="65" t="s">
        <v>3783</v>
      </c>
      <c r="C6164" s="89" t="s">
        <v>14957</v>
      </c>
      <c r="D6164" s="68" t="s">
        <v>11009</v>
      </c>
      <c r="E6164" s="68" t="s">
        <v>4215</v>
      </c>
      <c r="F6164" s="68"/>
      <c r="G6164" s="48"/>
      <c r="H6164" s="22"/>
    </row>
    <row r="6165" spans="1:8" s="25" customFormat="1" ht="99.75" customHeight="1">
      <c r="A6165" s="44">
        <v>29118</v>
      </c>
      <c r="B6165" s="65" t="s">
        <v>10999</v>
      </c>
      <c r="C6165" s="89" t="s">
        <v>11025</v>
      </c>
      <c r="D6165" s="68" t="s">
        <v>11009</v>
      </c>
      <c r="E6165" s="68" t="s">
        <v>4215</v>
      </c>
      <c r="F6165" s="68"/>
      <c r="G6165" s="48"/>
      <c r="H6165" s="22"/>
    </row>
    <row r="6166" spans="1:8" s="25" customFormat="1" ht="99.75" customHeight="1">
      <c r="A6166" s="44">
        <v>29119</v>
      </c>
      <c r="B6166" s="65" t="s">
        <v>3783</v>
      </c>
      <c r="C6166" s="89" t="s">
        <v>11017</v>
      </c>
      <c r="D6166" s="68" t="s">
        <v>11006</v>
      </c>
      <c r="E6166" s="68" t="s">
        <v>4215</v>
      </c>
      <c r="F6166" s="68"/>
      <c r="G6166" s="48"/>
      <c r="H6166" s="22"/>
    </row>
    <row r="6167" spans="1:8" s="25" customFormat="1" ht="99.75" customHeight="1">
      <c r="A6167" s="44">
        <v>29120</v>
      </c>
      <c r="B6167" s="65" t="s">
        <v>3783</v>
      </c>
      <c r="C6167" s="89" t="s">
        <v>11019</v>
      </c>
      <c r="D6167" s="68" t="s">
        <v>11009</v>
      </c>
      <c r="E6167" s="68" t="s">
        <v>4215</v>
      </c>
      <c r="F6167" s="68"/>
      <c r="G6167" s="48"/>
      <c r="H6167" s="22"/>
    </row>
    <row r="6168" spans="1:8" s="25" customFormat="1" ht="99.75" customHeight="1">
      <c r="A6168" s="44">
        <v>29121</v>
      </c>
      <c r="B6168" s="65" t="s">
        <v>10999</v>
      </c>
      <c r="C6168" s="89" t="s">
        <v>14958</v>
      </c>
      <c r="D6168" s="68" t="s">
        <v>11009</v>
      </c>
      <c r="E6168" s="68" t="s">
        <v>4215</v>
      </c>
      <c r="F6168" s="68"/>
      <c r="G6168" s="48"/>
      <c r="H6168" s="22"/>
    </row>
    <row r="6169" spans="1:8" s="25" customFormat="1" ht="99.75" customHeight="1">
      <c r="A6169" s="44">
        <v>29122</v>
      </c>
      <c r="B6169" s="65" t="s">
        <v>3783</v>
      </c>
      <c r="C6169" s="89" t="s">
        <v>11020</v>
      </c>
      <c r="D6169" s="68" t="s">
        <v>11009</v>
      </c>
      <c r="E6169" s="68" t="s">
        <v>4215</v>
      </c>
      <c r="F6169" s="68"/>
      <c r="G6169" s="48"/>
      <c r="H6169" s="22"/>
    </row>
    <row r="6170" spans="1:8" s="25" customFormat="1" ht="99.75" customHeight="1">
      <c r="A6170" s="44">
        <v>29123</v>
      </c>
      <c r="B6170" s="65" t="s">
        <v>10999</v>
      </c>
      <c r="C6170" s="89" t="s">
        <v>11021</v>
      </c>
      <c r="D6170" s="68" t="s">
        <v>11009</v>
      </c>
      <c r="E6170" s="68" t="s">
        <v>4215</v>
      </c>
      <c r="F6170" s="68"/>
      <c r="G6170" s="48"/>
      <c r="H6170" s="22"/>
    </row>
    <row r="6171" spans="1:8" s="25" customFormat="1" ht="143.25" customHeight="1">
      <c r="A6171" s="44">
        <v>29200</v>
      </c>
      <c r="B6171" s="65" t="s">
        <v>4018</v>
      </c>
      <c r="C6171" s="89" t="s">
        <v>11028</v>
      </c>
      <c r="D6171" s="68" t="s">
        <v>6058</v>
      </c>
      <c r="E6171" s="68" t="s">
        <v>4215</v>
      </c>
      <c r="F6171" s="68"/>
      <c r="G6171" s="48"/>
      <c r="H6171" s="22"/>
    </row>
    <row r="6172" spans="1:8" s="25" customFormat="1" ht="143.25" customHeight="1">
      <c r="A6172" s="44">
        <v>29201</v>
      </c>
      <c r="B6172" s="65" t="s">
        <v>11036</v>
      </c>
      <c r="C6172" s="89" t="s">
        <v>11037</v>
      </c>
      <c r="D6172" s="68" t="s">
        <v>11009</v>
      </c>
      <c r="E6172" s="68" t="s">
        <v>4215</v>
      </c>
      <c r="F6172" s="68"/>
      <c r="G6172" s="48"/>
      <c r="H6172" s="22"/>
    </row>
    <row r="6173" spans="1:8" s="25" customFormat="1" ht="143.25" customHeight="1">
      <c r="A6173" s="44">
        <v>29202</v>
      </c>
      <c r="B6173" s="65" t="s">
        <v>9188</v>
      </c>
      <c r="C6173" s="89" t="s">
        <v>11030</v>
      </c>
      <c r="D6173" s="68" t="s">
        <v>11009</v>
      </c>
      <c r="E6173" s="68" t="s">
        <v>4215</v>
      </c>
      <c r="F6173" s="68"/>
      <c r="G6173" s="48"/>
      <c r="H6173" s="22"/>
    </row>
    <row r="6174" spans="1:8" s="25" customFormat="1" ht="143.25" customHeight="1">
      <c r="A6174" s="44">
        <v>29203</v>
      </c>
      <c r="B6174" s="65" t="s">
        <v>11036</v>
      </c>
      <c r="C6174" s="89" t="s">
        <v>11050</v>
      </c>
      <c r="D6174" s="68" t="s">
        <v>11009</v>
      </c>
      <c r="E6174" s="68" t="s">
        <v>4215</v>
      </c>
      <c r="F6174" s="68"/>
      <c r="G6174" s="48"/>
      <c r="H6174" s="22"/>
    </row>
    <row r="6175" spans="1:8" s="25" customFormat="1" ht="143.25" customHeight="1">
      <c r="A6175" s="44">
        <v>29204</v>
      </c>
      <c r="B6175" s="65" t="s">
        <v>9188</v>
      </c>
      <c r="C6175" s="89" t="s">
        <v>11029</v>
      </c>
      <c r="D6175" s="68" t="s">
        <v>11009</v>
      </c>
      <c r="E6175" s="68" t="s">
        <v>4215</v>
      </c>
      <c r="F6175" s="68"/>
      <c r="G6175" s="48"/>
      <c r="H6175" s="22"/>
    </row>
    <row r="6176" spans="1:8" s="25" customFormat="1" ht="143.25" customHeight="1">
      <c r="A6176" s="44">
        <v>29205</v>
      </c>
      <c r="B6176" s="65" t="s">
        <v>11036</v>
      </c>
      <c r="C6176" s="89" t="s">
        <v>11031</v>
      </c>
      <c r="D6176" s="68" t="s">
        <v>11009</v>
      </c>
      <c r="E6176" s="68" t="s">
        <v>4215</v>
      </c>
      <c r="F6176" s="68"/>
      <c r="G6176" s="48"/>
      <c r="H6176" s="22"/>
    </row>
    <row r="6177" spans="1:8" s="25" customFormat="1" ht="143.25" customHeight="1">
      <c r="A6177" s="44">
        <v>29206</v>
      </c>
      <c r="B6177" s="65" t="s">
        <v>9188</v>
      </c>
      <c r="C6177" s="89" t="s">
        <v>11032</v>
      </c>
      <c r="D6177" s="68" t="s">
        <v>11009</v>
      </c>
      <c r="E6177" s="68" t="s">
        <v>4215</v>
      </c>
      <c r="F6177" s="68"/>
      <c r="G6177" s="48"/>
      <c r="H6177" s="22"/>
    </row>
    <row r="6178" spans="1:8" s="25" customFormat="1" ht="143.25" customHeight="1">
      <c r="A6178" s="44">
        <v>29207</v>
      </c>
      <c r="B6178" s="65" t="s">
        <v>11036</v>
      </c>
      <c r="C6178" s="89" t="s">
        <v>11033</v>
      </c>
      <c r="D6178" s="68" t="s">
        <v>11009</v>
      </c>
      <c r="E6178" s="68" t="s">
        <v>4215</v>
      </c>
      <c r="F6178" s="68"/>
      <c r="G6178" s="48"/>
      <c r="H6178" s="22"/>
    </row>
    <row r="6179" spans="1:8" s="25" customFormat="1" ht="143.25" customHeight="1">
      <c r="A6179" s="44">
        <v>29208</v>
      </c>
      <c r="B6179" s="65" t="s">
        <v>9188</v>
      </c>
      <c r="C6179" s="89" t="s">
        <v>11034</v>
      </c>
      <c r="D6179" s="68" t="s">
        <v>11009</v>
      </c>
      <c r="E6179" s="68" t="s">
        <v>4215</v>
      </c>
      <c r="F6179" s="68"/>
      <c r="G6179" s="48"/>
      <c r="H6179" s="22"/>
    </row>
    <row r="6180" spans="1:8" s="25" customFormat="1" ht="143.25" customHeight="1">
      <c r="A6180" s="44">
        <v>29209</v>
      </c>
      <c r="B6180" s="65" t="s">
        <v>11036</v>
      </c>
      <c r="C6180" s="89" t="s">
        <v>11035</v>
      </c>
      <c r="D6180" s="68" t="s">
        <v>11009</v>
      </c>
      <c r="E6180" s="68" t="s">
        <v>4215</v>
      </c>
      <c r="F6180" s="68"/>
      <c r="G6180" s="48"/>
      <c r="H6180" s="22"/>
    </row>
    <row r="6181" spans="1:8" s="25" customFormat="1" ht="143.25" customHeight="1">
      <c r="A6181" s="44">
        <v>29210</v>
      </c>
      <c r="B6181" s="65" t="s">
        <v>9188</v>
      </c>
      <c r="C6181" s="89" t="s">
        <v>11038</v>
      </c>
      <c r="D6181" s="68" t="s">
        <v>11009</v>
      </c>
      <c r="E6181" s="68" t="s">
        <v>4215</v>
      </c>
      <c r="F6181" s="68"/>
      <c r="G6181" s="48"/>
      <c r="H6181" s="22"/>
    </row>
    <row r="6182" spans="1:8" s="25" customFormat="1" ht="143.25" customHeight="1">
      <c r="A6182" s="44">
        <v>29211</v>
      </c>
      <c r="B6182" s="65" t="s">
        <v>11036</v>
      </c>
      <c r="C6182" s="89" t="s">
        <v>11039</v>
      </c>
      <c r="D6182" s="68" t="s">
        <v>11009</v>
      </c>
      <c r="E6182" s="68" t="s">
        <v>4215</v>
      </c>
      <c r="F6182" s="68"/>
      <c r="G6182" s="48"/>
      <c r="H6182" s="22"/>
    </row>
    <row r="6183" spans="1:8" s="25" customFormat="1" ht="143.25" customHeight="1">
      <c r="A6183" s="44">
        <v>29212</v>
      </c>
      <c r="B6183" s="65" t="s">
        <v>9188</v>
      </c>
      <c r="C6183" s="89" t="s">
        <v>11040</v>
      </c>
      <c r="D6183" s="68" t="s">
        <v>11009</v>
      </c>
      <c r="E6183" s="68" t="s">
        <v>4215</v>
      </c>
      <c r="F6183" s="68"/>
      <c r="G6183" s="48"/>
      <c r="H6183" s="22"/>
    </row>
    <row r="6184" spans="1:8" s="25" customFormat="1" ht="143.25" customHeight="1">
      <c r="A6184" s="44">
        <v>29213</v>
      </c>
      <c r="B6184" s="65" t="s">
        <v>11041</v>
      </c>
      <c r="C6184" s="89" t="s">
        <v>11082</v>
      </c>
      <c r="D6184" s="68" t="s">
        <v>11009</v>
      </c>
      <c r="E6184" s="68" t="s">
        <v>4215</v>
      </c>
      <c r="F6184" s="68"/>
      <c r="G6184" s="48"/>
      <c r="H6184" s="22"/>
    </row>
    <row r="6185" spans="1:8" s="25" customFormat="1" ht="143.25" customHeight="1">
      <c r="A6185" s="44">
        <v>29214</v>
      </c>
      <c r="B6185" s="65" t="s">
        <v>11036</v>
      </c>
      <c r="C6185" s="89" t="s">
        <v>11042</v>
      </c>
      <c r="D6185" s="68" t="s">
        <v>11043</v>
      </c>
      <c r="E6185" s="68" t="s">
        <v>4215</v>
      </c>
      <c r="F6185" s="68"/>
      <c r="G6185" s="48"/>
      <c r="H6185" s="22"/>
    </row>
    <row r="6186" spans="1:8" s="25" customFormat="1" ht="143.25" customHeight="1">
      <c r="A6186" s="44">
        <v>29215</v>
      </c>
      <c r="B6186" s="65" t="s">
        <v>11041</v>
      </c>
      <c r="C6186" s="89" t="s">
        <v>11044</v>
      </c>
      <c r="D6186" s="68" t="s">
        <v>11009</v>
      </c>
      <c r="E6186" s="68" t="s">
        <v>4215</v>
      </c>
      <c r="F6186" s="68"/>
      <c r="G6186" s="48"/>
      <c r="H6186" s="22"/>
    </row>
    <row r="6187" spans="1:8" s="25" customFormat="1" ht="143.25" customHeight="1">
      <c r="A6187" s="44">
        <v>29216</v>
      </c>
      <c r="B6187" s="65" t="s">
        <v>11036</v>
      </c>
      <c r="C6187" s="89" t="s">
        <v>11046</v>
      </c>
      <c r="D6187" s="68" t="s">
        <v>11045</v>
      </c>
      <c r="E6187" s="68" t="s">
        <v>4215</v>
      </c>
      <c r="F6187" s="68"/>
      <c r="G6187" s="48"/>
      <c r="H6187" s="22"/>
    </row>
    <row r="6188" spans="1:8" s="25" customFormat="1" ht="143.25" customHeight="1">
      <c r="A6188" s="44">
        <v>29217</v>
      </c>
      <c r="B6188" s="65" t="s">
        <v>11047</v>
      </c>
      <c r="C6188" s="89" t="s">
        <v>11048</v>
      </c>
      <c r="D6188" s="68" t="s">
        <v>11009</v>
      </c>
      <c r="E6188" s="68" t="s">
        <v>4215</v>
      </c>
      <c r="F6188" s="68"/>
      <c r="G6188" s="48"/>
      <c r="H6188" s="22"/>
    </row>
    <row r="6189" spans="1:8" s="25" customFormat="1" ht="143.25" customHeight="1">
      <c r="A6189" s="44">
        <v>29218</v>
      </c>
      <c r="B6189" s="65" t="s">
        <v>11036</v>
      </c>
      <c r="C6189" s="89" t="s">
        <v>11051</v>
      </c>
      <c r="D6189" s="68" t="s">
        <v>11049</v>
      </c>
      <c r="E6189" s="68" t="s">
        <v>4215</v>
      </c>
      <c r="F6189" s="68"/>
      <c r="G6189" s="48"/>
      <c r="H6189" s="22"/>
    </row>
    <row r="6190" spans="1:8" s="25" customFormat="1" ht="143.25" customHeight="1">
      <c r="A6190" s="44">
        <v>29219</v>
      </c>
      <c r="B6190" s="65" t="s">
        <v>11047</v>
      </c>
      <c r="C6190" s="89" t="s">
        <v>11052</v>
      </c>
      <c r="D6190" s="68" t="s">
        <v>11009</v>
      </c>
      <c r="E6190" s="68" t="s">
        <v>4215</v>
      </c>
      <c r="F6190" s="68"/>
      <c r="G6190" s="48"/>
      <c r="H6190" s="22"/>
    </row>
    <row r="6191" spans="1:8" s="25" customFormat="1" ht="143.25" customHeight="1">
      <c r="A6191" s="44">
        <v>29220</v>
      </c>
      <c r="B6191" s="65" t="s">
        <v>11036</v>
      </c>
      <c r="C6191" s="89" t="s">
        <v>11053</v>
      </c>
      <c r="D6191" s="68" t="s">
        <v>4215</v>
      </c>
      <c r="E6191" s="68" t="s">
        <v>4215</v>
      </c>
      <c r="F6191" s="68"/>
      <c r="G6191" s="48"/>
      <c r="H6191" s="22"/>
    </row>
    <row r="6192" spans="1:8" s="25" customFormat="1" ht="143.25" customHeight="1">
      <c r="A6192" s="44">
        <v>29221</v>
      </c>
      <c r="B6192" s="65" t="s">
        <v>11055</v>
      </c>
      <c r="C6192" s="89" t="s">
        <v>11054</v>
      </c>
      <c r="D6192" s="68" t="s">
        <v>11009</v>
      </c>
      <c r="E6192" s="68" t="s">
        <v>4215</v>
      </c>
      <c r="F6192" s="68"/>
      <c r="G6192" s="48"/>
      <c r="H6192" s="22"/>
    </row>
    <row r="6193" spans="1:8" s="25" customFormat="1" ht="143.25" customHeight="1">
      <c r="A6193" s="44">
        <v>29222</v>
      </c>
      <c r="B6193" s="65" t="s">
        <v>9188</v>
      </c>
      <c r="C6193" s="89" t="s">
        <v>11056</v>
      </c>
      <c r="D6193" s="68" t="s">
        <v>4215</v>
      </c>
      <c r="E6193" s="68" t="s">
        <v>4215</v>
      </c>
      <c r="F6193" s="68"/>
      <c r="G6193" s="48"/>
      <c r="H6193" s="22"/>
    </row>
    <row r="6194" spans="1:8" s="25" customFormat="1" ht="143.25" customHeight="1">
      <c r="A6194" s="44">
        <v>29223</v>
      </c>
      <c r="B6194" s="65" t="s">
        <v>11041</v>
      </c>
      <c r="C6194" s="89" t="s">
        <v>11057</v>
      </c>
      <c r="D6194" s="68" t="s">
        <v>11009</v>
      </c>
      <c r="E6194" s="68" t="s">
        <v>4215</v>
      </c>
      <c r="F6194" s="68"/>
      <c r="G6194" s="48"/>
      <c r="H6194" s="22"/>
    </row>
    <row r="6195" spans="1:8" s="25" customFormat="1" ht="143.25" customHeight="1">
      <c r="A6195" s="44">
        <v>29224</v>
      </c>
      <c r="B6195" s="65" t="s">
        <v>11036</v>
      </c>
      <c r="C6195" s="89" t="s">
        <v>11058</v>
      </c>
      <c r="D6195" s="68" t="s">
        <v>4215</v>
      </c>
      <c r="E6195" s="68" t="s">
        <v>4215</v>
      </c>
      <c r="F6195" s="68"/>
      <c r="G6195" s="48"/>
      <c r="H6195" s="22"/>
    </row>
    <row r="6196" spans="1:8" s="25" customFormat="1" ht="143.25" customHeight="1">
      <c r="A6196" s="44">
        <v>29225</v>
      </c>
      <c r="B6196" s="65" t="s">
        <v>9188</v>
      </c>
      <c r="C6196" s="89" t="s">
        <v>11059</v>
      </c>
      <c r="D6196" s="68" t="s">
        <v>4215</v>
      </c>
      <c r="E6196" s="68" t="s">
        <v>4215</v>
      </c>
      <c r="F6196" s="68"/>
      <c r="G6196" s="48"/>
      <c r="H6196" s="22"/>
    </row>
    <row r="6197" spans="1:8" s="25" customFormat="1" ht="143.25" customHeight="1">
      <c r="A6197" s="44">
        <v>29226</v>
      </c>
      <c r="B6197" s="65" t="s">
        <v>11055</v>
      </c>
      <c r="C6197" s="89" t="s">
        <v>11061</v>
      </c>
      <c r="D6197" s="68" t="s">
        <v>11009</v>
      </c>
      <c r="E6197" s="68" t="s">
        <v>4215</v>
      </c>
      <c r="F6197" s="68"/>
      <c r="G6197" s="48"/>
      <c r="H6197" s="22"/>
    </row>
    <row r="6198" spans="1:8" s="25" customFormat="1" ht="143.25" customHeight="1">
      <c r="A6198" s="44">
        <v>29227</v>
      </c>
      <c r="B6198" s="65" t="s">
        <v>9188</v>
      </c>
      <c r="C6198" s="89" t="s">
        <v>11062</v>
      </c>
      <c r="D6198" s="68" t="s">
        <v>4215</v>
      </c>
      <c r="E6198" s="68" t="s">
        <v>4215</v>
      </c>
      <c r="F6198" s="68"/>
      <c r="G6198" s="48"/>
      <c r="H6198" s="22"/>
    </row>
    <row r="6199" spans="1:8" s="25" customFormat="1" ht="143.25" customHeight="1">
      <c r="A6199" s="44">
        <v>29228</v>
      </c>
      <c r="B6199" s="65" t="s">
        <v>11055</v>
      </c>
      <c r="C6199" s="89" t="s">
        <v>11063</v>
      </c>
      <c r="D6199" s="68" t="s">
        <v>11009</v>
      </c>
      <c r="E6199" s="68" t="s">
        <v>4215</v>
      </c>
      <c r="F6199" s="68"/>
      <c r="G6199" s="48"/>
      <c r="H6199" s="22"/>
    </row>
    <row r="6200" spans="1:8" s="25" customFormat="1" ht="143.25" customHeight="1">
      <c r="A6200" s="44">
        <v>29229</v>
      </c>
      <c r="B6200" s="65" t="s">
        <v>9188</v>
      </c>
      <c r="C6200" s="89" t="s">
        <v>11060</v>
      </c>
      <c r="D6200" s="68" t="s">
        <v>4215</v>
      </c>
      <c r="E6200" s="68" t="s">
        <v>4215</v>
      </c>
      <c r="F6200" s="68"/>
      <c r="G6200" s="48"/>
      <c r="H6200" s="22"/>
    </row>
    <row r="6201" spans="1:8" s="25" customFormat="1" ht="143.25" customHeight="1">
      <c r="A6201" s="44">
        <v>29230</v>
      </c>
      <c r="B6201" s="65" t="s">
        <v>11055</v>
      </c>
      <c r="C6201" s="89" t="s">
        <v>11064</v>
      </c>
      <c r="D6201" s="68" t="s">
        <v>11009</v>
      </c>
      <c r="E6201" s="68" t="s">
        <v>4215</v>
      </c>
      <c r="F6201" s="68"/>
      <c r="G6201" s="48"/>
      <c r="H6201" s="22"/>
    </row>
    <row r="6202" spans="1:8" s="25" customFormat="1" ht="143.25" customHeight="1">
      <c r="A6202" s="44">
        <v>29231</v>
      </c>
      <c r="B6202" s="65" t="s">
        <v>11065</v>
      </c>
      <c r="C6202" s="89" t="s">
        <v>11066</v>
      </c>
      <c r="D6202" s="68" t="s">
        <v>4215</v>
      </c>
      <c r="E6202" s="68" t="s">
        <v>4215</v>
      </c>
      <c r="F6202" s="68"/>
      <c r="G6202" s="48"/>
      <c r="H6202" s="22"/>
    </row>
    <row r="6203" spans="1:8" s="25" customFormat="1" ht="143.25" customHeight="1">
      <c r="A6203" s="44">
        <v>29232</v>
      </c>
      <c r="B6203" s="65" t="s">
        <v>11055</v>
      </c>
      <c r="C6203" s="89" t="s">
        <v>11067</v>
      </c>
      <c r="D6203" s="68" t="s">
        <v>11009</v>
      </c>
      <c r="E6203" s="68" t="s">
        <v>4215</v>
      </c>
      <c r="F6203" s="68"/>
      <c r="G6203" s="48"/>
      <c r="H6203" s="22"/>
    </row>
    <row r="6204" spans="1:8" s="25" customFormat="1" ht="143.25" customHeight="1">
      <c r="A6204" s="44">
        <v>29233</v>
      </c>
      <c r="B6204" s="65" t="s">
        <v>11065</v>
      </c>
      <c r="C6204" s="89" t="s">
        <v>11068</v>
      </c>
      <c r="D6204" s="68" t="s">
        <v>11043</v>
      </c>
      <c r="E6204" s="68" t="s">
        <v>4215</v>
      </c>
      <c r="F6204" s="68"/>
      <c r="G6204" s="48"/>
      <c r="H6204" s="22"/>
    </row>
    <row r="6205" spans="1:8" s="25" customFormat="1" ht="143.25" customHeight="1">
      <c r="A6205" s="44">
        <v>29234</v>
      </c>
      <c r="B6205" s="65" t="s">
        <v>11055</v>
      </c>
      <c r="C6205" s="89" t="s">
        <v>11069</v>
      </c>
      <c r="D6205" s="68" t="s">
        <v>11009</v>
      </c>
      <c r="E6205" s="68" t="s">
        <v>4215</v>
      </c>
      <c r="F6205" s="68"/>
      <c r="G6205" s="48"/>
      <c r="H6205" s="22"/>
    </row>
    <row r="6206" spans="1:8" s="25" customFormat="1" ht="143.25" customHeight="1">
      <c r="A6206" s="44">
        <v>29235</v>
      </c>
      <c r="B6206" s="65" t="s">
        <v>11065</v>
      </c>
      <c r="C6206" s="89" t="s">
        <v>11070</v>
      </c>
      <c r="D6206" s="68" t="s">
        <v>11045</v>
      </c>
      <c r="E6206" s="68" t="s">
        <v>4215</v>
      </c>
      <c r="F6206" s="68"/>
      <c r="G6206" s="48"/>
      <c r="H6206" s="22"/>
    </row>
    <row r="6207" spans="1:8" s="25" customFormat="1" ht="143.25" customHeight="1">
      <c r="A6207" s="44">
        <v>29236</v>
      </c>
      <c r="B6207" s="65" t="s">
        <v>11065</v>
      </c>
      <c r="C6207" s="89" t="s">
        <v>11071</v>
      </c>
      <c r="D6207" s="68" t="s">
        <v>11045</v>
      </c>
      <c r="E6207" s="68" t="s">
        <v>4215</v>
      </c>
      <c r="F6207" s="68"/>
      <c r="G6207" s="48"/>
      <c r="H6207" s="22"/>
    </row>
    <row r="6208" spans="1:8" s="25" customFormat="1" ht="143.25" customHeight="1">
      <c r="A6208" s="44">
        <v>29237</v>
      </c>
      <c r="B6208" s="65" t="s">
        <v>11036</v>
      </c>
      <c r="C6208" s="89" t="s">
        <v>11072</v>
      </c>
      <c r="D6208" s="68" t="s">
        <v>11045</v>
      </c>
      <c r="E6208" s="68" t="s">
        <v>4215</v>
      </c>
      <c r="F6208" s="68"/>
      <c r="G6208" s="48"/>
      <c r="H6208" s="22"/>
    </row>
    <row r="6209" spans="1:8" s="25" customFormat="1" ht="143.25" customHeight="1">
      <c r="A6209" s="44">
        <v>29238</v>
      </c>
      <c r="B6209" s="65" t="s">
        <v>11065</v>
      </c>
      <c r="C6209" s="89" t="s">
        <v>11073</v>
      </c>
      <c r="D6209" s="68" t="s">
        <v>11045</v>
      </c>
      <c r="E6209" s="68" t="s">
        <v>4215</v>
      </c>
      <c r="F6209" s="68"/>
      <c r="G6209" s="48"/>
      <c r="H6209" s="22"/>
    </row>
    <row r="6210" spans="1:8" s="25" customFormat="1" ht="143.25" customHeight="1">
      <c r="A6210" s="44">
        <v>29239</v>
      </c>
      <c r="B6210" s="65" t="s">
        <v>11036</v>
      </c>
      <c r="C6210" s="89" t="s">
        <v>11074</v>
      </c>
      <c r="D6210" s="68" t="s">
        <v>11045</v>
      </c>
      <c r="E6210" s="68" t="s">
        <v>4215</v>
      </c>
      <c r="F6210" s="68"/>
      <c r="G6210" s="48"/>
      <c r="H6210" s="22"/>
    </row>
    <row r="6211" spans="1:8" s="25" customFormat="1" ht="143.25" customHeight="1">
      <c r="A6211" s="44">
        <v>29240</v>
      </c>
      <c r="B6211" s="65" t="s">
        <v>11065</v>
      </c>
      <c r="C6211" s="89" t="s">
        <v>11083</v>
      </c>
      <c r="D6211" s="68" t="s">
        <v>11045</v>
      </c>
      <c r="E6211" s="68" t="s">
        <v>4215</v>
      </c>
      <c r="F6211" s="68"/>
      <c r="G6211" s="48"/>
      <c r="H6211" s="22"/>
    </row>
    <row r="6212" spans="1:8" s="25" customFormat="1" ht="143.25" customHeight="1">
      <c r="A6212" s="44">
        <v>29241</v>
      </c>
      <c r="B6212" s="65" t="s">
        <v>9188</v>
      </c>
      <c r="C6212" s="89" t="s">
        <v>11060</v>
      </c>
      <c r="D6212" s="68" t="s">
        <v>4215</v>
      </c>
      <c r="E6212" s="68" t="s">
        <v>4215</v>
      </c>
      <c r="F6212" s="68"/>
      <c r="G6212" s="48"/>
      <c r="H6212" s="22"/>
    </row>
    <row r="6213" spans="1:8" s="25" customFormat="1" ht="143.25" customHeight="1">
      <c r="A6213" s="44">
        <v>29242</v>
      </c>
      <c r="B6213" s="65" t="s">
        <v>11075</v>
      </c>
      <c r="C6213" s="89" t="s">
        <v>11076</v>
      </c>
      <c r="D6213" s="68" t="s">
        <v>4215</v>
      </c>
      <c r="E6213" s="68" t="s">
        <v>4215</v>
      </c>
      <c r="F6213" s="68"/>
      <c r="G6213" s="48"/>
      <c r="H6213" s="22"/>
    </row>
    <row r="6214" spans="1:8" s="25" customFormat="1" ht="143.25" customHeight="1">
      <c r="A6214" s="44">
        <v>29243</v>
      </c>
      <c r="B6214" s="65" t="s">
        <v>9188</v>
      </c>
      <c r="C6214" s="89" t="s">
        <v>11077</v>
      </c>
      <c r="D6214" s="68" t="s">
        <v>11049</v>
      </c>
      <c r="E6214" s="68" t="s">
        <v>4215</v>
      </c>
      <c r="F6214" s="68"/>
      <c r="G6214" s="48"/>
      <c r="H6214" s="22"/>
    </row>
    <row r="6215" spans="1:8" s="25" customFormat="1" ht="143.25" customHeight="1">
      <c r="A6215" s="44">
        <v>29244</v>
      </c>
      <c r="B6215" s="65" t="s">
        <v>11065</v>
      </c>
      <c r="C6215" s="89" t="s">
        <v>11078</v>
      </c>
      <c r="D6215" s="68" t="s">
        <v>4216</v>
      </c>
      <c r="E6215" s="68" t="s">
        <v>4215</v>
      </c>
      <c r="F6215" s="68"/>
      <c r="G6215" s="48"/>
      <c r="H6215" s="22"/>
    </row>
    <row r="6216" spans="1:8" s="25" customFormat="1" ht="143.25" customHeight="1">
      <c r="A6216" s="44">
        <v>29245</v>
      </c>
      <c r="B6216" s="65" t="s">
        <v>11065</v>
      </c>
      <c r="C6216" s="89" t="s">
        <v>11079</v>
      </c>
      <c r="D6216" s="68" t="s">
        <v>11045</v>
      </c>
      <c r="E6216" s="68" t="s">
        <v>4215</v>
      </c>
      <c r="F6216" s="68"/>
      <c r="G6216" s="48"/>
      <c r="H6216" s="22"/>
    </row>
    <row r="6217" spans="1:8" s="25" customFormat="1" ht="143.25" customHeight="1">
      <c r="A6217" s="44">
        <v>29246</v>
      </c>
      <c r="B6217" s="65" t="s">
        <v>11080</v>
      </c>
      <c r="C6217" s="89" t="s">
        <v>11081</v>
      </c>
      <c r="D6217" s="68" t="s">
        <v>11045</v>
      </c>
      <c r="E6217" s="68" t="s">
        <v>4215</v>
      </c>
      <c r="F6217" s="68"/>
      <c r="G6217" s="48"/>
      <c r="H6217" s="22"/>
    </row>
    <row r="6218" spans="1:8" s="25" customFormat="1" ht="143.25" customHeight="1">
      <c r="A6218" s="44">
        <v>29247</v>
      </c>
      <c r="B6218" s="65" t="s">
        <v>9188</v>
      </c>
      <c r="C6218" s="89" t="s">
        <v>11093</v>
      </c>
      <c r="D6218" s="68" t="s">
        <v>11092</v>
      </c>
      <c r="E6218" s="68" t="s">
        <v>4215</v>
      </c>
      <c r="F6218" s="68"/>
      <c r="G6218" s="48"/>
      <c r="H6218" s="22"/>
    </row>
    <row r="6219" spans="1:8" s="25" customFormat="1" ht="143.25" customHeight="1">
      <c r="A6219" s="44">
        <v>29248</v>
      </c>
      <c r="B6219" s="65" t="s">
        <v>5147</v>
      </c>
      <c r="C6219" s="89" t="s">
        <v>11095</v>
      </c>
      <c r="D6219" s="68" t="s">
        <v>5137</v>
      </c>
      <c r="E6219" s="68" t="s">
        <v>4215</v>
      </c>
      <c r="F6219" s="68"/>
      <c r="G6219" s="48"/>
      <c r="H6219" s="22"/>
    </row>
    <row r="6220" spans="1:8" s="25" customFormat="1" ht="143.25" customHeight="1">
      <c r="A6220" s="44">
        <v>29249</v>
      </c>
      <c r="B6220" s="65" t="s">
        <v>5572</v>
      </c>
      <c r="C6220" s="89" t="s">
        <v>11094</v>
      </c>
      <c r="D6220" s="68" t="s">
        <v>5137</v>
      </c>
      <c r="E6220" s="68" t="s">
        <v>4215</v>
      </c>
      <c r="F6220" s="68"/>
      <c r="G6220" s="48"/>
      <c r="H6220" s="22"/>
    </row>
    <row r="6221" spans="1:8" s="25" customFormat="1" ht="143.25" customHeight="1">
      <c r="A6221" s="44">
        <v>29250</v>
      </c>
      <c r="B6221" s="65" t="s">
        <v>11065</v>
      </c>
      <c r="C6221" s="89" t="s">
        <v>11089</v>
      </c>
      <c r="D6221" s="68" t="s">
        <v>11045</v>
      </c>
      <c r="E6221" s="68" t="s">
        <v>4215</v>
      </c>
      <c r="F6221" s="68"/>
      <c r="G6221" s="48"/>
      <c r="H6221" s="22"/>
    </row>
    <row r="6222" spans="1:8" s="25" customFormat="1" ht="143.25" customHeight="1">
      <c r="A6222" s="44">
        <v>29300</v>
      </c>
      <c r="B6222" s="65" t="s">
        <v>11065</v>
      </c>
      <c r="C6222" s="89" t="s">
        <v>11084</v>
      </c>
      <c r="D6222" s="68" t="s">
        <v>11045</v>
      </c>
      <c r="E6222" s="68" t="s">
        <v>4215</v>
      </c>
      <c r="F6222" s="68"/>
      <c r="G6222" s="48"/>
      <c r="H6222" s="22"/>
    </row>
    <row r="6223" spans="1:8" s="25" customFormat="1" ht="143.25" customHeight="1">
      <c r="A6223" s="44">
        <v>29301</v>
      </c>
      <c r="B6223" s="65" t="s">
        <v>5298</v>
      </c>
      <c r="C6223" s="89" t="s">
        <v>11090</v>
      </c>
      <c r="D6223" s="68" t="s">
        <v>11085</v>
      </c>
      <c r="E6223" s="68" t="s">
        <v>4215</v>
      </c>
      <c r="F6223" s="68"/>
      <c r="G6223" s="48"/>
      <c r="H6223" s="22"/>
    </row>
    <row r="6224" spans="1:8" s="25" customFormat="1" ht="143.25" customHeight="1">
      <c r="A6224" s="44">
        <v>29302</v>
      </c>
      <c r="B6224" s="65" t="s">
        <v>5298</v>
      </c>
      <c r="C6224" s="89" t="s">
        <v>11091</v>
      </c>
      <c r="D6224" s="68" t="s">
        <v>11086</v>
      </c>
      <c r="E6224" s="68" t="s">
        <v>4215</v>
      </c>
      <c r="F6224" s="68"/>
      <c r="G6224" s="48"/>
      <c r="H6224" s="22"/>
    </row>
    <row r="6225" spans="1:8" s="25" customFormat="1" ht="143.25" customHeight="1">
      <c r="A6225" s="44">
        <v>29303</v>
      </c>
      <c r="B6225" s="65" t="s">
        <v>11075</v>
      </c>
      <c r="C6225" s="89" t="s">
        <v>11087</v>
      </c>
      <c r="D6225" s="68" t="s">
        <v>4215</v>
      </c>
      <c r="E6225" s="68" t="s">
        <v>4215</v>
      </c>
      <c r="F6225" s="68"/>
      <c r="G6225" s="48"/>
      <c r="H6225" s="22"/>
    </row>
    <row r="6226" spans="1:8" s="25" customFormat="1" ht="143.25" customHeight="1">
      <c r="A6226" s="44">
        <v>29304</v>
      </c>
      <c r="B6226" s="65" t="s">
        <v>5298</v>
      </c>
      <c r="C6226" s="89" t="s">
        <v>11088</v>
      </c>
      <c r="D6226" s="68" t="s">
        <v>11086</v>
      </c>
      <c r="E6226" s="68" t="s">
        <v>4215</v>
      </c>
      <c r="F6226" s="68"/>
      <c r="G6226" s="48"/>
      <c r="H6226" s="22"/>
    </row>
    <row r="6227" spans="1:8" s="25" customFormat="1" ht="143.25" customHeight="1">
      <c r="A6227" s="44">
        <v>29310</v>
      </c>
      <c r="B6227" s="65" t="s">
        <v>9188</v>
      </c>
      <c r="C6227" s="89" t="s">
        <v>11096</v>
      </c>
      <c r="D6227" s="68" t="s">
        <v>11086</v>
      </c>
      <c r="E6227" s="68" t="s">
        <v>4215</v>
      </c>
      <c r="F6227" s="68"/>
      <c r="G6227" s="48"/>
      <c r="H6227" s="22"/>
    </row>
    <row r="6228" spans="1:8" s="25" customFormat="1" ht="143.25" customHeight="1">
      <c r="A6228" s="44">
        <v>29311</v>
      </c>
      <c r="B6228" s="65" t="s">
        <v>11097</v>
      </c>
      <c r="C6228" s="89" t="s">
        <v>11098</v>
      </c>
      <c r="D6228" s="68" t="s">
        <v>11086</v>
      </c>
      <c r="E6228" s="68" t="s">
        <v>4215</v>
      </c>
      <c r="F6228" s="68"/>
      <c r="G6228" s="48"/>
      <c r="H6228" s="22"/>
    </row>
    <row r="6229" spans="1:8" s="25" customFormat="1" ht="143.25" customHeight="1">
      <c r="A6229" s="44">
        <v>29312</v>
      </c>
      <c r="B6229" s="65" t="s">
        <v>9188</v>
      </c>
      <c r="C6229" s="89" t="s">
        <v>11099</v>
      </c>
      <c r="D6229" s="68" t="s">
        <v>11086</v>
      </c>
      <c r="E6229" s="68" t="s">
        <v>4215</v>
      </c>
      <c r="F6229" s="68"/>
      <c r="G6229" s="48"/>
      <c r="H6229" s="22"/>
    </row>
    <row r="6230" spans="1:8" s="25" customFormat="1" ht="143.25" customHeight="1">
      <c r="A6230" s="44">
        <v>29320</v>
      </c>
      <c r="B6230" s="65" t="s">
        <v>5298</v>
      </c>
      <c r="C6230" s="89" t="s">
        <v>11100</v>
      </c>
      <c r="D6230" s="68" t="s">
        <v>11101</v>
      </c>
      <c r="E6230" s="68" t="s">
        <v>4215</v>
      </c>
      <c r="F6230" s="68"/>
      <c r="G6230" s="48"/>
      <c r="H6230" s="22"/>
    </row>
    <row r="6231" spans="1:8" s="25" customFormat="1" ht="143.25" customHeight="1">
      <c r="A6231" s="44">
        <v>29321</v>
      </c>
      <c r="B6231" s="65" t="s">
        <v>11102</v>
      </c>
      <c r="C6231" s="89" t="s">
        <v>11103</v>
      </c>
      <c r="D6231" s="68" t="s">
        <v>11105</v>
      </c>
      <c r="E6231" s="68" t="s">
        <v>4215</v>
      </c>
      <c r="F6231" s="68"/>
      <c r="G6231" s="48"/>
      <c r="H6231" s="22"/>
    </row>
    <row r="6232" spans="1:8" s="25" customFormat="1" ht="143.25" customHeight="1">
      <c r="A6232" s="44">
        <v>29322</v>
      </c>
      <c r="B6232" s="65" t="s">
        <v>5298</v>
      </c>
      <c r="C6232" s="89" t="s">
        <v>11106</v>
      </c>
      <c r="D6232" s="68" t="s">
        <v>11104</v>
      </c>
      <c r="E6232" s="68" t="s">
        <v>4215</v>
      </c>
      <c r="F6232" s="68"/>
      <c r="G6232" s="48"/>
      <c r="H6232" s="22"/>
    </row>
    <row r="6233" spans="1:8" s="25" customFormat="1" ht="143.25" customHeight="1">
      <c r="A6233" s="44">
        <v>29323</v>
      </c>
      <c r="B6233" s="65" t="s">
        <v>9683</v>
      </c>
      <c r="C6233" s="89" t="s">
        <v>11107</v>
      </c>
      <c r="D6233" s="68" t="s">
        <v>11104</v>
      </c>
      <c r="E6233" s="68" t="s">
        <v>4215</v>
      </c>
      <c r="F6233" s="68"/>
      <c r="G6233" s="48"/>
      <c r="H6233" s="22"/>
    </row>
    <row r="6234" spans="1:8" s="25" customFormat="1" ht="143.25" customHeight="1">
      <c r="A6234" s="44">
        <v>29324</v>
      </c>
      <c r="B6234" s="65" t="s">
        <v>5298</v>
      </c>
      <c r="C6234" s="89" t="s">
        <v>11108</v>
      </c>
      <c r="D6234" s="68" t="s">
        <v>11104</v>
      </c>
      <c r="E6234" s="68" t="s">
        <v>4215</v>
      </c>
      <c r="F6234" s="68"/>
      <c r="G6234" s="48"/>
      <c r="H6234" s="22"/>
    </row>
    <row r="6235" spans="1:8" s="25" customFormat="1" ht="143.25" customHeight="1">
      <c r="A6235" s="44">
        <v>29325</v>
      </c>
      <c r="B6235" s="65" t="s">
        <v>9683</v>
      </c>
      <c r="C6235" s="89" t="s">
        <v>11109</v>
      </c>
      <c r="D6235" s="68" t="s">
        <v>11104</v>
      </c>
      <c r="E6235" s="68" t="s">
        <v>4215</v>
      </c>
      <c r="F6235" s="68"/>
      <c r="G6235" s="48"/>
      <c r="H6235" s="22"/>
    </row>
    <row r="6236" spans="1:8" s="25" customFormat="1" ht="143.25" customHeight="1">
      <c r="A6236" s="44">
        <v>29326</v>
      </c>
      <c r="B6236" s="65" t="s">
        <v>11110</v>
      </c>
      <c r="C6236" s="89" t="s">
        <v>11111</v>
      </c>
      <c r="D6236" s="68" t="s">
        <v>11104</v>
      </c>
      <c r="E6236" s="68" t="s">
        <v>4215</v>
      </c>
      <c r="F6236" s="68"/>
      <c r="G6236" s="48"/>
      <c r="H6236" s="22"/>
    </row>
    <row r="6237" spans="1:8" s="25" customFormat="1" ht="143.25" customHeight="1">
      <c r="A6237" s="44">
        <v>29327</v>
      </c>
      <c r="B6237" s="65" t="s">
        <v>5298</v>
      </c>
      <c r="C6237" s="89" t="s">
        <v>14959</v>
      </c>
      <c r="D6237" s="68" t="s">
        <v>11104</v>
      </c>
      <c r="E6237" s="68" t="s">
        <v>4215</v>
      </c>
      <c r="F6237" s="68"/>
      <c r="G6237" s="48"/>
      <c r="H6237" s="22"/>
    </row>
    <row r="6238" spans="1:8" s="25" customFormat="1" ht="143.25" customHeight="1">
      <c r="A6238" s="44">
        <v>29328</v>
      </c>
      <c r="B6238" s="65" t="s">
        <v>14960</v>
      </c>
      <c r="C6238" s="89" t="s">
        <v>14961</v>
      </c>
      <c r="D6238" s="68" t="s">
        <v>4216</v>
      </c>
      <c r="E6238" s="68" t="s">
        <v>4215</v>
      </c>
      <c r="F6238" s="68"/>
      <c r="G6238" s="48"/>
      <c r="H6238" s="22"/>
    </row>
    <row r="6239" spans="1:8" s="25" customFormat="1" ht="143.25" customHeight="1">
      <c r="A6239" s="44">
        <v>29330</v>
      </c>
      <c r="B6239" s="65" t="s">
        <v>11114</v>
      </c>
      <c r="C6239" s="89" t="s">
        <v>11113</v>
      </c>
      <c r="D6239" s="68" t="s">
        <v>11104</v>
      </c>
      <c r="E6239" s="68" t="s">
        <v>4215</v>
      </c>
      <c r="F6239" s="68"/>
      <c r="G6239" s="48"/>
      <c r="H6239" s="22"/>
    </row>
    <row r="6240" spans="1:8" s="25" customFormat="1" ht="143.25" customHeight="1">
      <c r="A6240" s="44">
        <v>29331</v>
      </c>
      <c r="B6240" s="65" t="s">
        <v>11112</v>
      </c>
      <c r="C6240" s="89" t="s">
        <v>11115</v>
      </c>
      <c r="D6240" s="68" t="s">
        <v>4215</v>
      </c>
      <c r="E6240" s="68" t="s">
        <v>4215</v>
      </c>
      <c r="F6240" s="68"/>
      <c r="G6240" s="48"/>
      <c r="H6240" s="22"/>
    </row>
    <row r="6241" spans="1:8" s="25" customFormat="1" ht="143.25" customHeight="1">
      <c r="A6241" s="44">
        <v>29332</v>
      </c>
      <c r="B6241" s="65" t="s">
        <v>11114</v>
      </c>
      <c r="C6241" s="89" t="s">
        <v>11183</v>
      </c>
      <c r="D6241" s="68" t="s">
        <v>4215</v>
      </c>
      <c r="E6241" s="68" t="s">
        <v>4215</v>
      </c>
      <c r="F6241" s="68"/>
      <c r="G6241" s="48"/>
      <c r="H6241" s="22"/>
    </row>
    <row r="6242" spans="1:8" s="25" customFormat="1" ht="143.25" customHeight="1">
      <c r="A6242" s="44">
        <v>29333</v>
      </c>
      <c r="B6242" s="65" t="s">
        <v>11112</v>
      </c>
      <c r="C6242" s="89" t="s">
        <v>11122</v>
      </c>
      <c r="D6242" s="68" t="s">
        <v>4215</v>
      </c>
      <c r="E6242" s="68" t="s">
        <v>4215</v>
      </c>
      <c r="F6242" s="68"/>
      <c r="G6242" s="48"/>
      <c r="H6242" s="22"/>
    </row>
    <row r="6243" spans="1:8" s="25" customFormat="1" ht="143.25" customHeight="1">
      <c r="A6243" s="44">
        <v>29334</v>
      </c>
      <c r="B6243" s="65" t="s">
        <v>11114</v>
      </c>
      <c r="C6243" s="89" t="s">
        <v>11118</v>
      </c>
      <c r="D6243" s="68" t="s">
        <v>11117</v>
      </c>
      <c r="E6243" s="68" t="s">
        <v>4215</v>
      </c>
      <c r="F6243" s="68"/>
      <c r="G6243" s="48"/>
      <c r="H6243" s="22"/>
    </row>
    <row r="6244" spans="1:8" s="25" customFormat="1" ht="143.25" customHeight="1">
      <c r="A6244" s="44">
        <v>29335</v>
      </c>
      <c r="B6244" s="65" t="s">
        <v>11112</v>
      </c>
      <c r="C6244" s="89" t="s">
        <v>11119</v>
      </c>
      <c r="D6244" s="68" t="s">
        <v>4215</v>
      </c>
      <c r="E6244" s="68" t="s">
        <v>4215</v>
      </c>
      <c r="F6244" s="68"/>
      <c r="G6244" s="48"/>
      <c r="H6244" s="22"/>
    </row>
    <row r="6245" spans="1:8" s="25" customFormat="1" ht="143.25" customHeight="1">
      <c r="A6245" s="44">
        <v>29336</v>
      </c>
      <c r="B6245" s="65" t="s">
        <v>11120</v>
      </c>
      <c r="C6245" s="89" t="s">
        <v>11150</v>
      </c>
      <c r="D6245" s="68" t="s">
        <v>4215</v>
      </c>
      <c r="E6245" s="68" t="s">
        <v>4215</v>
      </c>
      <c r="F6245" s="68"/>
      <c r="G6245" s="48"/>
      <c r="H6245" s="22"/>
    </row>
    <row r="6246" spans="1:8" s="25" customFormat="1" ht="143.25" customHeight="1">
      <c r="A6246" s="44">
        <v>29337</v>
      </c>
      <c r="B6246" s="65" t="s">
        <v>11112</v>
      </c>
      <c r="C6246" s="89" t="s">
        <v>11121</v>
      </c>
      <c r="D6246" s="68" t="s">
        <v>4215</v>
      </c>
      <c r="E6246" s="68" t="s">
        <v>4215</v>
      </c>
      <c r="F6246" s="68"/>
      <c r="G6246" s="48"/>
      <c r="H6246" s="22"/>
    </row>
    <row r="6247" spans="1:8" s="25" customFormat="1" ht="143.25" customHeight="1">
      <c r="A6247" s="44">
        <v>29338</v>
      </c>
      <c r="B6247" s="65" t="s">
        <v>11120</v>
      </c>
      <c r="C6247" s="89" t="s">
        <v>11151</v>
      </c>
      <c r="D6247" s="68" t="s">
        <v>4215</v>
      </c>
      <c r="E6247" s="68" t="s">
        <v>4215</v>
      </c>
      <c r="F6247" s="68"/>
      <c r="G6247" s="48"/>
      <c r="H6247" s="22"/>
    </row>
    <row r="6248" spans="1:8" s="25" customFormat="1" ht="143.25" customHeight="1">
      <c r="A6248" s="44">
        <v>29339</v>
      </c>
      <c r="B6248" s="65" t="s">
        <v>11112</v>
      </c>
      <c r="C6248" s="89" t="s">
        <v>11153</v>
      </c>
      <c r="D6248" s="68" t="s">
        <v>4215</v>
      </c>
      <c r="E6248" s="68" t="s">
        <v>4215</v>
      </c>
      <c r="F6248" s="68"/>
      <c r="G6248" s="48"/>
      <c r="H6248" s="22"/>
    </row>
    <row r="6249" spans="1:8" s="25" customFormat="1" ht="143.25" customHeight="1">
      <c r="A6249" s="44">
        <v>29340</v>
      </c>
      <c r="B6249" s="65" t="s">
        <v>11123</v>
      </c>
      <c r="C6249" s="89" t="s">
        <v>11124</v>
      </c>
      <c r="D6249" s="68" t="s">
        <v>4215</v>
      </c>
      <c r="E6249" s="68" t="s">
        <v>4215</v>
      </c>
      <c r="F6249" s="68"/>
      <c r="G6249" s="48"/>
      <c r="H6249" s="22"/>
    </row>
    <row r="6250" spans="1:8" s="25" customFormat="1" ht="143.25" customHeight="1">
      <c r="A6250" s="44">
        <v>29341</v>
      </c>
      <c r="B6250" s="65" t="s">
        <v>11125</v>
      </c>
      <c r="C6250" s="89" t="s">
        <v>11152</v>
      </c>
      <c r="D6250" s="68" t="s">
        <v>11184</v>
      </c>
      <c r="E6250" s="68" t="s">
        <v>4215</v>
      </c>
      <c r="F6250" s="68"/>
      <c r="G6250" s="48"/>
      <c r="H6250" s="22"/>
    </row>
    <row r="6251" spans="1:8" s="25" customFormat="1" ht="143.25" customHeight="1">
      <c r="A6251" s="44">
        <v>29342</v>
      </c>
      <c r="B6251" s="65" t="s">
        <v>11123</v>
      </c>
      <c r="C6251" s="89" t="s">
        <v>11185</v>
      </c>
      <c r="D6251" s="68" t="s">
        <v>4215</v>
      </c>
      <c r="E6251" s="68" t="s">
        <v>4215</v>
      </c>
      <c r="F6251" s="68"/>
      <c r="G6251" s="48"/>
      <c r="H6251" s="22"/>
    </row>
    <row r="6252" spans="1:8" s="25" customFormat="1" ht="143.25" customHeight="1">
      <c r="A6252" s="44">
        <v>29343</v>
      </c>
      <c r="B6252" s="65" t="s">
        <v>11125</v>
      </c>
      <c r="C6252" s="89" t="s">
        <v>11126</v>
      </c>
      <c r="D6252" s="68" t="s">
        <v>4216</v>
      </c>
      <c r="E6252" s="68" t="s">
        <v>4215</v>
      </c>
      <c r="F6252" s="68"/>
      <c r="G6252" s="48"/>
      <c r="H6252" s="22"/>
    </row>
    <row r="6253" spans="1:8" s="25" customFormat="1" ht="143.25" customHeight="1">
      <c r="A6253" s="44">
        <v>29344</v>
      </c>
      <c r="B6253" s="65" t="s">
        <v>11123</v>
      </c>
      <c r="C6253" s="89" t="s">
        <v>11127</v>
      </c>
      <c r="D6253" s="68" t="s">
        <v>11117</v>
      </c>
      <c r="E6253" s="68" t="s">
        <v>4215</v>
      </c>
      <c r="F6253" s="68"/>
      <c r="G6253" s="48"/>
      <c r="H6253" s="22"/>
    </row>
    <row r="6254" spans="1:8" s="25" customFormat="1" ht="143.25" customHeight="1">
      <c r="A6254" s="44">
        <v>29345</v>
      </c>
      <c r="B6254" s="65" t="s">
        <v>11114</v>
      </c>
      <c r="C6254" s="89" t="s">
        <v>11129</v>
      </c>
      <c r="D6254" s="68" t="s">
        <v>11128</v>
      </c>
      <c r="E6254" s="68" t="s">
        <v>4215</v>
      </c>
      <c r="F6254" s="68"/>
      <c r="G6254" s="48"/>
      <c r="H6254" s="22"/>
    </row>
    <row r="6255" spans="1:8" s="25" customFormat="1" ht="143.25" customHeight="1">
      <c r="A6255" s="44">
        <v>29346</v>
      </c>
      <c r="B6255" s="65" t="s">
        <v>11114</v>
      </c>
      <c r="C6255" s="89" t="s">
        <v>11130</v>
      </c>
      <c r="D6255" s="68" t="s">
        <v>11131</v>
      </c>
      <c r="E6255" s="68" t="s">
        <v>4215</v>
      </c>
      <c r="F6255" s="68"/>
      <c r="G6255" s="48"/>
      <c r="H6255" s="22"/>
    </row>
    <row r="6256" spans="1:8" s="25" customFormat="1" ht="143.25" customHeight="1">
      <c r="A6256" s="44">
        <v>29347</v>
      </c>
      <c r="B6256" s="65" t="s">
        <v>11123</v>
      </c>
      <c r="C6256" s="89" t="s">
        <v>11133</v>
      </c>
      <c r="D6256" s="68" t="s">
        <v>11132</v>
      </c>
      <c r="E6256" s="68" t="s">
        <v>4215</v>
      </c>
      <c r="F6256" s="68"/>
      <c r="G6256" s="48"/>
      <c r="H6256" s="22"/>
    </row>
    <row r="6257" spans="1:8" s="25" customFormat="1" ht="143.25" customHeight="1">
      <c r="A6257" s="44">
        <v>29348</v>
      </c>
      <c r="B6257" s="65" t="s">
        <v>11114</v>
      </c>
      <c r="C6257" s="89" t="s">
        <v>11134</v>
      </c>
      <c r="D6257" s="68" t="s">
        <v>11131</v>
      </c>
      <c r="E6257" s="68" t="s">
        <v>4215</v>
      </c>
      <c r="F6257" s="68"/>
      <c r="G6257" s="48"/>
      <c r="H6257" s="22"/>
    </row>
    <row r="6258" spans="1:8" s="25" customFormat="1" ht="143.25" customHeight="1">
      <c r="A6258" s="44">
        <v>29349</v>
      </c>
      <c r="B6258" s="65" t="s">
        <v>11123</v>
      </c>
      <c r="C6258" s="89" t="s">
        <v>11135</v>
      </c>
      <c r="D6258" s="68" t="s">
        <v>11117</v>
      </c>
      <c r="E6258" s="68" t="s">
        <v>4215</v>
      </c>
      <c r="F6258" s="68"/>
      <c r="G6258" s="48"/>
      <c r="H6258" s="22"/>
    </row>
    <row r="6259" spans="1:8" s="25" customFormat="1" ht="143.25" customHeight="1">
      <c r="A6259" s="44">
        <v>29350</v>
      </c>
      <c r="B6259" s="65" t="s">
        <v>11114</v>
      </c>
      <c r="C6259" s="89" t="s">
        <v>11137</v>
      </c>
      <c r="D6259" s="68" t="s">
        <v>11131</v>
      </c>
      <c r="E6259" s="68" t="s">
        <v>4215</v>
      </c>
      <c r="F6259" s="68"/>
      <c r="G6259" s="48"/>
      <c r="H6259" s="22"/>
    </row>
    <row r="6260" spans="1:8" s="25" customFormat="1" ht="143.25" customHeight="1">
      <c r="A6260" s="44">
        <v>29351</v>
      </c>
      <c r="B6260" s="65" t="s">
        <v>11112</v>
      </c>
      <c r="C6260" s="89" t="s">
        <v>11154</v>
      </c>
      <c r="D6260" s="68" t="s">
        <v>11136</v>
      </c>
      <c r="E6260" s="68" t="s">
        <v>4215</v>
      </c>
      <c r="F6260" s="68"/>
      <c r="G6260" s="48"/>
      <c r="H6260" s="22"/>
    </row>
    <row r="6261" spans="1:8" s="25" customFormat="1" ht="143.25" customHeight="1">
      <c r="A6261" s="44">
        <v>29352</v>
      </c>
      <c r="B6261" s="65" t="s">
        <v>11125</v>
      </c>
      <c r="C6261" s="89" t="s">
        <v>11186</v>
      </c>
      <c r="D6261" s="68" t="s">
        <v>11117</v>
      </c>
      <c r="E6261" s="68" t="s">
        <v>4215</v>
      </c>
      <c r="F6261" s="68"/>
      <c r="G6261" s="48"/>
      <c r="H6261" s="22"/>
    </row>
    <row r="6262" spans="1:8" s="25" customFormat="1" ht="143.25" customHeight="1">
      <c r="A6262" s="44">
        <v>29353</v>
      </c>
      <c r="B6262" s="65" t="s">
        <v>11123</v>
      </c>
      <c r="C6262" s="89" t="s">
        <v>11155</v>
      </c>
      <c r="D6262" s="68" t="s">
        <v>11132</v>
      </c>
      <c r="E6262" s="68" t="s">
        <v>4215</v>
      </c>
      <c r="F6262" s="68"/>
      <c r="G6262" s="48"/>
      <c r="H6262" s="22"/>
    </row>
    <row r="6263" spans="1:8" s="25" customFormat="1" ht="143.25" customHeight="1">
      <c r="A6263" s="44">
        <v>29354</v>
      </c>
      <c r="B6263" s="65" t="s">
        <v>11123</v>
      </c>
      <c r="C6263" s="89" t="s">
        <v>11138</v>
      </c>
      <c r="D6263" s="68" t="s">
        <v>11132</v>
      </c>
      <c r="E6263" s="68" t="s">
        <v>4215</v>
      </c>
      <c r="F6263" s="68"/>
      <c r="G6263" s="48"/>
      <c r="H6263" s="22"/>
    </row>
    <row r="6264" spans="1:8" s="25" customFormat="1" ht="143.25" customHeight="1">
      <c r="A6264" s="44">
        <v>29355</v>
      </c>
      <c r="B6264" s="65" t="s">
        <v>11139</v>
      </c>
      <c r="C6264" s="89" t="s">
        <v>11140</v>
      </c>
      <c r="D6264" s="68" t="s">
        <v>11132</v>
      </c>
      <c r="E6264" s="68" t="s">
        <v>4215</v>
      </c>
      <c r="F6264" s="68"/>
      <c r="G6264" s="48"/>
      <c r="H6264" s="22"/>
    </row>
    <row r="6265" spans="1:8" s="25" customFormat="1" ht="143.25" customHeight="1">
      <c r="A6265" s="44">
        <v>29356</v>
      </c>
      <c r="B6265" s="65" t="s">
        <v>11123</v>
      </c>
      <c r="C6265" s="89" t="s">
        <v>8746</v>
      </c>
      <c r="D6265" s="68" t="s">
        <v>11132</v>
      </c>
      <c r="E6265" s="68" t="s">
        <v>4215</v>
      </c>
      <c r="F6265" s="68"/>
      <c r="G6265" s="48"/>
      <c r="H6265" s="22"/>
    </row>
    <row r="6266" spans="1:8" s="25" customFormat="1" ht="143.25" customHeight="1">
      <c r="A6266" s="44">
        <v>29357</v>
      </c>
      <c r="B6266" s="65" t="s">
        <v>11139</v>
      </c>
      <c r="C6266" s="89" t="s">
        <v>11141</v>
      </c>
      <c r="D6266" s="68" t="s">
        <v>11132</v>
      </c>
      <c r="E6266" s="68" t="s">
        <v>4215</v>
      </c>
      <c r="F6266" s="68"/>
      <c r="G6266" s="48"/>
      <c r="H6266" s="22"/>
    </row>
    <row r="6267" spans="1:8" s="25" customFormat="1" ht="143.25" customHeight="1">
      <c r="A6267" s="44">
        <v>29358</v>
      </c>
      <c r="B6267" s="65" t="s">
        <v>11123</v>
      </c>
      <c r="C6267" s="89" t="s">
        <v>11142</v>
      </c>
      <c r="D6267" s="68" t="s">
        <v>11132</v>
      </c>
      <c r="E6267" s="68" t="s">
        <v>4215</v>
      </c>
      <c r="F6267" s="68"/>
      <c r="G6267" s="48"/>
      <c r="H6267" s="22"/>
    </row>
    <row r="6268" spans="1:8" s="25" customFormat="1" ht="143.25" customHeight="1">
      <c r="A6268" s="44">
        <v>29359</v>
      </c>
      <c r="B6268" s="65" t="s">
        <v>11139</v>
      </c>
      <c r="C6268" s="89" t="s">
        <v>11116</v>
      </c>
      <c r="D6268" s="68" t="s">
        <v>11132</v>
      </c>
      <c r="E6268" s="68" t="s">
        <v>4215</v>
      </c>
      <c r="F6268" s="68"/>
      <c r="G6268" s="48"/>
      <c r="H6268" s="22"/>
    </row>
    <row r="6269" spans="1:8" s="25" customFormat="1" ht="143.25" customHeight="1">
      <c r="A6269" s="44">
        <v>29360</v>
      </c>
      <c r="B6269" s="65" t="s">
        <v>11123</v>
      </c>
      <c r="C6269" s="89" t="s">
        <v>11143</v>
      </c>
      <c r="D6269" s="68" t="s">
        <v>11132</v>
      </c>
      <c r="E6269" s="68" t="s">
        <v>4215</v>
      </c>
      <c r="F6269" s="68"/>
      <c r="G6269" s="48"/>
      <c r="H6269" s="22"/>
    </row>
    <row r="6270" spans="1:8" s="25" customFormat="1" ht="143.25" customHeight="1">
      <c r="A6270" s="44">
        <v>29361</v>
      </c>
      <c r="B6270" s="65" t="s">
        <v>11139</v>
      </c>
      <c r="C6270" s="89" t="s">
        <v>11144</v>
      </c>
      <c r="D6270" s="68" t="s">
        <v>11132</v>
      </c>
      <c r="E6270" s="68" t="s">
        <v>4215</v>
      </c>
      <c r="F6270" s="68"/>
      <c r="G6270" s="48"/>
      <c r="H6270" s="22"/>
    </row>
    <row r="6271" spans="1:8" s="25" customFormat="1" ht="143.25" customHeight="1">
      <c r="A6271" s="44">
        <v>29362</v>
      </c>
      <c r="B6271" s="65" t="s">
        <v>11123</v>
      </c>
      <c r="C6271" s="89" t="s">
        <v>11145</v>
      </c>
      <c r="D6271" s="68" t="s">
        <v>11132</v>
      </c>
      <c r="E6271" s="68" t="s">
        <v>4215</v>
      </c>
      <c r="F6271" s="68"/>
      <c r="G6271" s="48"/>
      <c r="H6271" s="22"/>
    </row>
    <row r="6272" spans="1:8" s="25" customFormat="1" ht="143.25" customHeight="1">
      <c r="A6272" s="44">
        <v>29363</v>
      </c>
      <c r="B6272" s="65" t="s">
        <v>11139</v>
      </c>
      <c r="C6272" s="89" t="s">
        <v>11146</v>
      </c>
      <c r="D6272" s="68" t="s">
        <v>11132</v>
      </c>
      <c r="E6272" s="68" t="s">
        <v>4215</v>
      </c>
      <c r="F6272" s="68"/>
      <c r="G6272" s="48"/>
      <c r="H6272" s="22"/>
    </row>
    <row r="6273" spans="1:8" s="25" customFormat="1" ht="143.25" customHeight="1">
      <c r="A6273" s="44">
        <v>29364</v>
      </c>
      <c r="B6273" s="65" t="s">
        <v>11123</v>
      </c>
      <c r="C6273" s="89" t="s">
        <v>11147</v>
      </c>
      <c r="D6273" s="68" t="s">
        <v>11132</v>
      </c>
      <c r="E6273" s="68" t="s">
        <v>4215</v>
      </c>
      <c r="F6273" s="68"/>
      <c r="G6273" s="48"/>
      <c r="H6273" s="22"/>
    </row>
    <row r="6274" spans="1:8" s="25" customFormat="1" ht="143.25" customHeight="1">
      <c r="A6274" s="44">
        <v>29365</v>
      </c>
      <c r="B6274" s="65" t="s">
        <v>11139</v>
      </c>
      <c r="C6274" s="89" t="s">
        <v>11148</v>
      </c>
      <c r="D6274" s="68" t="s">
        <v>11132</v>
      </c>
      <c r="E6274" s="68" t="s">
        <v>4215</v>
      </c>
      <c r="F6274" s="68"/>
      <c r="G6274" s="48"/>
      <c r="H6274" s="22"/>
    </row>
    <row r="6275" spans="1:8" s="25" customFormat="1" ht="143.25" customHeight="1">
      <c r="A6275" s="44">
        <v>29366</v>
      </c>
      <c r="B6275" s="65" t="s">
        <v>11123</v>
      </c>
      <c r="C6275" s="89" t="s">
        <v>11149</v>
      </c>
      <c r="D6275" s="68" t="s">
        <v>11132</v>
      </c>
      <c r="E6275" s="68" t="s">
        <v>4215</v>
      </c>
      <c r="F6275" s="68"/>
      <c r="G6275" s="48"/>
      <c r="H6275" s="22"/>
    </row>
    <row r="6276" spans="1:8" s="25" customFormat="1" ht="143.25" customHeight="1">
      <c r="A6276" s="44">
        <v>29367</v>
      </c>
      <c r="B6276" s="65" t="s">
        <v>4018</v>
      </c>
      <c r="C6276" s="89" t="s">
        <v>11237</v>
      </c>
      <c r="D6276" s="68" t="s">
        <v>6058</v>
      </c>
      <c r="E6276" s="68" t="s">
        <v>4215</v>
      </c>
      <c r="F6276" s="68"/>
      <c r="G6276" s="48"/>
      <c r="H6276" s="22"/>
    </row>
    <row r="6277" spans="1:8" s="25" customFormat="1" ht="143.25" customHeight="1">
      <c r="A6277" s="44">
        <v>29368</v>
      </c>
      <c r="B6277" s="65" t="s">
        <v>11157</v>
      </c>
      <c r="C6277" s="89" t="s">
        <v>11158</v>
      </c>
      <c r="D6277" s="68" t="s">
        <v>11132</v>
      </c>
      <c r="E6277" s="68" t="s">
        <v>4215</v>
      </c>
      <c r="F6277" s="68"/>
      <c r="G6277" s="48"/>
      <c r="H6277" s="22"/>
    </row>
    <row r="6278" spans="1:8" s="25" customFormat="1" ht="143.25" customHeight="1">
      <c r="A6278" s="44">
        <v>29369</v>
      </c>
      <c r="B6278" s="65" t="s">
        <v>11139</v>
      </c>
      <c r="C6278" s="89" t="s">
        <v>11156</v>
      </c>
      <c r="D6278" s="68" t="s">
        <v>11132</v>
      </c>
      <c r="E6278" s="68" t="s">
        <v>4215</v>
      </c>
      <c r="F6278" s="68"/>
      <c r="G6278" s="48"/>
      <c r="H6278" s="22"/>
    </row>
    <row r="6279" spans="1:8" s="25" customFormat="1" ht="143.25" customHeight="1">
      <c r="A6279" s="44">
        <v>29370</v>
      </c>
      <c r="B6279" s="65" t="s">
        <v>11159</v>
      </c>
      <c r="C6279" s="89" t="s">
        <v>11160</v>
      </c>
      <c r="D6279" s="68" t="s">
        <v>11132</v>
      </c>
      <c r="E6279" s="68" t="s">
        <v>4215</v>
      </c>
      <c r="F6279" s="68"/>
      <c r="G6279" s="48"/>
      <c r="H6279" s="22"/>
    </row>
    <row r="6280" spans="1:8" s="25" customFormat="1" ht="143.25" customHeight="1">
      <c r="A6280" s="44">
        <v>29371</v>
      </c>
      <c r="B6280" s="65" t="s">
        <v>11139</v>
      </c>
      <c r="C6280" s="89" t="s">
        <v>11161</v>
      </c>
      <c r="D6280" s="68" t="s">
        <v>11132</v>
      </c>
      <c r="E6280" s="68" t="s">
        <v>4215</v>
      </c>
      <c r="F6280" s="68"/>
      <c r="G6280" s="48"/>
      <c r="H6280" s="22"/>
    </row>
    <row r="6281" spans="1:8" s="25" customFormat="1" ht="143.25" customHeight="1">
      <c r="A6281" s="44">
        <v>29372</v>
      </c>
      <c r="B6281" s="65" t="s">
        <v>11159</v>
      </c>
      <c r="C6281" s="89" t="s">
        <v>11162</v>
      </c>
      <c r="D6281" s="68" t="s">
        <v>11132</v>
      </c>
      <c r="E6281" s="68" t="s">
        <v>4215</v>
      </c>
      <c r="F6281" s="68"/>
      <c r="G6281" s="48"/>
      <c r="H6281" s="22"/>
    </row>
    <row r="6282" spans="1:8" s="25" customFormat="1" ht="143.25" customHeight="1">
      <c r="A6282" s="44">
        <v>29373</v>
      </c>
      <c r="B6282" s="65" t="s">
        <v>11139</v>
      </c>
      <c r="C6282" s="89" t="s">
        <v>11163</v>
      </c>
      <c r="D6282" s="68" t="s">
        <v>11132</v>
      </c>
      <c r="E6282" s="68" t="s">
        <v>4215</v>
      </c>
      <c r="F6282" s="68"/>
      <c r="G6282" s="48"/>
      <c r="H6282" s="22"/>
    </row>
    <row r="6283" spans="1:8" s="25" customFormat="1" ht="143.25" customHeight="1">
      <c r="A6283" s="44">
        <v>29374</v>
      </c>
      <c r="B6283" s="65" t="s">
        <v>11164</v>
      </c>
      <c r="C6283" s="89" t="s">
        <v>11187</v>
      </c>
      <c r="D6283" s="68" t="s">
        <v>4216</v>
      </c>
      <c r="E6283" s="68" t="s">
        <v>4215</v>
      </c>
      <c r="F6283" s="68"/>
      <c r="G6283" s="48"/>
      <c r="H6283" s="22"/>
    </row>
    <row r="6284" spans="1:8" s="25" customFormat="1" ht="143.25" customHeight="1">
      <c r="A6284" s="44">
        <v>29375</v>
      </c>
      <c r="B6284" s="65" t="s">
        <v>11164</v>
      </c>
      <c r="C6284" s="89" t="s">
        <v>11165</v>
      </c>
      <c r="D6284" s="68" t="s">
        <v>11167</v>
      </c>
      <c r="E6284" s="68" t="s">
        <v>4215</v>
      </c>
      <c r="F6284" s="68"/>
      <c r="G6284" s="48"/>
      <c r="H6284" s="22"/>
    </row>
    <row r="6285" spans="1:8" s="25" customFormat="1" ht="143.25" customHeight="1">
      <c r="A6285" s="44">
        <v>29376</v>
      </c>
      <c r="B6285" s="65" t="s">
        <v>11139</v>
      </c>
      <c r="C6285" s="89" t="s">
        <v>11188</v>
      </c>
      <c r="D6285" s="68" t="s">
        <v>11166</v>
      </c>
      <c r="E6285" s="68" t="s">
        <v>4215</v>
      </c>
      <c r="F6285" s="68"/>
      <c r="G6285" s="48"/>
      <c r="H6285" s="22"/>
    </row>
    <row r="6286" spans="1:8" s="25" customFormat="1" ht="143.25" customHeight="1">
      <c r="A6286" s="44">
        <v>29377</v>
      </c>
      <c r="B6286" s="65" t="s">
        <v>11164</v>
      </c>
      <c r="C6286" s="89" t="s">
        <v>11169</v>
      </c>
      <c r="D6286" s="68" t="s">
        <v>11167</v>
      </c>
      <c r="E6286" s="68" t="s">
        <v>4215</v>
      </c>
      <c r="F6286" s="68"/>
      <c r="G6286" s="48"/>
      <c r="H6286" s="22"/>
    </row>
    <row r="6287" spans="1:8" s="25" customFormat="1" ht="143.25" customHeight="1">
      <c r="A6287" s="44">
        <v>29378</v>
      </c>
      <c r="B6287" s="65" t="s">
        <v>11170</v>
      </c>
      <c r="C6287" s="89" t="s">
        <v>11168</v>
      </c>
      <c r="D6287" s="68" t="s">
        <v>11171</v>
      </c>
      <c r="E6287" s="68" t="s">
        <v>4215</v>
      </c>
      <c r="F6287" s="68"/>
      <c r="G6287" s="48"/>
      <c r="H6287" s="22"/>
    </row>
    <row r="6288" spans="1:8" s="25" customFormat="1" ht="143.25" customHeight="1">
      <c r="A6288" s="44">
        <v>29379</v>
      </c>
      <c r="B6288" s="65" t="s">
        <v>11164</v>
      </c>
      <c r="C6288" s="89" t="s">
        <v>11172</v>
      </c>
      <c r="D6288" s="68" t="s">
        <v>11171</v>
      </c>
      <c r="E6288" s="68" t="s">
        <v>4215</v>
      </c>
      <c r="F6288" s="68"/>
      <c r="G6288" s="48"/>
      <c r="H6288" s="22"/>
    </row>
    <row r="6289" spans="1:8" s="25" customFormat="1" ht="143.25" customHeight="1">
      <c r="A6289" s="44">
        <v>29380</v>
      </c>
      <c r="B6289" s="65" t="s">
        <v>11139</v>
      </c>
      <c r="C6289" s="89" t="s">
        <v>11173</v>
      </c>
      <c r="D6289" s="68" t="s">
        <v>11132</v>
      </c>
      <c r="E6289" s="68" t="s">
        <v>4215</v>
      </c>
      <c r="F6289" s="68"/>
      <c r="G6289" s="48"/>
      <c r="H6289" s="22"/>
    </row>
    <row r="6290" spans="1:8" s="25" customFormat="1" ht="143.25" customHeight="1">
      <c r="A6290" s="44">
        <v>29381</v>
      </c>
      <c r="B6290" s="65" t="s">
        <v>11139</v>
      </c>
      <c r="C6290" s="89" t="s">
        <v>11174</v>
      </c>
      <c r="D6290" s="68" t="s">
        <v>11132</v>
      </c>
      <c r="E6290" s="68" t="s">
        <v>4215</v>
      </c>
      <c r="F6290" s="68"/>
      <c r="G6290" s="48"/>
      <c r="H6290" s="22"/>
    </row>
    <row r="6291" spans="1:8" s="25" customFormat="1" ht="143.25" customHeight="1">
      <c r="A6291" s="44">
        <v>29382</v>
      </c>
      <c r="B6291" s="65" t="s">
        <v>5298</v>
      </c>
      <c r="C6291" s="89" t="s">
        <v>11176</v>
      </c>
      <c r="D6291" s="68" t="s">
        <v>11132</v>
      </c>
      <c r="E6291" s="68" t="s">
        <v>4215</v>
      </c>
      <c r="F6291" s="68"/>
      <c r="G6291" s="48"/>
      <c r="H6291" s="22"/>
    </row>
    <row r="6292" spans="1:8" s="25" customFormat="1" ht="143.25" customHeight="1">
      <c r="A6292" s="44">
        <v>29383</v>
      </c>
      <c r="B6292" s="65" t="s">
        <v>11123</v>
      </c>
      <c r="C6292" s="89" t="s">
        <v>11175</v>
      </c>
      <c r="D6292" s="68" t="s">
        <v>11132</v>
      </c>
      <c r="E6292" s="68" t="s">
        <v>4215</v>
      </c>
      <c r="F6292" s="68"/>
      <c r="G6292" s="48"/>
      <c r="H6292" s="22"/>
    </row>
    <row r="6293" spans="1:8" s="25" customFormat="1" ht="143.25" customHeight="1">
      <c r="A6293" s="44">
        <v>29384</v>
      </c>
      <c r="B6293" s="65" t="s">
        <v>11139</v>
      </c>
      <c r="C6293" s="89" t="s">
        <v>11177</v>
      </c>
      <c r="D6293" s="68" t="s">
        <v>11132</v>
      </c>
      <c r="E6293" s="68" t="s">
        <v>4215</v>
      </c>
      <c r="F6293" s="68"/>
      <c r="G6293" s="48"/>
      <c r="H6293" s="22"/>
    </row>
    <row r="6294" spans="1:8" s="25" customFormat="1" ht="143.25" customHeight="1">
      <c r="A6294" s="44">
        <v>29385</v>
      </c>
      <c r="B6294" s="65" t="s">
        <v>11139</v>
      </c>
      <c r="C6294" s="89" t="s">
        <v>11178</v>
      </c>
      <c r="D6294" s="68" t="s">
        <v>11189</v>
      </c>
      <c r="E6294" s="68" t="s">
        <v>4215</v>
      </c>
      <c r="F6294" s="68"/>
      <c r="G6294" s="48"/>
      <c r="H6294" s="22"/>
    </row>
    <row r="6295" spans="1:8" s="25" customFormat="1" ht="143.25" customHeight="1">
      <c r="A6295" s="44">
        <v>29386</v>
      </c>
      <c r="B6295" s="65" t="s">
        <v>5298</v>
      </c>
      <c r="C6295" s="89" t="s">
        <v>11179</v>
      </c>
      <c r="D6295" s="68" t="s">
        <v>11166</v>
      </c>
      <c r="E6295" s="68" t="s">
        <v>4215</v>
      </c>
      <c r="F6295" s="68"/>
      <c r="G6295" s="48"/>
      <c r="H6295" s="22"/>
    </row>
    <row r="6296" spans="1:8" s="25" customFormat="1" ht="143.25" customHeight="1">
      <c r="A6296" s="44">
        <v>29387</v>
      </c>
      <c r="B6296" s="65" t="s">
        <v>5298</v>
      </c>
      <c r="C6296" s="89" t="s">
        <v>11180</v>
      </c>
      <c r="D6296" s="68" t="s">
        <v>11181</v>
      </c>
      <c r="E6296" s="68" t="s">
        <v>4215</v>
      </c>
      <c r="F6296" s="68"/>
      <c r="G6296" s="48"/>
      <c r="H6296" s="22"/>
    </row>
    <row r="6297" spans="1:8" s="25" customFormat="1" ht="143.25" customHeight="1">
      <c r="A6297" s="44">
        <v>29388</v>
      </c>
      <c r="B6297" s="65" t="s">
        <v>11139</v>
      </c>
      <c r="C6297" s="89" t="s">
        <v>11182</v>
      </c>
      <c r="D6297" s="68" t="s">
        <v>11132</v>
      </c>
      <c r="E6297" s="68" t="s">
        <v>4215</v>
      </c>
      <c r="F6297" s="68"/>
      <c r="G6297" s="48"/>
      <c r="H6297" s="22"/>
    </row>
    <row r="6298" spans="1:8" s="25" customFormat="1" ht="143.25" customHeight="1">
      <c r="A6298" s="44">
        <v>29390</v>
      </c>
      <c r="B6298" s="65" t="s">
        <v>5298</v>
      </c>
      <c r="C6298" s="89" t="s">
        <v>14962</v>
      </c>
      <c r="D6298" s="68" t="s">
        <v>4216</v>
      </c>
      <c r="E6298" s="68" t="s">
        <v>4215</v>
      </c>
      <c r="F6298" s="68"/>
      <c r="G6298" s="48"/>
      <c r="H6298" s="22"/>
    </row>
    <row r="6299" spans="1:8" s="25" customFormat="1" ht="143.25" customHeight="1">
      <c r="A6299" s="44">
        <v>39400</v>
      </c>
      <c r="B6299" s="65" t="s">
        <v>5298</v>
      </c>
      <c r="C6299" s="89" t="s">
        <v>11190</v>
      </c>
      <c r="D6299" s="68" t="s">
        <v>11191</v>
      </c>
      <c r="E6299" s="68" t="s">
        <v>4215</v>
      </c>
      <c r="F6299" s="68"/>
      <c r="G6299" s="48"/>
      <c r="H6299" s="22"/>
    </row>
    <row r="6300" spans="1:8" s="25" customFormat="1" ht="143.25" customHeight="1">
      <c r="A6300" s="44">
        <v>39401</v>
      </c>
      <c r="B6300" s="65" t="s">
        <v>5281</v>
      </c>
      <c r="C6300" s="89" t="s">
        <v>11113</v>
      </c>
      <c r="D6300" s="68" t="s">
        <v>11193</v>
      </c>
      <c r="E6300" s="68" t="s">
        <v>4215</v>
      </c>
      <c r="F6300" s="68"/>
      <c r="G6300" s="48"/>
      <c r="H6300" s="22"/>
    </row>
    <row r="6301" spans="1:8" s="25" customFormat="1" ht="143.25" customHeight="1">
      <c r="A6301" s="44">
        <v>39402</v>
      </c>
      <c r="B6301" s="65" t="s">
        <v>11192</v>
      </c>
      <c r="C6301" s="89" t="s">
        <v>11113</v>
      </c>
      <c r="D6301" s="68" t="s">
        <v>4215</v>
      </c>
      <c r="E6301" s="68" t="s">
        <v>4215</v>
      </c>
      <c r="F6301" s="68"/>
      <c r="G6301" s="48"/>
      <c r="H6301" s="22"/>
    </row>
    <row r="6302" spans="1:8" s="25" customFormat="1" ht="143.25" customHeight="1">
      <c r="A6302" s="44">
        <v>39403</v>
      </c>
      <c r="B6302" s="65" t="s">
        <v>11194</v>
      </c>
      <c r="C6302" s="89" t="s">
        <v>11195</v>
      </c>
      <c r="D6302" s="68" t="s">
        <v>11193</v>
      </c>
      <c r="E6302" s="68" t="s">
        <v>4215</v>
      </c>
      <c r="F6302" s="68"/>
      <c r="G6302" s="48"/>
      <c r="H6302" s="22"/>
    </row>
    <row r="6303" spans="1:8" s="25" customFormat="1" ht="143.25" customHeight="1">
      <c r="A6303" s="44">
        <v>39404</v>
      </c>
      <c r="B6303" s="65" t="s">
        <v>5281</v>
      </c>
      <c r="C6303" s="89" t="s">
        <v>11196</v>
      </c>
      <c r="D6303" s="68" t="s">
        <v>11193</v>
      </c>
      <c r="E6303" s="68" t="s">
        <v>4215</v>
      </c>
      <c r="F6303" s="68"/>
      <c r="G6303" s="48"/>
      <c r="H6303" s="22"/>
    </row>
    <row r="6304" spans="1:8" s="25" customFormat="1" ht="143.25" customHeight="1">
      <c r="A6304" s="44">
        <v>39405</v>
      </c>
      <c r="B6304" s="65" t="s">
        <v>11192</v>
      </c>
      <c r="C6304" s="89" t="s">
        <v>11197</v>
      </c>
      <c r="D6304" s="68" t="s">
        <v>4215</v>
      </c>
      <c r="E6304" s="68" t="s">
        <v>4215</v>
      </c>
      <c r="F6304" s="68"/>
      <c r="G6304" s="48"/>
      <c r="H6304" s="22"/>
    </row>
    <row r="6305" spans="1:8" s="25" customFormat="1" ht="143.25" customHeight="1">
      <c r="A6305" s="44">
        <v>39406</v>
      </c>
      <c r="B6305" s="65" t="s">
        <v>5281</v>
      </c>
      <c r="C6305" s="89" t="s">
        <v>7755</v>
      </c>
      <c r="D6305" s="68" t="s">
        <v>11193</v>
      </c>
      <c r="E6305" s="68" t="s">
        <v>4215</v>
      </c>
      <c r="F6305" s="68"/>
      <c r="G6305" s="48"/>
      <c r="H6305" s="22"/>
    </row>
    <row r="6306" spans="1:8" s="25" customFormat="1" ht="143.25" customHeight="1">
      <c r="A6306" s="44">
        <v>39407</v>
      </c>
      <c r="B6306" s="65" t="s">
        <v>11192</v>
      </c>
      <c r="C6306" s="89" t="s">
        <v>11198</v>
      </c>
      <c r="D6306" s="68" t="s">
        <v>4215</v>
      </c>
      <c r="E6306" s="68" t="s">
        <v>4215</v>
      </c>
      <c r="F6306" s="68"/>
      <c r="G6306" s="48"/>
      <c r="H6306" s="22"/>
    </row>
    <row r="6307" spans="1:8" s="25" customFormat="1" ht="143.25" customHeight="1">
      <c r="A6307" s="44">
        <v>39408</v>
      </c>
      <c r="B6307" s="65" t="s">
        <v>5281</v>
      </c>
      <c r="C6307" s="89" t="s">
        <v>11199</v>
      </c>
      <c r="D6307" s="68" t="s">
        <v>11193</v>
      </c>
      <c r="E6307" s="68" t="s">
        <v>4215</v>
      </c>
      <c r="F6307" s="68"/>
      <c r="G6307" s="48"/>
      <c r="H6307" s="22"/>
    </row>
    <row r="6308" spans="1:8" s="25" customFormat="1" ht="143.25" customHeight="1">
      <c r="A6308" s="44">
        <v>39409</v>
      </c>
      <c r="B6308" s="65" t="s">
        <v>11194</v>
      </c>
      <c r="C6308" s="89" t="s">
        <v>11200</v>
      </c>
      <c r="D6308" s="68" t="s">
        <v>11193</v>
      </c>
      <c r="E6308" s="68" t="s">
        <v>4215</v>
      </c>
      <c r="F6308" s="68"/>
      <c r="G6308" s="48"/>
      <c r="H6308" s="22"/>
    </row>
    <row r="6309" spans="1:8" s="25" customFormat="1" ht="143.25" customHeight="1">
      <c r="A6309" s="44">
        <v>39410</v>
      </c>
      <c r="B6309" s="65" t="s">
        <v>5281</v>
      </c>
      <c r="C6309" s="89" t="s">
        <v>11201</v>
      </c>
      <c r="D6309" s="68" t="s">
        <v>11193</v>
      </c>
      <c r="E6309" s="68" t="s">
        <v>4215</v>
      </c>
      <c r="F6309" s="68"/>
      <c r="G6309" s="48"/>
      <c r="H6309" s="22"/>
    </row>
    <row r="6310" spans="1:8" s="25" customFormat="1" ht="143.25" customHeight="1">
      <c r="A6310" s="44">
        <v>39411</v>
      </c>
      <c r="B6310" s="65" t="s">
        <v>11194</v>
      </c>
      <c r="C6310" s="89" t="s">
        <v>11203</v>
      </c>
      <c r="D6310" s="68" t="s">
        <v>11202</v>
      </c>
      <c r="E6310" s="68" t="s">
        <v>4215</v>
      </c>
      <c r="F6310" s="68"/>
      <c r="G6310" s="48"/>
      <c r="H6310" s="22"/>
    </row>
    <row r="6311" spans="1:8" s="25" customFormat="1" ht="143.25" customHeight="1">
      <c r="A6311" s="44">
        <v>39412</v>
      </c>
      <c r="B6311" s="65" t="s">
        <v>11194</v>
      </c>
      <c r="C6311" s="89" t="s">
        <v>11205</v>
      </c>
      <c r="D6311" s="68" t="s">
        <v>11204</v>
      </c>
      <c r="E6311" s="68" t="s">
        <v>4215</v>
      </c>
      <c r="F6311" s="68"/>
      <c r="G6311" s="48"/>
      <c r="H6311" s="22"/>
    </row>
    <row r="6312" spans="1:8" s="25" customFormat="1" ht="143.25" customHeight="1">
      <c r="A6312" s="44">
        <v>39413</v>
      </c>
      <c r="B6312" s="65" t="s">
        <v>5281</v>
      </c>
      <c r="C6312" s="89" t="s">
        <v>11206</v>
      </c>
      <c r="D6312" s="68" t="s">
        <v>11193</v>
      </c>
      <c r="E6312" s="68" t="s">
        <v>4215</v>
      </c>
      <c r="F6312" s="68"/>
      <c r="G6312" s="48"/>
      <c r="H6312" s="22"/>
    </row>
    <row r="6313" spans="1:8" s="25" customFormat="1" ht="143.25" customHeight="1">
      <c r="A6313" s="44">
        <v>39414</v>
      </c>
      <c r="B6313" s="65" t="s">
        <v>5298</v>
      </c>
      <c r="C6313" s="89" t="s">
        <v>11254</v>
      </c>
      <c r="D6313" s="68" t="s">
        <v>11202</v>
      </c>
      <c r="E6313" s="68" t="s">
        <v>4215</v>
      </c>
      <c r="F6313" s="68"/>
      <c r="G6313" s="48"/>
      <c r="H6313" s="22"/>
    </row>
    <row r="6314" spans="1:8" s="25" customFormat="1" ht="143.25" customHeight="1">
      <c r="A6314" s="44">
        <v>39415</v>
      </c>
      <c r="B6314" s="65" t="s">
        <v>11208</v>
      </c>
      <c r="C6314" s="89" t="s">
        <v>11207</v>
      </c>
      <c r="D6314" s="68" t="s">
        <v>11204</v>
      </c>
      <c r="E6314" s="68" t="s">
        <v>4215</v>
      </c>
      <c r="F6314" s="68"/>
      <c r="G6314" s="48"/>
      <c r="H6314" s="22"/>
    </row>
    <row r="6315" spans="1:8" s="25" customFormat="1" ht="143.25" customHeight="1">
      <c r="A6315" s="44">
        <v>39416</v>
      </c>
      <c r="B6315" s="65" t="s">
        <v>11194</v>
      </c>
      <c r="C6315" s="89" t="s">
        <v>11255</v>
      </c>
      <c r="D6315" s="68" t="s">
        <v>11209</v>
      </c>
      <c r="E6315" s="68" t="s">
        <v>4215</v>
      </c>
      <c r="F6315" s="68"/>
      <c r="G6315" s="48"/>
      <c r="H6315" s="22"/>
    </row>
    <row r="6316" spans="1:8" s="25" customFormat="1" ht="143.25" customHeight="1">
      <c r="A6316" s="44">
        <v>29450</v>
      </c>
      <c r="B6316" s="65" t="s">
        <v>11208</v>
      </c>
      <c r="C6316" s="89" t="s">
        <v>3957</v>
      </c>
      <c r="D6316" s="68" t="s">
        <v>11191</v>
      </c>
      <c r="E6316" s="68" t="s">
        <v>4215</v>
      </c>
      <c r="F6316" s="68"/>
      <c r="G6316" s="48"/>
      <c r="H6316" s="22"/>
    </row>
    <row r="6317" spans="1:8" s="25" customFormat="1" ht="143.25" customHeight="1">
      <c r="A6317" s="44">
        <v>29451</v>
      </c>
      <c r="B6317" s="65" t="s">
        <v>11208</v>
      </c>
      <c r="C6317" s="89" t="s">
        <v>11210</v>
      </c>
      <c r="D6317" s="68" t="s">
        <v>11193</v>
      </c>
      <c r="E6317" s="68" t="s">
        <v>4215</v>
      </c>
      <c r="F6317" s="68"/>
      <c r="G6317" s="48"/>
      <c r="H6317" s="22"/>
    </row>
    <row r="6318" spans="1:8" s="25" customFormat="1" ht="143.25" customHeight="1">
      <c r="A6318" s="44">
        <v>29452</v>
      </c>
      <c r="B6318" s="65" t="s">
        <v>11194</v>
      </c>
      <c r="C6318" s="89" t="s">
        <v>11211</v>
      </c>
      <c r="D6318" s="68" t="s">
        <v>11209</v>
      </c>
      <c r="E6318" s="68" t="s">
        <v>4215</v>
      </c>
      <c r="F6318" s="68"/>
      <c r="G6318" s="48"/>
      <c r="H6318" s="22"/>
    </row>
    <row r="6319" spans="1:8" s="25" customFormat="1" ht="143.25" customHeight="1">
      <c r="A6319" s="44">
        <v>29453</v>
      </c>
      <c r="B6319" s="65" t="s">
        <v>11212</v>
      </c>
      <c r="C6319" s="89" t="s">
        <v>11213</v>
      </c>
      <c r="D6319" s="68" t="s">
        <v>11204</v>
      </c>
      <c r="E6319" s="68" t="s">
        <v>4215</v>
      </c>
      <c r="F6319" s="68"/>
      <c r="G6319" s="48"/>
      <c r="H6319" s="22"/>
    </row>
    <row r="6320" spans="1:8" s="25" customFormat="1" ht="143.25" customHeight="1">
      <c r="A6320" s="44">
        <v>29454</v>
      </c>
      <c r="B6320" s="65" t="s">
        <v>9188</v>
      </c>
      <c r="C6320" s="89" t="s">
        <v>11214</v>
      </c>
      <c r="D6320" s="68" t="s">
        <v>11204</v>
      </c>
      <c r="E6320" s="68" t="s">
        <v>4215</v>
      </c>
      <c r="F6320" s="68"/>
      <c r="G6320" s="48"/>
      <c r="H6320" s="22"/>
    </row>
    <row r="6321" spans="1:8" s="25" customFormat="1" ht="143.25" customHeight="1">
      <c r="A6321" s="44">
        <v>29455</v>
      </c>
      <c r="B6321" s="65" t="s">
        <v>11212</v>
      </c>
      <c r="C6321" s="89" t="s">
        <v>11215</v>
      </c>
      <c r="D6321" s="68" t="s">
        <v>11204</v>
      </c>
      <c r="E6321" s="68" t="s">
        <v>4215</v>
      </c>
      <c r="F6321" s="68"/>
      <c r="G6321" s="48"/>
      <c r="H6321" s="22"/>
    </row>
    <row r="6322" spans="1:8" s="25" customFormat="1" ht="143.25" customHeight="1">
      <c r="A6322" s="44">
        <v>29456</v>
      </c>
      <c r="B6322" s="65" t="s">
        <v>9188</v>
      </c>
      <c r="C6322" s="89" t="s">
        <v>11216</v>
      </c>
      <c r="D6322" s="68" t="s">
        <v>11202</v>
      </c>
      <c r="E6322" s="68" t="s">
        <v>4215</v>
      </c>
      <c r="F6322" s="68"/>
      <c r="G6322" s="48"/>
      <c r="H6322" s="22"/>
    </row>
    <row r="6323" spans="1:8" s="25" customFormat="1" ht="143.25" customHeight="1">
      <c r="A6323" s="44">
        <v>29457</v>
      </c>
      <c r="B6323" s="65" t="s">
        <v>11247</v>
      </c>
      <c r="C6323" s="89" t="s">
        <v>11217</v>
      </c>
      <c r="D6323" s="68" t="s">
        <v>11191</v>
      </c>
      <c r="E6323" s="68" t="s">
        <v>4215</v>
      </c>
      <c r="F6323" s="68"/>
      <c r="G6323" s="48"/>
      <c r="H6323" s="22"/>
    </row>
    <row r="6324" spans="1:8" s="25" customFormat="1" ht="143.25" customHeight="1">
      <c r="A6324" s="44">
        <v>29458</v>
      </c>
      <c r="B6324" s="65" t="s">
        <v>11208</v>
      </c>
      <c r="C6324" s="89" t="s">
        <v>11219</v>
      </c>
      <c r="D6324" s="68" t="s">
        <v>11218</v>
      </c>
      <c r="E6324" s="68" t="s">
        <v>4215</v>
      </c>
      <c r="F6324" s="68"/>
      <c r="G6324" s="48"/>
      <c r="H6324" s="22"/>
    </row>
    <row r="6325" spans="1:8" s="25" customFormat="1" ht="143.25" customHeight="1">
      <c r="A6325" s="44">
        <v>29459</v>
      </c>
      <c r="B6325" s="65" t="s">
        <v>11208</v>
      </c>
      <c r="C6325" s="89" t="s">
        <v>11221</v>
      </c>
      <c r="D6325" s="68" t="s">
        <v>11220</v>
      </c>
      <c r="E6325" s="68" t="s">
        <v>4215</v>
      </c>
      <c r="F6325" s="68"/>
      <c r="G6325" s="48"/>
      <c r="H6325" s="22"/>
    </row>
    <row r="6326" spans="1:8" s="25" customFormat="1" ht="143.25" customHeight="1">
      <c r="A6326" s="44">
        <v>29460</v>
      </c>
      <c r="B6326" s="65" t="s">
        <v>11194</v>
      </c>
      <c r="C6326" s="89" t="s">
        <v>11222</v>
      </c>
      <c r="D6326" s="68" t="s">
        <v>11193</v>
      </c>
      <c r="E6326" s="68" t="s">
        <v>4215</v>
      </c>
      <c r="F6326" s="68"/>
      <c r="G6326" s="48"/>
      <c r="H6326" s="22"/>
    </row>
    <row r="6327" spans="1:8" s="25" customFormat="1" ht="143.25" customHeight="1">
      <c r="A6327" s="44">
        <v>29461</v>
      </c>
      <c r="B6327" s="65" t="s">
        <v>11212</v>
      </c>
      <c r="C6327" s="89" t="s">
        <v>11223</v>
      </c>
      <c r="D6327" s="68" t="s">
        <v>11204</v>
      </c>
      <c r="E6327" s="68" t="s">
        <v>4215</v>
      </c>
      <c r="F6327" s="68"/>
      <c r="G6327" s="48"/>
      <c r="H6327" s="22"/>
    </row>
    <row r="6328" spans="1:8" s="25" customFormat="1" ht="143.25" customHeight="1">
      <c r="A6328" s="44">
        <v>29462</v>
      </c>
      <c r="B6328" s="65" t="s">
        <v>11194</v>
      </c>
      <c r="C6328" s="89" t="s">
        <v>11224</v>
      </c>
      <c r="D6328" s="68" t="s">
        <v>11202</v>
      </c>
      <c r="E6328" s="68" t="s">
        <v>4215</v>
      </c>
      <c r="F6328" s="68"/>
      <c r="G6328" s="48"/>
      <c r="H6328" s="22"/>
    </row>
    <row r="6329" spans="1:8" s="25" customFormat="1" ht="143.25" customHeight="1">
      <c r="A6329" s="44">
        <v>29463</v>
      </c>
      <c r="B6329" s="65" t="s">
        <v>11194</v>
      </c>
      <c r="C6329" s="89" t="s">
        <v>11225</v>
      </c>
      <c r="D6329" s="68" t="s">
        <v>11220</v>
      </c>
      <c r="E6329" s="68" t="s">
        <v>4215</v>
      </c>
      <c r="F6329" s="68"/>
      <c r="G6329" s="48"/>
      <c r="H6329" s="22"/>
    </row>
    <row r="6330" spans="1:8" s="25" customFormat="1" ht="143.25" customHeight="1">
      <c r="A6330" s="44">
        <v>29464</v>
      </c>
      <c r="B6330" s="65" t="s">
        <v>11212</v>
      </c>
      <c r="C6330" s="89" t="s">
        <v>11226</v>
      </c>
      <c r="D6330" s="68" t="s">
        <v>11204</v>
      </c>
      <c r="E6330" s="68" t="s">
        <v>4215</v>
      </c>
      <c r="F6330" s="68"/>
      <c r="G6330" s="48"/>
      <c r="H6330" s="22"/>
    </row>
    <row r="6331" spans="1:8" s="25" customFormat="1" ht="143.25" customHeight="1">
      <c r="A6331" s="44">
        <v>29465</v>
      </c>
      <c r="B6331" s="65" t="s">
        <v>11194</v>
      </c>
      <c r="C6331" s="89" t="s">
        <v>11227</v>
      </c>
      <c r="D6331" s="68" t="s">
        <v>11220</v>
      </c>
      <c r="E6331" s="68" t="s">
        <v>4215</v>
      </c>
      <c r="F6331" s="68"/>
      <c r="G6331" s="48"/>
      <c r="H6331" s="22"/>
    </row>
    <row r="6332" spans="1:8" s="25" customFormat="1" ht="143.25" customHeight="1">
      <c r="A6332" s="44">
        <v>29466</v>
      </c>
      <c r="B6332" s="65" t="s">
        <v>11212</v>
      </c>
      <c r="C6332" s="89" t="s">
        <v>11228</v>
      </c>
      <c r="D6332" s="68" t="s">
        <v>11204</v>
      </c>
      <c r="E6332" s="68" t="s">
        <v>4215</v>
      </c>
      <c r="F6332" s="68"/>
      <c r="G6332" s="48"/>
      <c r="H6332" s="22"/>
    </row>
    <row r="6333" spans="1:8" s="25" customFormat="1" ht="143.25" customHeight="1">
      <c r="A6333" s="44">
        <v>29467</v>
      </c>
      <c r="B6333" s="65" t="s">
        <v>11229</v>
      </c>
      <c r="C6333" s="89" t="s">
        <v>11230</v>
      </c>
      <c r="D6333" s="68" t="s">
        <v>11193</v>
      </c>
      <c r="E6333" s="68" t="s">
        <v>4215</v>
      </c>
      <c r="F6333" s="68"/>
      <c r="G6333" s="48"/>
      <c r="H6333" s="22"/>
    </row>
    <row r="6334" spans="1:8" s="25" customFormat="1" ht="143.25" customHeight="1">
      <c r="A6334" s="44">
        <v>29468</v>
      </c>
      <c r="B6334" s="65" t="s">
        <v>11194</v>
      </c>
      <c r="C6334" s="89" t="s">
        <v>11231</v>
      </c>
      <c r="D6334" s="68" t="s">
        <v>11220</v>
      </c>
      <c r="E6334" s="68" t="s">
        <v>4215</v>
      </c>
      <c r="F6334" s="68"/>
      <c r="G6334" s="48"/>
      <c r="H6334" s="22"/>
    </row>
    <row r="6335" spans="1:8" s="25" customFormat="1" ht="143.25" customHeight="1">
      <c r="A6335" s="44">
        <v>29469</v>
      </c>
      <c r="B6335" s="65" t="s">
        <v>11212</v>
      </c>
      <c r="C6335" s="89" t="s">
        <v>11232</v>
      </c>
      <c r="D6335" s="68" t="s">
        <v>11204</v>
      </c>
      <c r="E6335" s="68" t="s">
        <v>4215</v>
      </c>
      <c r="F6335" s="68"/>
      <c r="G6335" s="48"/>
      <c r="H6335" s="22"/>
    </row>
    <row r="6336" spans="1:8" s="25" customFormat="1" ht="143.25" customHeight="1">
      <c r="A6336" s="44">
        <v>29470</v>
      </c>
      <c r="B6336" s="65" t="s">
        <v>11229</v>
      </c>
      <c r="C6336" s="89" t="s">
        <v>11233</v>
      </c>
      <c r="D6336" s="68" t="s">
        <v>11193</v>
      </c>
      <c r="E6336" s="68" t="s">
        <v>4215</v>
      </c>
      <c r="F6336" s="68"/>
      <c r="G6336" s="48"/>
      <c r="H6336" s="22"/>
    </row>
    <row r="6337" spans="1:8" s="25" customFormat="1" ht="143.25" customHeight="1">
      <c r="A6337" s="44">
        <v>29471</v>
      </c>
      <c r="B6337" s="65" t="s">
        <v>11194</v>
      </c>
      <c r="C6337" s="89" t="s">
        <v>11234</v>
      </c>
      <c r="D6337" s="68" t="s">
        <v>11202</v>
      </c>
      <c r="E6337" s="68" t="s">
        <v>4215</v>
      </c>
      <c r="F6337" s="68"/>
      <c r="G6337" s="48"/>
      <c r="H6337" s="22"/>
    </row>
    <row r="6338" spans="1:8" s="25" customFormat="1" ht="143.25" customHeight="1">
      <c r="A6338" s="44">
        <v>29472</v>
      </c>
      <c r="B6338" s="65" t="s">
        <v>11194</v>
      </c>
      <c r="C6338" s="89" t="s">
        <v>11235</v>
      </c>
      <c r="D6338" s="68" t="s">
        <v>11193</v>
      </c>
      <c r="E6338" s="68" t="s">
        <v>4215</v>
      </c>
      <c r="F6338" s="68"/>
      <c r="G6338" s="48"/>
      <c r="H6338" s="22"/>
    </row>
    <row r="6339" spans="1:8" s="25" customFormat="1" ht="143.25" customHeight="1">
      <c r="A6339" s="44">
        <v>29473</v>
      </c>
      <c r="B6339" s="65" t="s">
        <v>11229</v>
      </c>
      <c r="C6339" s="89" t="s">
        <v>11236</v>
      </c>
      <c r="D6339" s="68" t="s">
        <v>11204</v>
      </c>
      <c r="E6339" s="68" t="s">
        <v>4215</v>
      </c>
      <c r="F6339" s="68"/>
      <c r="G6339" s="48"/>
      <c r="H6339" s="22"/>
    </row>
    <row r="6340" spans="1:8" s="25" customFormat="1" ht="143.25" customHeight="1">
      <c r="A6340" s="44">
        <v>29474</v>
      </c>
      <c r="B6340" s="65" t="s">
        <v>11194</v>
      </c>
      <c r="C6340" s="89" t="s">
        <v>11239</v>
      </c>
      <c r="D6340" s="68" t="s">
        <v>11193</v>
      </c>
      <c r="E6340" s="68" t="s">
        <v>4215</v>
      </c>
      <c r="F6340" s="68"/>
      <c r="G6340" s="48"/>
      <c r="H6340" s="22"/>
    </row>
    <row r="6341" spans="1:8" s="25" customFormat="1" ht="143.25" customHeight="1">
      <c r="A6341" s="44">
        <v>29475</v>
      </c>
      <c r="B6341" s="65" t="s">
        <v>11194</v>
      </c>
      <c r="C6341" s="89" t="s">
        <v>11238</v>
      </c>
      <c r="D6341" s="68" t="s">
        <v>11193</v>
      </c>
      <c r="E6341" s="68" t="s">
        <v>4215</v>
      </c>
      <c r="F6341" s="68"/>
      <c r="G6341" s="48"/>
      <c r="H6341" s="22"/>
    </row>
    <row r="6342" spans="1:8" s="25" customFormat="1" ht="143.25" customHeight="1">
      <c r="A6342" s="44">
        <v>29476</v>
      </c>
      <c r="B6342" s="65" t="s">
        <v>11229</v>
      </c>
      <c r="C6342" s="89" t="s">
        <v>11240</v>
      </c>
      <c r="D6342" s="68" t="s">
        <v>11204</v>
      </c>
      <c r="E6342" s="68" t="s">
        <v>4215</v>
      </c>
      <c r="F6342" s="68"/>
      <c r="G6342" s="48"/>
      <c r="H6342" s="22"/>
    </row>
    <row r="6343" spans="1:8" s="25" customFormat="1" ht="143.25" customHeight="1">
      <c r="A6343" s="44">
        <v>29477</v>
      </c>
      <c r="B6343" s="65" t="s">
        <v>11194</v>
      </c>
      <c r="C6343" s="89" t="s">
        <v>11323</v>
      </c>
      <c r="D6343" s="68" t="s">
        <v>11204</v>
      </c>
      <c r="E6343" s="68" t="s">
        <v>4215</v>
      </c>
      <c r="F6343" s="68"/>
      <c r="G6343" s="48"/>
      <c r="H6343" s="22"/>
    </row>
    <row r="6344" spans="1:8" s="25" customFormat="1" ht="143.25" customHeight="1">
      <c r="A6344" s="44">
        <v>29478</v>
      </c>
      <c r="B6344" s="65" t="s">
        <v>11241</v>
      </c>
      <c r="C6344" s="89" t="s">
        <v>11324</v>
      </c>
      <c r="D6344" s="68" t="s">
        <v>11204</v>
      </c>
      <c r="E6344" s="68" t="s">
        <v>4215</v>
      </c>
      <c r="F6344" s="68"/>
      <c r="G6344" s="48"/>
      <c r="H6344" s="22"/>
    </row>
    <row r="6345" spans="1:8" s="25" customFormat="1" ht="143.25" customHeight="1">
      <c r="A6345" s="44">
        <v>29479</v>
      </c>
      <c r="B6345" s="65" t="s">
        <v>11112</v>
      </c>
      <c r="C6345" s="89" t="s">
        <v>11325</v>
      </c>
      <c r="D6345" s="68" t="s">
        <v>11204</v>
      </c>
      <c r="E6345" s="68" t="s">
        <v>4215</v>
      </c>
      <c r="F6345" s="68"/>
      <c r="G6345" s="48"/>
      <c r="H6345" s="22"/>
    </row>
    <row r="6346" spans="1:8" s="25" customFormat="1" ht="143.25" customHeight="1">
      <c r="A6346" s="44">
        <v>29490</v>
      </c>
      <c r="B6346" s="65" t="s">
        <v>9683</v>
      </c>
      <c r="C6346" s="89" t="s">
        <v>14963</v>
      </c>
      <c r="D6346" s="68" t="s">
        <v>4216</v>
      </c>
      <c r="E6346" s="68" t="s">
        <v>4215</v>
      </c>
      <c r="F6346" s="68"/>
      <c r="G6346" s="48"/>
      <c r="H6346" s="22"/>
    </row>
    <row r="6347" spans="1:8" s="25" customFormat="1" ht="143.25" customHeight="1">
      <c r="A6347" s="44">
        <v>29500</v>
      </c>
      <c r="B6347" s="65" t="s">
        <v>11243</v>
      </c>
      <c r="C6347" s="89" t="s">
        <v>11251</v>
      </c>
      <c r="D6347" s="68" t="s">
        <v>11204</v>
      </c>
      <c r="E6347" s="68" t="s">
        <v>4215</v>
      </c>
      <c r="F6347" s="68"/>
      <c r="G6347" s="48"/>
      <c r="H6347" s="22"/>
    </row>
    <row r="6348" spans="1:8" s="25" customFormat="1" ht="143.25" customHeight="1">
      <c r="A6348" s="44">
        <v>29501</v>
      </c>
      <c r="B6348" s="65" t="s">
        <v>11246</v>
      </c>
      <c r="C6348" s="89" t="s">
        <v>11256</v>
      </c>
      <c r="D6348" s="68" t="s">
        <v>4215</v>
      </c>
      <c r="E6348" s="68" t="s">
        <v>4215</v>
      </c>
      <c r="F6348" s="68"/>
      <c r="G6348" s="48"/>
      <c r="H6348" s="22"/>
    </row>
    <row r="6349" spans="1:8" s="25" customFormat="1" ht="143.25" customHeight="1">
      <c r="A6349" s="44">
        <v>29502</v>
      </c>
      <c r="B6349" s="65" t="s">
        <v>11244</v>
      </c>
      <c r="C6349" s="89" t="s">
        <v>11245</v>
      </c>
      <c r="D6349" s="68" t="s">
        <v>11204</v>
      </c>
      <c r="E6349" s="68" t="s">
        <v>4215</v>
      </c>
      <c r="F6349" s="68"/>
      <c r="G6349" s="48"/>
      <c r="H6349" s="22"/>
    </row>
    <row r="6350" spans="1:8" s="25" customFormat="1" ht="143.25" customHeight="1">
      <c r="A6350" s="44">
        <v>29503</v>
      </c>
      <c r="B6350" s="65" t="s">
        <v>11246</v>
      </c>
      <c r="C6350" s="89" t="s">
        <v>11272</v>
      </c>
      <c r="D6350" s="68" t="s">
        <v>11204</v>
      </c>
      <c r="E6350" s="68" t="s">
        <v>4215</v>
      </c>
      <c r="F6350" s="68"/>
      <c r="G6350" s="48"/>
      <c r="H6350" s="22"/>
    </row>
    <row r="6351" spans="1:8" s="25" customFormat="1" ht="143.25" customHeight="1">
      <c r="A6351" s="44">
        <v>29504</v>
      </c>
      <c r="B6351" s="65" t="s">
        <v>11244</v>
      </c>
      <c r="C6351" s="89" t="s">
        <v>11252</v>
      </c>
      <c r="D6351" s="68" t="s">
        <v>11204</v>
      </c>
      <c r="E6351" s="68" t="s">
        <v>4215</v>
      </c>
      <c r="F6351" s="68"/>
      <c r="G6351" s="48"/>
      <c r="H6351" s="22"/>
    </row>
    <row r="6352" spans="1:8" s="25" customFormat="1" ht="143.25" customHeight="1">
      <c r="A6352" s="44">
        <v>29505</v>
      </c>
      <c r="B6352" s="65" t="s">
        <v>11246</v>
      </c>
      <c r="C6352" s="89" t="s">
        <v>11257</v>
      </c>
      <c r="D6352" s="68" t="s">
        <v>11204</v>
      </c>
      <c r="E6352" s="68" t="s">
        <v>4215</v>
      </c>
      <c r="F6352" s="68"/>
      <c r="G6352" s="48"/>
      <c r="H6352" s="22"/>
    </row>
    <row r="6353" spans="1:8" s="25" customFormat="1" ht="143.25" customHeight="1">
      <c r="A6353" s="44">
        <v>29506</v>
      </c>
      <c r="B6353" s="65" t="s">
        <v>11244</v>
      </c>
      <c r="C6353" s="89" t="s">
        <v>11248</v>
      </c>
      <c r="D6353" s="68" t="s">
        <v>11204</v>
      </c>
      <c r="E6353" s="68" t="s">
        <v>4215</v>
      </c>
      <c r="F6353" s="68"/>
      <c r="G6353" s="48"/>
      <c r="H6353" s="22"/>
    </row>
    <row r="6354" spans="1:8" s="25" customFormat="1" ht="143.25" customHeight="1">
      <c r="A6354" s="44">
        <v>29507</v>
      </c>
      <c r="B6354" s="65" t="s">
        <v>11246</v>
      </c>
      <c r="C6354" s="89" t="s">
        <v>11249</v>
      </c>
      <c r="D6354" s="68" t="s">
        <v>11204</v>
      </c>
      <c r="E6354" s="68" t="s">
        <v>4215</v>
      </c>
      <c r="F6354" s="68"/>
      <c r="G6354" s="48"/>
      <c r="H6354" s="22"/>
    </row>
    <row r="6355" spans="1:8" s="25" customFormat="1" ht="143.25" customHeight="1">
      <c r="A6355" s="44">
        <v>29508</v>
      </c>
      <c r="B6355" s="65" t="s">
        <v>11243</v>
      </c>
      <c r="C6355" s="89" t="s">
        <v>11250</v>
      </c>
      <c r="D6355" s="68" t="s">
        <v>11204</v>
      </c>
      <c r="E6355" s="68" t="s">
        <v>4215</v>
      </c>
      <c r="F6355" s="68"/>
      <c r="G6355" s="48"/>
      <c r="H6355" s="22"/>
    </row>
    <row r="6356" spans="1:8" s="25" customFormat="1" ht="143.25" customHeight="1">
      <c r="A6356" s="44">
        <v>29600</v>
      </c>
      <c r="B6356" s="65" t="s">
        <v>11244</v>
      </c>
      <c r="C6356" s="89" t="s">
        <v>11253</v>
      </c>
      <c r="D6356" s="68" t="s">
        <v>11204</v>
      </c>
      <c r="E6356" s="68" t="s">
        <v>4215</v>
      </c>
      <c r="F6356" s="68"/>
      <c r="G6356" s="48"/>
      <c r="H6356" s="22"/>
    </row>
    <row r="6357" spans="1:8" s="25" customFormat="1" ht="143.25" customHeight="1">
      <c r="A6357" s="44">
        <v>29900</v>
      </c>
      <c r="B6357" s="65" t="s">
        <v>11296</v>
      </c>
      <c r="C6357" s="89" t="s">
        <v>11326</v>
      </c>
      <c r="D6357" s="68" t="s">
        <v>4215</v>
      </c>
      <c r="E6357" s="68" t="s">
        <v>4215</v>
      </c>
      <c r="F6357" s="68"/>
      <c r="G6357" s="48"/>
      <c r="H6357" s="22"/>
    </row>
    <row r="6358" spans="1:8" s="25" customFormat="1" ht="143.25" customHeight="1">
      <c r="A6358" s="44">
        <v>29901</v>
      </c>
      <c r="B6358" s="65" t="s">
        <v>7680</v>
      </c>
      <c r="C6358" s="89" t="s">
        <v>11322</v>
      </c>
      <c r="D6358" s="68" t="s">
        <v>4215</v>
      </c>
      <c r="E6358" s="68" t="s">
        <v>4215</v>
      </c>
      <c r="F6358" s="68"/>
      <c r="G6358" s="48"/>
      <c r="H6358" s="22"/>
    </row>
    <row r="6359" spans="1:8" s="25" customFormat="1" ht="143.25" customHeight="1">
      <c r="A6359" s="44">
        <v>29902</v>
      </c>
      <c r="B6359" s="65" t="s">
        <v>11327</v>
      </c>
      <c r="C6359" s="89" t="s">
        <v>11242</v>
      </c>
      <c r="D6359" s="68" t="s">
        <v>4215</v>
      </c>
      <c r="E6359" s="68" t="s">
        <v>4215</v>
      </c>
      <c r="F6359" s="68"/>
      <c r="G6359" s="48"/>
      <c r="H6359" s="22"/>
    </row>
    <row r="6360" spans="1:8" s="25" customFormat="1" ht="143.25" customHeight="1">
      <c r="A6360" s="44">
        <v>29903</v>
      </c>
      <c r="B6360" s="65" t="s">
        <v>11302</v>
      </c>
      <c r="C6360" s="89" t="s">
        <v>11328</v>
      </c>
      <c r="D6360" s="68" t="s">
        <v>4215</v>
      </c>
      <c r="E6360" s="68" t="s">
        <v>4215</v>
      </c>
      <c r="F6360" s="68"/>
      <c r="G6360" s="48"/>
      <c r="H6360" s="22"/>
    </row>
    <row r="6361" spans="1:8" s="25" customFormat="1" ht="143.25" customHeight="1">
      <c r="A6361" s="44">
        <v>29904</v>
      </c>
      <c r="B6361" s="65" t="s">
        <v>7680</v>
      </c>
      <c r="C6361" s="89" t="s">
        <v>11329</v>
      </c>
      <c r="D6361" s="68" t="s">
        <v>4215</v>
      </c>
      <c r="E6361" s="68" t="s">
        <v>4215</v>
      </c>
      <c r="F6361" s="68"/>
      <c r="G6361" s="48"/>
      <c r="H6361" s="22"/>
    </row>
    <row r="6362" spans="1:8" s="25" customFormat="1" ht="143.25" customHeight="1">
      <c r="A6362" s="44">
        <v>29905</v>
      </c>
      <c r="B6362" s="65" t="s">
        <v>11294</v>
      </c>
      <c r="C6362" s="89" t="s">
        <v>11330</v>
      </c>
      <c r="D6362" s="68" t="s">
        <v>4215</v>
      </c>
      <c r="E6362" s="68" t="s">
        <v>4215</v>
      </c>
      <c r="F6362" s="68"/>
      <c r="G6362" s="48"/>
      <c r="H6362" s="22"/>
    </row>
    <row r="6363" spans="1:8" s="25" customFormat="1" ht="143.25" customHeight="1">
      <c r="A6363" s="44">
        <v>29906</v>
      </c>
      <c r="B6363" s="65" t="s">
        <v>7680</v>
      </c>
      <c r="C6363" s="89" t="s">
        <v>11258</v>
      </c>
      <c r="D6363" s="68" t="s">
        <v>4520</v>
      </c>
      <c r="E6363" s="68" t="s">
        <v>4215</v>
      </c>
      <c r="F6363" s="68"/>
      <c r="G6363" s="48"/>
      <c r="H6363" s="22"/>
    </row>
    <row r="6364" spans="1:8" s="25" customFormat="1" ht="143.25" customHeight="1">
      <c r="A6364" s="44">
        <v>29907</v>
      </c>
      <c r="B6364" s="65" t="s">
        <v>11259</v>
      </c>
      <c r="C6364" s="89" t="s">
        <v>11260</v>
      </c>
      <c r="D6364" s="68" t="s">
        <v>4520</v>
      </c>
      <c r="E6364" s="68" t="s">
        <v>4215</v>
      </c>
      <c r="F6364" s="68"/>
      <c r="G6364" s="48"/>
      <c r="H6364" s="22"/>
    </row>
    <row r="6365" spans="1:8" s="25" customFormat="1" ht="143.25" customHeight="1">
      <c r="A6365" s="44">
        <v>29908</v>
      </c>
      <c r="B6365" s="65" t="s">
        <v>7680</v>
      </c>
      <c r="C6365" s="89" t="s">
        <v>11261</v>
      </c>
      <c r="D6365" s="68" t="s">
        <v>4520</v>
      </c>
      <c r="E6365" s="68" t="s">
        <v>4215</v>
      </c>
      <c r="F6365" s="68"/>
      <c r="G6365" s="48"/>
      <c r="H6365" s="22"/>
    </row>
    <row r="6366" spans="1:8" s="25" customFormat="1" ht="143.25" customHeight="1">
      <c r="A6366" s="44">
        <v>29909</v>
      </c>
      <c r="B6366" s="65" t="s">
        <v>11259</v>
      </c>
      <c r="C6366" s="89" t="s">
        <v>11262</v>
      </c>
      <c r="D6366" s="68" t="s">
        <v>4520</v>
      </c>
      <c r="E6366" s="68" t="s">
        <v>4215</v>
      </c>
      <c r="F6366" s="68"/>
      <c r="G6366" s="48"/>
      <c r="H6366" s="22"/>
    </row>
    <row r="6367" spans="1:8" s="25" customFormat="1" ht="143.25" customHeight="1">
      <c r="A6367" s="44">
        <v>29910</v>
      </c>
      <c r="B6367" s="65" t="s">
        <v>11259</v>
      </c>
      <c r="C6367" s="89" t="s">
        <v>11263</v>
      </c>
      <c r="D6367" s="68" t="s">
        <v>4520</v>
      </c>
      <c r="E6367" s="68" t="s">
        <v>4215</v>
      </c>
      <c r="F6367" s="68"/>
      <c r="G6367" s="48"/>
      <c r="H6367" s="22"/>
    </row>
    <row r="6368" spans="1:8" s="25" customFormat="1" ht="143.25" customHeight="1">
      <c r="A6368" s="44">
        <v>29911</v>
      </c>
      <c r="B6368" s="65" t="s">
        <v>7680</v>
      </c>
      <c r="C6368" s="89" t="s">
        <v>11264</v>
      </c>
      <c r="D6368" s="68" t="s">
        <v>4520</v>
      </c>
      <c r="E6368" s="68" t="s">
        <v>4215</v>
      </c>
      <c r="F6368" s="68"/>
      <c r="G6368" s="48"/>
      <c r="H6368" s="22"/>
    </row>
    <row r="6369" spans="1:8" s="25" customFormat="1" ht="143.25" customHeight="1">
      <c r="A6369" s="44">
        <v>29912</v>
      </c>
      <c r="B6369" s="65" t="s">
        <v>11259</v>
      </c>
      <c r="C6369" s="89" t="s">
        <v>11265</v>
      </c>
      <c r="D6369" s="68" t="s">
        <v>4520</v>
      </c>
      <c r="E6369" s="68" t="s">
        <v>4215</v>
      </c>
      <c r="F6369" s="68"/>
      <c r="G6369" s="48"/>
      <c r="H6369" s="22"/>
    </row>
    <row r="6370" spans="1:8" s="25" customFormat="1" ht="143.25" customHeight="1">
      <c r="A6370" s="44">
        <v>29913</v>
      </c>
      <c r="B6370" s="65" t="s">
        <v>7680</v>
      </c>
      <c r="C6370" s="89" t="s">
        <v>11266</v>
      </c>
      <c r="D6370" s="68" t="s">
        <v>4520</v>
      </c>
      <c r="E6370" s="68" t="s">
        <v>4215</v>
      </c>
      <c r="F6370" s="68"/>
      <c r="G6370" s="48"/>
      <c r="H6370" s="22"/>
    </row>
    <row r="6371" spans="1:8" s="25" customFormat="1" ht="143.25" customHeight="1">
      <c r="A6371" s="44">
        <v>29914</v>
      </c>
      <c r="B6371" s="65" t="s">
        <v>11259</v>
      </c>
      <c r="C6371" s="89" t="s">
        <v>11266</v>
      </c>
      <c r="D6371" s="68" t="s">
        <v>4520</v>
      </c>
      <c r="E6371" s="68" t="s">
        <v>4215</v>
      </c>
      <c r="F6371" s="68"/>
      <c r="G6371" s="48"/>
      <c r="H6371" s="22"/>
    </row>
    <row r="6372" spans="1:8" s="25" customFormat="1" ht="143.25" customHeight="1">
      <c r="A6372" s="44">
        <v>29915</v>
      </c>
      <c r="B6372" s="65" t="s">
        <v>11269</v>
      </c>
      <c r="C6372" s="89" t="s">
        <v>11270</v>
      </c>
      <c r="D6372" s="68" t="s">
        <v>4520</v>
      </c>
      <c r="E6372" s="68" t="s">
        <v>4215</v>
      </c>
      <c r="F6372" s="68"/>
      <c r="G6372" s="48"/>
      <c r="H6372" s="22"/>
    </row>
    <row r="6373" spans="1:8" s="25" customFormat="1" ht="143.25" customHeight="1">
      <c r="A6373" s="44">
        <v>29916</v>
      </c>
      <c r="B6373" s="65" t="s">
        <v>7680</v>
      </c>
      <c r="C6373" s="89" t="s">
        <v>11267</v>
      </c>
      <c r="D6373" s="68" t="s">
        <v>4520</v>
      </c>
      <c r="E6373" s="68" t="s">
        <v>4215</v>
      </c>
      <c r="F6373" s="68"/>
      <c r="G6373" s="48"/>
      <c r="H6373" s="22"/>
    </row>
    <row r="6374" spans="1:8" s="25" customFormat="1" ht="143.25" customHeight="1">
      <c r="A6374" s="44">
        <v>29917</v>
      </c>
      <c r="B6374" s="65" t="s">
        <v>11259</v>
      </c>
      <c r="C6374" s="89" t="s">
        <v>11268</v>
      </c>
      <c r="D6374" s="68" t="s">
        <v>4520</v>
      </c>
      <c r="E6374" s="68" t="s">
        <v>4215</v>
      </c>
      <c r="F6374" s="68"/>
      <c r="G6374" s="48"/>
      <c r="H6374" s="22"/>
    </row>
    <row r="6375" spans="1:8" s="25" customFormat="1" ht="143.25" customHeight="1">
      <c r="A6375" s="44">
        <v>29918</v>
      </c>
      <c r="B6375" s="65" t="s">
        <v>7680</v>
      </c>
      <c r="C6375" s="89" t="s">
        <v>11271</v>
      </c>
      <c r="D6375" s="68" t="s">
        <v>4520</v>
      </c>
      <c r="E6375" s="68" t="s">
        <v>4215</v>
      </c>
      <c r="F6375" s="68"/>
      <c r="G6375" s="48"/>
      <c r="H6375" s="22"/>
    </row>
    <row r="6376" spans="1:8" s="25" customFormat="1" ht="143.25" customHeight="1">
      <c r="A6376" s="44">
        <v>29919</v>
      </c>
      <c r="B6376" s="65" t="s">
        <v>11229</v>
      </c>
      <c r="C6376" s="89" t="s">
        <v>11260</v>
      </c>
      <c r="D6376" s="68" t="s">
        <v>4520</v>
      </c>
      <c r="E6376" s="68" t="s">
        <v>4215</v>
      </c>
      <c r="F6376" s="68"/>
      <c r="G6376" s="48"/>
      <c r="H6376" s="22"/>
    </row>
    <row r="6377" spans="1:8" s="25" customFormat="1" ht="143.25" customHeight="1">
      <c r="A6377" s="44">
        <v>29920</v>
      </c>
      <c r="B6377" s="65" t="s">
        <v>7680</v>
      </c>
      <c r="C6377" s="89" t="s">
        <v>11273</v>
      </c>
      <c r="D6377" s="68" t="s">
        <v>11274</v>
      </c>
      <c r="E6377" s="68" t="s">
        <v>4215</v>
      </c>
      <c r="F6377" s="68"/>
      <c r="G6377" s="48"/>
      <c r="H6377" s="22"/>
    </row>
    <row r="6378" spans="1:8" s="25" customFormat="1" ht="143.25" customHeight="1">
      <c r="A6378" s="44">
        <v>29921</v>
      </c>
      <c r="B6378" s="65" t="s">
        <v>7680</v>
      </c>
      <c r="C6378" s="89" t="s">
        <v>11275</v>
      </c>
      <c r="D6378" s="68" t="s">
        <v>4215</v>
      </c>
      <c r="E6378" s="68" t="s">
        <v>4215</v>
      </c>
      <c r="F6378" s="68"/>
      <c r="G6378" s="48"/>
      <c r="H6378" s="22"/>
    </row>
    <row r="6379" spans="1:8" s="25" customFormat="1" ht="143.25" customHeight="1">
      <c r="A6379" s="44">
        <v>29922</v>
      </c>
      <c r="B6379" s="65" t="s">
        <v>5223</v>
      </c>
      <c r="C6379" s="89" t="s">
        <v>11276</v>
      </c>
      <c r="D6379" s="68" t="s">
        <v>4215</v>
      </c>
      <c r="E6379" s="68" t="s">
        <v>4215</v>
      </c>
      <c r="F6379" s="68"/>
      <c r="G6379" s="48"/>
      <c r="H6379" s="22"/>
    </row>
    <row r="6380" spans="1:8" s="25" customFormat="1" ht="143.25" customHeight="1">
      <c r="A6380" s="44">
        <v>29923</v>
      </c>
      <c r="B6380" s="65" t="s">
        <v>7680</v>
      </c>
      <c r="C6380" s="89" t="s">
        <v>11277</v>
      </c>
      <c r="D6380" s="68" t="s">
        <v>4215</v>
      </c>
      <c r="E6380" s="68" t="s">
        <v>4215</v>
      </c>
      <c r="F6380" s="68"/>
      <c r="G6380" s="48"/>
      <c r="H6380" s="22"/>
    </row>
    <row r="6381" spans="1:8" s="25" customFormat="1" ht="143.25" customHeight="1">
      <c r="A6381" s="44">
        <v>29924</v>
      </c>
      <c r="B6381" s="65" t="s">
        <v>11170</v>
      </c>
      <c r="C6381" s="89" t="s">
        <v>11279</v>
      </c>
      <c r="D6381" s="68" t="s">
        <v>11278</v>
      </c>
      <c r="E6381" s="68" t="s">
        <v>4215</v>
      </c>
      <c r="F6381" s="68"/>
      <c r="G6381" s="48"/>
      <c r="H6381" s="22"/>
    </row>
    <row r="6382" spans="1:8" s="25" customFormat="1" ht="143.25" customHeight="1">
      <c r="A6382" s="44">
        <v>29925</v>
      </c>
      <c r="B6382" s="65" t="s">
        <v>7680</v>
      </c>
      <c r="C6382" s="89" t="s">
        <v>11280</v>
      </c>
      <c r="D6382" s="68" t="s">
        <v>4216</v>
      </c>
      <c r="E6382" s="68" t="s">
        <v>4215</v>
      </c>
      <c r="F6382" s="68"/>
      <c r="G6382" s="48"/>
      <c r="H6382" s="22"/>
    </row>
    <row r="6383" spans="1:8" s="25" customFormat="1" ht="143.25" customHeight="1">
      <c r="A6383" s="44">
        <v>29926</v>
      </c>
      <c r="B6383" s="65" t="s">
        <v>7680</v>
      </c>
      <c r="C6383" s="89" t="s">
        <v>11282</v>
      </c>
      <c r="D6383" s="68" t="s">
        <v>11281</v>
      </c>
      <c r="E6383" s="68" t="s">
        <v>4215</v>
      </c>
      <c r="F6383" s="68"/>
      <c r="G6383" s="48"/>
      <c r="H6383" s="22"/>
    </row>
    <row r="6384" spans="1:8" s="25" customFormat="1" ht="143.25" customHeight="1">
      <c r="A6384" s="44">
        <v>29927</v>
      </c>
      <c r="B6384" s="65" t="s">
        <v>11170</v>
      </c>
      <c r="C6384" s="89" t="s">
        <v>11285</v>
      </c>
      <c r="D6384" s="68" t="s">
        <v>11284</v>
      </c>
      <c r="E6384" s="68" t="s">
        <v>4215</v>
      </c>
      <c r="F6384" s="68"/>
      <c r="G6384" s="48"/>
      <c r="H6384" s="22"/>
    </row>
    <row r="6385" spans="1:8" s="25" customFormat="1" ht="143.25" customHeight="1">
      <c r="A6385" s="44">
        <v>29928</v>
      </c>
      <c r="B6385" s="65" t="s">
        <v>7680</v>
      </c>
      <c r="C6385" s="89" t="s">
        <v>11286</v>
      </c>
      <c r="D6385" s="68" t="s">
        <v>4216</v>
      </c>
      <c r="E6385" s="68" t="s">
        <v>4215</v>
      </c>
      <c r="F6385" s="68"/>
      <c r="G6385" s="48"/>
      <c r="H6385" s="22"/>
    </row>
    <row r="6386" spans="1:8" s="25" customFormat="1" ht="143.25" customHeight="1">
      <c r="A6386" s="44">
        <v>29929</v>
      </c>
      <c r="B6386" s="65" t="s">
        <v>11229</v>
      </c>
      <c r="C6386" s="89" t="s">
        <v>11287</v>
      </c>
      <c r="D6386" s="68" t="s">
        <v>11337</v>
      </c>
      <c r="E6386" s="68" t="s">
        <v>4215</v>
      </c>
      <c r="F6386" s="68"/>
      <c r="G6386" s="48"/>
      <c r="H6386" s="22"/>
    </row>
    <row r="6387" spans="1:8" s="25" customFormat="1" ht="143.25" customHeight="1">
      <c r="A6387" s="44">
        <v>29930</v>
      </c>
      <c r="B6387" s="65" t="s">
        <v>11170</v>
      </c>
      <c r="C6387" s="89" t="s">
        <v>11288</v>
      </c>
      <c r="D6387" s="68" t="s">
        <v>11283</v>
      </c>
      <c r="E6387" s="68" t="s">
        <v>4215</v>
      </c>
      <c r="F6387" s="68"/>
      <c r="G6387" s="48"/>
      <c r="H6387" s="22"/>
    </row>
    <row r="6388" spans="1:8" s="25" customFormat="1" ht="143.25" customHeight="1">
      <c r="A6388" s="44">
        <v>29931</v>
      </c>
      <c r="B6388" s="65" t="s">
        <v>11080</v>
      </c>
      <c r="C6388" s="89" t="s">
        <v>11291</v>
      </c>
      <c r="D6388" s="68" t="s">
        <v>11283</v>
      </c>
      <c r="E6388" s="68" t="s">
        <v>4215</v>
      </c>
      <c r="F6388" s="68"/>
      <c r="G6388" s="48"/>
      <c r="H6388" s="22"/>
    </row>
    <row r="6389" spans="1:8" s="25" customFormat="1" ht="143.25" customHeight="1">
      <c r="A6389" s="44">
        <v>29932</v>
      </c>
      <c r="B6389" s="65" t="s">
        <v>11289</v>
      </c>
      <c r="C6389" s="89" t="s">
        <v>11292</v>
      </c>
      <c r="D6389" s="68" t="s">
        <v>11283</v>
      </c>
      <c r="E6389" s="68" t="s">
        <v>4215</v>
      </c>
      <c r="F6389" s="68"/>
      <c r="G6389" s="48"/>
      <c r="H6389" s="22"/>
    </row>
    <row r="6390" spans="1:8" s="25" customFormat="1" ht="143.25" customHeight="1">
      <c r="A6390" s="44">
        <v>29933</v>
      </c>
      <c r="B6390" s="65" t="s">
        <v>11170</v>
      </c>
      <c r="C6390" s="89" t="s">
        <v>11290</v>
      </c>
      <c r="D6390" s="68" t="s">
        <v>11283</v>
      </c>
      <c r="E6390" s="68" t="s">
        <v>4215</v>
      </c>
      <c r="F6390" s="68"/>
      <c r="G6390" s="48"/>
      <c r="H6390" s="22"/>
    </row>
    <row r="6391" spans="1:8" s="25" customFormat="1" ht="143.25" customHeight="1">
      <c r="A6391" s="44">
        <v>29934</v>
      </c>
      <c r="B6391" s="65" t="s">
        <v>7680</v>
      </c>
      <c r="C6391" s="89" t="s">
        <v>11331</v>
      </c>
      <c r="D6391" s="68" t="s">
        <v>4216</v>
      </c>
      <c r="E6391" s="68" t="s">
        <v>4215</v>
      </c>
      <c r="F6391" s="68"/>
      <c r="G6391" s="48"/>
      <c r="H6391" s="22"/>
    </row>
    <row r="6392" spans="1:8" s="25" customFormat="1" ht="143.25" customHeight="1">
      <c r="A6392" s="44">
        <v>29935</v>
      </c>
      <c r="B6392" s="65" t="s">
        <v>11294</v>
      </c>
      <c r="C6392" s="89" t="s">
        <v>11293</v>
      </c>
      <c r="D6392" s="68" t="s">
        <v>11283</v>
      </c>
      <c r="E6392" s="68" t="s">
        <v>4215</v>
      </c>
      <c r="F6392" s="68"/>
      <c r="G6392" s="48"/>
      <c r="H6392" s="22"/>
    </row>
    <row r="6393" spans="1:8" s="25" customFormat="1" ht="143.25" customHeight="1">
      <c r="A6393" s="44">
        <v>29936</v>
      </c>
      <c r="B6393" s="65" t="s">
        <v>7680</v>
      </c>
      <c r="C6393" s="89" t="s">
        <v>10076</v>
      </c>
      <c r="D6393" s="68" t="s">
        <v>11283</v>
      </c>
      <c r="E6393" s="68" t="s">
        <v>4215</v>
      </c>
      <c r="F6393" s="68"/>
      <c r="G6393" s="48"/>
      <c r="H6393" s="22"/>
    </row>
    <row r="6394" spans="1:8" s="25" customFormat="1" ht="143.25" customHeight="1">
      <c r="A6394" s="44">
        <v>29937</v>
      </c>
      <c r="B6394" s="65" t="s">
        <v>11296</v>
      </c>
      <c r="C6394" s="89" t="s">
        <v>11295</v>
      </c>
      <c r="D6394" s="68" t="s">
        <v>6058</v>
      </c>
      <c r="E6394" s="68" t="s">
        <v>4215</v>
      </c>
      <c r="F6394" s="68"/>
      <c r="G6394" s="48"/>
      <c r="H6394" s="22"/>
    </row>
    <row r="6395" spans="1:8" s="25" customFormat="1" ht="143.25" customHeight="1">
      <c r="A6395" s="44">
        <v>29938</v>
      </c>
      <c r="B6395" s="65" t="s">
        <v>11297</v>
      </c>
      <c r="C6395" s="89" t="s">
        <v>11335</v>
      </c>
      <c r="D6395" s="68" t="s">
        <v>11283</v>
      </c>
      <c r="E6395" s="68" t="s">
        <v>4215</v>
      </c>
      <c r="F6395" s="68"/>
      <c r="G6395" s="48"/>
      <c r="H6395" s="22"/>
    </row>
    <row r="6396" spans="1:8" s="25" customFormat="1" ht="143.25" customHeight="1">
      <c r="A6396" s="44">
        <v>29939</v>
      </c>
      <c r="B6396" s="65" t="s">
        <v>7680</v>
      </c>
      <c r="C6396" s="89" t="s">
        <v>11333</v>
      </c>
      <c r="D6396" s="68" t="s">
        <v>11283</v>
      </c>
      <c r="E6396" s="68" t="s">
        <v>4215</v>
      </c>
      <c r="F6396" s="68"/>
      <c r="G6396" s="48"/>
      <c r="H6396" s="22"/>
    </row>
    <row r="6397" spans="1:8" s="25" customFormat="1" ht="143.25" customHeight="1">
      <c r="A6397" s="44">
        <v>29940</v>
      </c>
      <c r="B6397" s="65" t="s">
        <v>11294</v>
      </c>
      <c r="C6397" s="89" t="s">
        <v>11334</v>
      </c>
      <c r="D6397" s="68" t="s">
        <v>11283</v>
      </c>
      <c r="E6397" s="68" t="s">
        <v>4215</v>
      </c>
      <c r="F6397" s="68"/>
      <c r="G6397" s="48"/>
      <c r="H6397" s="22"/>
    </row>
    <row r="6398" spans="1:8" s="25" customFormat="1" ht="143.25" customHeight="1">
      <c r="A6398" s="44">
        <v>29941</v>
      </c>
      <c r="B6398" s="65" t="s">
        <v>11297</v>
      </c>
      <c r="C6398" s="89" t="s">
        <v>11298</v>
      </c>
      <c r="D6398" s="68" t="s">
        <v>11283</v>
      </c>
      <c r="E6398" s="68" t="s">
        <v>4215</v>
      </c>
      <c r="F6398" s="68"/>
      <c r="G6398" s="48"/>
      <c r="H6398" s="22"/>
    </row>
    <row r="6399" spans="1:8" s="25" customFormat="1" ht="143.25" customHeight="1">
      <c r="A6399" s="44">
        <v>29942</v>
      </c>
      <c r="B6399" s="65" t="s">
        <v>7680</v>
      </c>
      <c r="C6399" s="89" t="s">
        <v>11332</v>
      </c>
      <c r="D6399" s="68" t="s">
        <v>11283</v>
      </c>
      <c r="E6399" s="68" t="s">
        <v>4215</v>
      </c>
      <c r="F6399" s="68"/>
      <c r="G6399" s="48"/>
      <c r="H6399" s="22"/>
    </row>
    <row r="6400" spans="1:8" s="25" customFormat="1" ht="143.25" customHeight="1">
      <c r="A6400" s="44">
        <v>29943</v>
      </c>
      <c r="B6400" s="65" t="s">
        <v>11294</v>
      </c>
      <c r="C6400" s="89" t="s">
        <v>11299</v>
      </c>
      <c r="D6400" s="68" t="s">
        <v>4216</v>
      </c>
      <c r="E6400" s="68" t="s">
        <v>4215</v>
      </c>
      <c r="F6400" s="68"/>
      <c r="G6400" s="48"/>
      <c r="H6400" s="22"/>
    </row>
    <row r="6401" spans="1:8" s="25" customFormat="1" ht="143.25" customHeight="1">
      <c r="A6401" s="44">
        <v>29944</v>
      </c>
      <c r="B6401" s="65" t="s">
        <v>11294</v>
      </c>
      <c r="C6401" s="89" t="s">
        <v>4071</v>
      </c>
      <c r="D6401" s="68" t="s">
        <v>4215</v>
      </c>
      <c r="E6401" s="68" t="s">
        <v>4215</v>
      </c>
      <c r="F6401" s="68"/>
      <c r="G6401" s="48"/>
      <c r="H6401" s="22"/>
    </row>
    <row r="6402" spans="1:8" s="25" customFormat="1" ht="143.25" customHeight="1">
      <c r="A6402" s="44">
        <v>29945</v>
      </c>
      <c r="B6402" s="65" t="s">
        <v>11296</v>
      </c>
      <c r="C6402" s="89" t="s">
        <v>11300</v>
      </c>
      <c r="D6402" s="68" t="s">
        <v>6058</v>
      </c>
      <c r="E6402" s="68" t="s">
        <v>4215</v>
      </c>
      <c r="F6402" s="68"/>
      <c r="G6402" s="48"/>
      <c r="H6402" s="22"/>
    </row>
    <row r="6403" spans="1:8" s="25" customFormat="1" ht="143.25" customHeight="1">
      <c r="A6403" s="44">
        <v>29946</v>
      </c>
      <c r="B6403" s="65" t="s">
        <v>11297</v>
      </c>
      <c r="C6403" s="89" t="s">
        <v>11301</v>
      </c>
      <c r="D6403" s="68" t="s">
        <v>11283</v>
      </c>
      <c r="E6403" s="68" t="s">
        <v>4215</v>
      </c>
      <c r="F6403" s="68"/>
      <c r="G6403" s="48"/>
      <c r="H6403" s="22"/>
    </row>
    <row r="6404" spans="1:8" s="25" customFormat="1" ht="143.25" customHeight="1">
      <c r="A6404" s="44">
        <v>29947</v>
      </c>
      <c r="B6404" s="65" t="s">
        <v>11302</v>
      </c>
      <c r="C6404" s="89" t="s">
        <v>11303</v>
      </c>
      <c r="D6404" s="68" t="s">
        <v>11283</v>
      </c>
      <c r="E6404" s="68" t="s">
        <v>4215</v>
      </c>
      <c r="F6404" s="68"/>
      <c r="G6404" s="48"/>
      <c r="H6404" s="22"/>
    </row>
    <row r="6405" spans="1:8" s="25" customFormat="1" ht="143.25" customHeight="1">
      <c r="A6405" s="44">
        <v>29948</v>
      </c>
      <c r="B6405" s="65" t="s">
        <v>11297</v>
      </c>
      <c r="C6405" s="89" t="s">
        <v>11304</v>
      </c>
      <c r="D6405" s="68" t="s">
        <v>11283</v>
      </c>
      <c r="E6405" s="68" t="s">
        <v>4215</v>
      </c>
      <c r="F6405" s="68"/>
      <c r="G6405" s="48"/>
      <c r="H6405" s="22"/>
    </row>
    <row r="6406" spans="1:8" s="25" customFormat="1" ht="143.25" customHeight="1">
      <c r="A6406" s="44">
        <v>29949</v>
      </c>
      <c r="B6406" s="65" t="s">
        <v>11305</v>
      </c>
      <c r="C6406" s="89" t="s">
        <v>11306</v>
      </c>
      <c r="D6406" s="68" t="s">
        <v>11283</v>
      </c>
      <c r="E6406" s="68" t="s">
        <v>4215</v>
      </c>
      <c r="F6406" s="68"/>
      <c r="G6406" s="48"/>
      <c r="H6406" s="22"/>
    </row>
    <row r="6407" spans="1:8" s="25" customFormat="1" ht="143.25" customHeight="1">
      <c r="A6407" s="44">
        <v>29950</v>
      </c>
      <c r="B6407" s="65" t="s">
        <v>11302</v>
      </c>
      <c r="C6407" s="89" t="s">
        <v>11307</v>
      </c>
      <c r="D6407" s="68" t="s">
        <v>11284</v>
      </c>
      <c r="E6407" s="68" t="s">
        <v>4215</v>
      </c>
      <c r="F6407" s="68"/>
      <c r="G6407" s="48"/>
      <c r="H6407" s="22"/>
    </row>
    <row r="6408" spans="1:8" s="25" customFormat="1" ht="143.25" customHeight="1">
      <c r="A6408" s="44">
        <v>29951</v>
      </c>
      <c r="B6408" s="65" t="s">
        <v>11302</v>
      </c>
      <c r="C6408" s="89" t="s">
        <v>11308</v>
      </c>
      <c r="D6408" s="68" t="s">
        <v>4215</v>
      </c>
      <c r="E6408" s="68" t="s">
        <v>4215</v>
      </c>
      <c r="F6408" s="68"/>
      <c r="G6408" s="48"/>
      <c r="H6408" s="22"/>
    </row>
    <row r="6409" spans="1:8" s="25" customFormat="1" ht="143.25" customHeight="1">
      <c r="A6409" s="44">
        <v>29952</v>
      </c>
      <c r="B6409" s="65" t="s">
        <v>11309</v>
      </c>
      <c r="C6409" s="89" t="s">
        <v>10076</v>
      </c>
      <c r="D6409" s="68" t="s">
        <v>4215</v>
      </c>
      <c r="E6409" s="68" t="s">
        <v>4215</v>
      </c>
      <c r="F6409" s="68"/>
      <c r="G6409" s="48"/>
      <c r="H6409" s="22"/>
    </row>
    <row r="6410" spans="1:8" s="25" customFormat="1" ht="143.25" customHeight="1">
      <c r="A6410" s="44">
        <v>29953</v>
      </c>
      <c r="B6410" s="65" t="s">
        <v>11302</v>
      </c>
      <c r="C6410" s="89" t="s">
        <v>11310</v>
      </c>
      <c r="D6410" s="68" t="s">
        <v>4215</v>
      </c>
      <c r="E6410" s="68" t="s">
        <v>4215</v>
      </c>
      <c r="F6410" s="68"/>
      <c r="G6410" s="48"/>
      <c r="H6410" s="22"/>
    </row>
    <row r="6411" spans="1:8" s="25" customFormat="1" ht="143.25" customHeight="1">
      <c r="A6411" s="44">
        <v>29954</v>
      </c>
      <c r="B6411" s="65" t="s">
        <v>11311</v>
      </c>
      <c r="C6411" s="89" t="s">
        <v>11312</v>
      </c>
      <c r="D6411" s="68" t="s">
        <v>6058</v>
      </c>
      <c r="E6411" s="68" t="s">
        <v>4215</v>
      </c>
      <c r="F6411" s="68"/>
      <c r="G6411" s="48"/>
      <c r="H6411" s="22"/>
    </row>
    <row r="6412" spans="1:8" s="25" customFormat="1" ht="143.25" customHeight="1">
      <c r="A6412" s="44">
        <v>29955</v>
      </c>
      <c r="B6412" s="65" t="s">
        <v>11302</v>
      </c>
      <c r="C6412" s="89" t="s">
        <v>11313</v>
      </c>
      <c r="D6412" s="68" t="s">
        <v>4215</v>
      </c>
      <c r="E6412" s="68" t="s">
        <v>4215</v>
      </c>
      <c r="F6412" s="68"/>
      <c r="G6412" s="48"/>
      <c r="H6412" s="22"/>
    </row>
    <row r="6413" spans="1:8" s="25" customFormat="1" ht="143.25" customHeight="1">
      <c r="A6413" s="44">
        <v>29956</v>
      </c>
      <c r="B6413" s="65" t="s">
        <v>11311</v>
      </c>
      <c r="C6413" s="89" t="s">
        <v>11314</v>
      </c>
      <c r="D6413" s="68" t="s">
        <v>6058</v>
      </c>
      <c r="E6413" s="68" t="s">
        <v>4215</v>
      </c>
      <c r="F6413" s="68"/>
      <c r="G6413" s="48"/>
      <c r="H6413" s="22"/>
    </row>
    <row r="6414" spans="1:8" s="25" customFormat="1" ht="143.25" customHeight="1">
      <c r="A6414" s="44">
        <v>29957</v>
      </c>
      <c r="B6414" s="65" t="s">
        <v>11315</v>
      </c>
      <c r="C6414" s="89" t="s">
        <v>11316</v>
      </c>
      <c r="D6414" s="68" t="s">
        <v>4215</v>
      </c>
      <c r="E6414" s="68" t="s">
        <v>4215</v>
      </c>
      <c r="F6414" s="68"/>
      <c r="G6414" s="48"/>
      <c r="H6414" s="22"/>
    </row>
    <row r="6415" spans="1:8" s="25" customFormat="1" ht="143.25" customHeight="1">
      <c r="A6415" s="44">
        <v>29958</v>
      </c>
      <c r="B6415" s="65" t="s">
        <v>11302</v>
      </c>
      <c r="C6415" s="89" t="s">
        <v>8809</v>
      </c>
      <c r="D6415" s="68" t="s">
        <v>4215</v>
      </c>
      <c r="E6415" s="68" t="s">
        <v>4215</v>
      </c>
      <c r="F6415" s="68"/>
      <c r="G6415" s="48"/>
      <c r="H6415" s="22"/>
    </row>
    <row r="6416" spans="1:8" s="25" customFormat="1" ht="143.25" customHeight="1">
      <c r="A6416" s="44">
        <v>29959</v>
      </c>
      <c r="B6416" s="65" t="s">
        <v>11315</v>
      </c>
      <c r="C6416" s="89" t="s">
        <v>11317</v>
      </c>
      <c r="D6416" s="68" t="s">
        <v>4215</v>
      </c>
      <c r="E6416" s="68" t="s">
        <v>4215</v>
      </c>
      <c r="F6416" s="68"/>
      <c r="G6416" s="48"/>
      <c r="H6416" s="22"/>
    </row>
    <row r="6417" spans="1:8" s="25" customFormat="1" ht="143.25" customHeight="1">
      <c r="A6417" s="44">
        <v>29960</v>
      </c>
      <c r="B6417" s="65" t="s">
        <v>11302</v>
      </c>
      <c r="C6417" s="89" t="s">
        <v>11318</v>
      </c>
      <c r="D6417" s="68" t="s">
        <v>4215</v>
      </c>
      <c r="E6417" s="68" t="s">
        <v>4215</v>
      </c>
      <c r="F6417" s="68"/>
      <c r="G6417" s="48"/>
      <c r="H6417" s="22"/>
    </row>
    <row r="6418" spans="1:8" s="25" customFormat="1" ht="143.25" customHeight="1">
      <c r="A6418" s="44">
        <v>29961</v>
      </c>
      <c r="B6418" s="65" t="s">
        <v>11311</v>
      </c>
      <c r="C6418" s="89" t="s">
        <v>11319</v>
      </c>
      <c r="D6418" s="68" t="s">
        <v>4215</v>
      </c>
      <c r="E6418" s="68" t="s">
        <v>4215</v>
      </c>
      <c r="F6418" s="68"/>
      <c r="G6418" s="48"/>
      <c r="H6418" s="22"/>
    </row>
    <row r="6419" spans="1:8" s="25" customFormat="1" ht="143.25" customHeight="1">
      <c r="A6419" s="44">
        <v>29962</v>
      </c>
      <c r="B6419" s="65" t="s">
        <v>11315</v>
      </c>
      <c r="C6419" s="89" t="s">
        <v>11320</v>
      </c>
      <c r="D6419" s="68" t="s">
        <v>4215</v>
      </c>
      <c r="E6419" s="68" t="s">
        <v>4215</v>
      </c>
      <c r="F6419" s="68"/>
      <c r="G6419" s="48"/>
      <c r="H6419" s="22"/>
    </row>
    <row r="6420" spans="1:8" s="25" customFormat="1" ht="143.25" customHeight="1">
      <c r="A6420" s="44">
        <v>29963</v>
      </c>
      <c r="B6420" s="65" t="s">
        <v>11302</v>
      </c>
      <c r="C6420" s="89" t="s">
        <v>11369</v>
      </c>
      <c r="D6420" s="68" t="s">
        <v>11321</v>
      </c>
      <c r="E6420" s="68" t="s">
        <v>4215</v>
      </c>
      <c r="F6420" s="68"/>
      <c r="G6420" s="48"/>
      <c r="H6420" s="22"/>
    </row>
    <row r="6421" spans="1:8" s="25" customFormat="1" ht="143.25" customHeight="1">
      <c r="A6421" s="44">
        <v>30000</v>
      </c>
      <c r="B6421" s="65" t="s">
        <v>11347</v>
      </c>
      <c r="C6421" s="89" t="s">
        <v>11346</v>
      </c>
      <c r="D6421" s="68" t="s">
        <v>11283</v>
      </c>
      <c r="E6421" s="68" t="s">
        <v>4215</v>
      </c>
      <c r="F6421" s="68"/>
      <c r="G6421" s="48"/>
      <c r="H6421" s="22"/>
    </row>
    <row r="6422" spans="1:8" s="25" customFormat="1" ht="143.25" customHeight="1">
      <c r="A6422" s="44">
        <v>30001</v>
      </c>
      <c r="B6422" s="65" t="s">
        <v>11348</v>
      </c>
      <c r="C6422" s="89" t="s">
        <v>11398</v>
      </c>
      <c r="D6422" s="68" t="s">
        <v>11283</v>
      </c>
      <c r="E6422" s="68" t="s">
        <v>4215</v>
      </c>
      <c r="F6422" s="68"/>
      <c r="G6422" s="48"/>
      <c r="H6422" s="22"/>
    </row>
    <row r="6423" spans="1:8" s="25" customFormat="1" ht="143.25" customHeight="1">
      <c r="A6423" s="44">
        <v>30002</v>
      </c>
      <c r="B6423" s="65" t="s">
        <v>11348</v>
      </c>
      <c r="C6423" s="89" t="s">
        <v>11350</v>
      </c>
      <c r="D6423" s="68" t="s">
        <v>11349</v>
      </c>
      <c r="E6423" s="68" t="s">
        <v>4215</v>
      </c>
      <c r="F6423" s="68"/>
      <c r="G6423" s="48"/>
      <c r="H6423" s="22"/>
    </row>
    <row r="6424" spans="1:8" s="25" customFormat="1" ht="143.25" customHeight="1">
      <c r="A6424" s="44">
        <v>30003</v>
      </c>
      <c r="B6424" s="65" t="s">
        <v>11347</v>
      </c>
      <c r="C6424" s="89" t="s">
        <v>11399</v>
      </c>
      <c r="D6424" s="68" t="s">
        <v>11283</v>
      </c>
      <c r="E6424" s="68" t="s">
        <v>4215</v>
      </c>
      <c r="F6424" s="68"/>
      <c r="G6424" s="48"/>
      <c r="H6424" s="22"/>
    </row>
    <row r="6425" spans="1:8" s="25" customFormat="1" ht="143.25" customHeight="1">
      <c r="A6425" s="44">
        <v>30004</v>
      </c>
      <c r="B6425" s="65" t="s">
        <v>11348</v>
      </c>
      <c r="C6425" s="89" t="s">
        <v>11351</v>
      </c>
      <c r="D6425" s="68" t="s">
        <v>11283</v>
      </c>
      <c r="E6425" s="68" t="s">
        <v>4215</v>
      </c>
      <c r="F6425" s="68"/>
      <c r="G6425" s="48"/>
      <c r="H6425" s="22"/>
    </row>
    <row r="6426" spans="1:8" s="25" customFormat="1" ht="143.25" customHeight="1">
      <c r="A6426" s="44">
        <v>30005</v>
      </c>
      <c r="B6426" s="65" t="s">
        <v>11347</v>
      </c>
      <c r="C6426" s="89" t="s">
        <v>11352</v>
      </c>
      <c r="D6426" s="68" t="s">
        <v>11283</v>
      </c>
      <c r="E6426" s="68" t="s">
        <v>4215</v>
      </c>
      <c r="F6426" s="68"/>
      <c r="G6426" s="48"/>
      <c r="H6426" s="22"/>
    </row>
    <row r="6427" spans="1:8" s="25" customFormat="1" ht="143.25" customHeight="1">
      <c r="A6427" s="44">
        <v>30006</v>
      </c>
      <c r="B6427" s="65" t="s">
        <v>11348</v>
      </c>
      <c r="C6427" s="89" t="s">
        <v>11353</v>
      </c>
      <c r="D6427" s="68" t="s">
        <v>11283</v>
      </c>
      <c r="E6427" s="68" t="s">
        <v>4215</v>
      </c>
      <c r="F6427" s="68"/>
      <c r="G6427" s="48"/>
      <c r="H6427" s="22"/>
    </row>
    <row r="6428" spans="1:8" s="25" customFormat="1" ht="143.25" customHeight="1">
      <c r="A6428" s="44">
        <v>30007</v>
      </c>
      <c r="B6428" s="65" t="s">
        <v>11347</v>
      </c>
      <c r="C6428" s="89" t="s">
        <v>11354</v>
      </c>
      <c r="D6428" s="68" t="s">
        <v>11283</v>
      </c>
      <c r="E6428" s="68" t="s">
        <v>4215</v>
      </c>
      <c r="F6428" s="68"/>
      <c r="G6428" s="48"/>
      <c r="H6428" s="22"/>
    </row>
    <row r="6429" spans="1:8" s="25" customFormat="1" ht="143.25" customHeight="1">
      <c r="A6429" s="44">
        <v>30008</v>
      </c>
      <c r="B6429" s="65" t="s">
        <v>11348</v>
      </c>
      <c r="C6429" s="89" t="s">
        <v>11355</v>
      </c>
      <c r="D6429" s="68" t="s">
        <v>11283</v>
      </c>
      <c r="E6429" s="68" t="s">
        <v>4215</v>
      </c>
      <c r="F6429" s="68"/>
      <c r="G6429" s="48"/>
      <c r="H6429" s="22"/>
    </row>
    <row r="6430" spans="1:8" s="25" customFormat="1" ht="143.25" customHeight="1">
      <c r="A6430" s="44">
        <v>30009</v>
      </c>
      <c r="B6430" s="65" t="s">
        <v>11347</v>
      </c>
      <c r="C6430" s="89" t="s">
        <v>11356</v>
      </c>
      <c r="D6430" s="68" t="s">
        <v>11283</v>
      </c>
      <c r="E6430" s="68" t="s">
        <v>4215</v>
      </c>
      <c r="F6430" s="68"/>
      <c r="G6430" s="48"/>
      <c r="H6430" s="22"/>
    </row>
    <row r="6431" spans="1:8" s="25" customFormat="1" ht="143.25" customHeight="1">
      <c r="A6431" s="44">
        <v>30010</v>
      </c>
      <c r="B6431" s="65" t="s">
        <v>11348</v>
      </c>
      <c r="C6431" s="89" t="s">
        <v>11355</v>
      </c>
      <c r="D6431" s="68" t="s">
        <v>11283</v>
      </c>
      <c r="E6431" s="68" t="s">
        <v>4215</v>
      </c>
      <c r="F6431" s="68"/>
      <c r="G6431" s="48"/>
      <c r="H6431" s="22"/>
    </row>
    <row r="6432" spans="1:8" s="25" customFormat="1" ht="143.25" customHeight="1">
      <c r="A6432" s="44">
        <v>30011</v>
      </c>
      <c r="B6432" s="65" t="s">
        <v>11347</v>
      </c>
      <c r="C6432" s="89" t="s">
        <v>11357</v>
      </c>
      <c r="D6432" s="68" t="s">
        <v>11283</v>
      </c>
      <c r="E6432" s="68" t="s">
        <v>4215</v>
      </c>
      <c r="F6432" s="68"/>
      <c r="G6432" s="48"/>
      <c r="H6432" s="22"/>
    </row>
    <row r="6433" spans="1:8" s="25" customFormat="1" ht="143.25" customHeight="1">
      <c r="A6433" s="44">
        <v>30012</v>
      </c>
      <c r="B6433" s="65" t="s">
        <v>11348</v>
      </c>
      <c r="C6433" s="89" t="s">
        <v>11358</v>
      </c>
      <c r="D6433" s="68" t="s">
        <v>11283</v>
      </c>
      <c r="E6433" s="68" t="s">
        <v>4215</v>
      </c>
      <c r="F6433" s="68"/>
      <c r="G6433" s="48"/>
      <c r="H6433" s="22"/>
    </row>
    <row r="6434" spans="1:8" s="25" customFormat="1" ht="143.25" customHeight="1">
      <c r="A6434" s="44">
        <v>30013</v>
      </c>
      <c r="B6434" s="65" t="s">
        <v>11347</v>
      </c>
      <c r="C6434" s="89" t="s">
        <v>11359</v>
      </c>
      <c r="D6434" s="68" t="s">
        <v>11283</v>
      </c>
      <c r="E6434" s="68" t="s">
        <v>4215</v>
      </c>
      <c r="F6434" s="68"/>
      <c r="G6434" s="48"/>
      <c r="H6434" s="22"/>
    </row>
    <row r="6435" spans="1:8" s="25" customFormat="1" ht="143.25" customHeight="1">
      <c r="A6435" s="44">
        <v>30014</v>
      </c>
      <c r="B6435" s="65" t="s">
        <v>11348</v>
      </c>
      <c r="C6435" s="89" t="s">
        <v>11360</v>
      </c>
      <c r="D6435" s="68" t="s">
        <v>11283</v>
      </c>
      <c r="E6435" s="68" t="s">
        <v>4215</v>
      </c>
      <c r="F6435" s="68"/>
      <c r="G6435" s="48"/>
      <c r="H6435" s="22"/>
    </row>
    <row r="6436" spans="1:8" s="25" customFormat="1" ht="143.25" customHeight="1">
      <c r="A6436" s="44">
        <v>30015</v>
      </c>
      <c r="B6436" s="65" t="s">
        <v>11347</v>
      </c>
      <c r="C6436" s="89" t="s">
        <v>11361</v>
      </c>
      <c r="D6436" s="68" t="s">
        <v>11283</v>
      </c>
      <c r="E6436" s="68" t="s">
        <v>4215</v>
      </c>
      <c r="F6436" s="68"/>
      <c r="G6436" s="48"/>
      <c r="H6436" s="22"/>
    </row>
    <row r="6437" spans="1:8" s="25" customFormat="1" ht="143.25" customHeight="1">
      <c r="A6437" s="44">
        <v>30016</v>
      </c>
      <c r="B6437" s="65" t="s">
        <v>11348</v>
      </c>
      <c r="C6437" s="89" t="s">
        <v>11362</v>
      </c>
      <c r="D6437" s="68" t="s">
        <v>11283</v>
      </c>
      <c r="E6437" s="68" t="s">
        <v>4215</v>
      </c>
      <c r="F6437" s="68"/>
      <c r="G6437" s="48"/>
      <c r="H6437" s="22"/>
    </row>
    <row r="6438" spans="1:8" s="25" customFormat="1" ht="143.25" customHeight="1">
      <c r="A6438" s="44">
        <v>30017</v>
      </c>
      <c r="B6438" s="65" t="s">
        <v>11347</v>
      </c>
      <c r="C6438" s="89" t="s">
        <v>11363</v>
      </c>
      <c r="D6438" s="68" t="s">
        <v>11283</v>
      </c>
      <c r="E6438" s="68" t="s">
        <v>4215</v>
      </c>
      <c r="F6438" s="68"/>
      <c r="G6438" s="48"/>
      <c r="H6438" s="22"/>
    </row>
    <row r="6439" spans="1:8" s="25" customFormat="1" ht="143.25" customHeight="1">
      <c r="A6439" s="44">
        <v>30018</v>
      </c>
      <c r="B6439" s="65" t="s">
        <v>11348</v>
      </c>
      <c r="C6439" s="89" t="s">
        <v>11364</v>
      </c>
      <c r="D6439" s="68" t="s">
        <v>11283</v>
      </c>
      <c r="E6439" s="68" t="s">
        <v>4215</v>
      </c>
      <c r="F6439" s="68"/>
      <c r="G6439" s="48"/>
      <c r="H6439" s="22"/>
    </row>
    <row r="6440" spans="1:8" s="25" customFormat="1" ht="143.25" customHeight="1">
      <c r="A6440" s="44">
        <v>30019</v>
      </c>
      <c r="B6440" s="65" t="s">
        <v>11347</v>
      </c>
      <c r="C6440" s="89" t="s">
        <v>11365</v>
      </c>
      <c r="D6440" s="68" t="s">
        <v>11283</v>
      </c>
      <c r="E6440" s="68" t="s">
        <v>4215</v>
      </c>
      <c r="F6440" s="68"/>
      <c r="G6440" s="48"/>
      <c r="H6440" s="22"/>
    </row>
    <row r="6441" spans="1:8" s="25" customFormat="1" ht="143.25" customHeight="1">
      <c r="A6441" s="44">
        <v>30020</v>
      </c>
      <c r="B6441" s="65" t="s">
        <v>11348</v>
      </c>
      <c r="C6441" s="89" t="s">
        <v>11366</v>
      </c>
      <c r="D6441" s="68" t="s">
        <v>11283</v>
      </c>
      <c r="E6441" s="68" t="s">
        <v>4215</v>
      </c>
      <c r="F6441" s="68"/>
      <c r="G6441" s="48"/>
      <c r="H6441" s="22"/>
    </row>
    <row r="6442" spans="1:8" s="25" customFormat="1" ht="143.25" customHeight="1">
      <c r="A6442" s="44">
        <v>30021</v>
      </c>
      <c r="B6442" s="65" t="s">
        <v>11347</v>
      </c>
      <c r="C6442" s="89" t="s">
        <v>11367</v>
      </c>
      <c r="D6442" s="68" t="s">
        <v>4403</v>
      </c>
      <c r="E6442" s="68" t="s">
        <v>4215</v>
      </c>
      <c r="F6442" s="68"/>
      <c r="G6442" s="48"/>
      <c r="H6442" s="22"/>
    </row>
    <row r="6443" spans="1:8" s="25" customFormat="1" ht="143.25" customHeight="1">
      <c r="A6443" s="44">
        <v>30022</v>
      </c>
      <c r="B6443" s="65" t="s">
        <v>11347</v>
      </c>
      <c r="C6443" s="89" t="s">
        <v>11368</v>
      </c>
      <c r="D6443" s="68" t="s">
        <v>4422</v>
      </c>
      <c r="E6443" s="68" t="s">
        <v>4215</v>
      </c>
      <c r="F6443" s="68"/>
      <c r="G6443" s="48"/>
      <c r="H6443" s="22"/>
    </row>
    <row r="6444" spans="1:8" s="25" customFormat="1" ht="143.25" customHeight="1">
      <c r="A6444" s="44">
        <v>30023</v>
      </c>
      <c r="B6444" s="65" t="s">
        <v>11348</v>
      </c>
      <c r="C6444" s="89" t="s">
        <v>11370</v>
      </c>
      <c r="D6444" s="68" t="s">
        <v>11283</v>
      </c>
      <c r="E6444" s="68" t="s">
        <v>4215</v>
      </c>
      <c r="F6444" s="68"/>
      <c r="G6444" s="48"/>
      <c r="H6444" s="22"/>
    </row>
    <row r="6445" spans="1:8" s="25" customFormat="1" ht="143.25" customHeight="1">
      <c r="A6445" s="44">
        <v>30024</v>
      </c>
      <c r="B6445" s="65" t="s">
        <v>11347</v>
      </c>
      <c r="C6445" s="89" t="s">
        <v>11371</v>
      </c>
      <c r="D6445" s="68" t="s">
        <v>4422</v>
      </c>
      <c r="E6445" s="68" t="s">
        <v>4215</v>
      </c>
      <c r="F6445" s="68"/>
      <c r="G6445" s="48"/>
      <c r="H6445" s="22"/>
    </row>
    <row r="6446" spans="1:8" s="25" customFormat="1" ht="143.25" customHeight="1">
      <c r="A6446" s="44">
        <v>30025</v>
      </c>
      <c r="B6446" s="65" t="s">
        <v>11348</v>
      </c>
      <c r="C6446" s="89" t="s">
        <v>11372</v>
      </c>
      <c r="D6446" s="68" t="s">
        <v>11283</v>
      </c>
      <c r="E6446" s="68" t="s">
        <v>4215</v>
      </c>
      <c r="F6446" s="68"/>
      <c r="G6446" s="48"/>
      <c r="H6446" s="22"/>
    </row>
    <row r="6447" spans="1:8" s="25" customFormat="1" ht="143.25" customHeight="1">
      <c r="A6447" s="44">
        <v>30026</v>
      </c>
      <c r="B6447" s="65" t="s">
        <v>11347</v>
      </c>
      <c r="C6447" s="89" t="s">
        <v>11373</v>
      </c>
      <c r="D6447" s="68" t="s">
        <v>4422</v>
      </c>
      <c r="E6447" s="68" t="s">
        <v>4215</v>
      </c>
      <c r="F6447" s="68"/>
      <c r="G6447" s="48"/>
      <c r="H6447" s="22"/>
    </row>
    <row r="6448" spans="1:8" s="25" customFormat="1" ht="143.25" customHeight="1">
      <c r="A6448" s="44">
        <v>30027</v>
      </c>
      <c r="B6448" s="65" t="s">
        <v>11348</v>
      </c>
      <c r="C6448" s="89" t="s">
        <v>11374</v>
      </c>
      <c r="D6448" s="68" t="s">
        <v>11283</v>
      </c>
      <c r="E6448" s="68" t="s">
        <v>4215</v>
      </c>
      <c r="F6448" s="68"/>
      <c r="G6448" s="48"/>
      <c r="H6448" s="22"/>
    </row>
    <row r="6449" spans="1:8" s="25" customFormat="1" ht="143.25" customHeight="1">
      <c r="A6449" s="44">
        <v>30028</v>
      </c>
      <c r="B6449" s="65" t="s">
        <v>11347</v>
      </c>
      <c r="C6449" s="89" t="s">
        <v>11375</v>
      </c>
      <c r="D6449" s="68" t="s">
        <v>4422</v>
      </c>
      <c r="E6449" s="68" t="s">
        <v>4215</v>
      </c>
      <c r="F6449" s="68"/>
      <c r="G6449" s="48"/>
      <c r="H6449" s="22"/>
    </row>
    <row r="6450" spans="1:8" s="25" customFormat="1" ht="143.25" customHeight="1">
      <c r="A6450" s="44">
        <v>30029</v>
      </c>
      <c r="B6450" s="65" t="s">
        <v>11348</v>
      </c>
      <c r="C6450" s="89" t="s">
        <v>11376</v>
      </c>
      <c r="D6450" s="68" t="s">
        <v>11283</v>
      </c>
      <c r="E6450" s="68" t="s">
        <v>4215</v>
      </c>
      <c r="F6450" s="68"/>
      <c r="G6450" s="48"/>
      <c r="H6450" s="22"/>
    </row>
    <row r="6451" spans="1:8" s="25" customFormat="1" ht="143.25" customHeight="1">
      <c r="A6451" s="44">
        <v>30030</v>
      </c>
      <c r="B6451" s="65" t="s">
        <v>11347</v>
      </c>
      <c r="C6451" s="89" t="s">
        <v>11377</v>
      </c>
      <c r="D6451" s="68" t="s">
        <v>4422</v>
      </c>
      <c r="E6451" s="68" t="s">
        <v>4215</v>
      </c>
      <c r="F6451" s="68"/>
      <c r="G6451" s="48"/>
      <c r="H6451" s="22"/>
    </row>
    <row r="6452" spans="1:8" s="25" customFormat="1" ht="143.25" customHeight="1">
      <c r="A6452" s="44">
        <v>30031</v>
      </c>
      <c r="B6452" s="65" t="s">
        <v>11348</v>
      </c>
      <c r="C6452" s="89" t="s">
        <v>11378</v>
      </c>
      <c r="D6452" s="68" t="s">
        <v>11283</v>
      </c>
      <c r="E6452" s="68" t="s">
        <v>4215</v>
      </c>
      <c r="F6452" s="68"/>
      <c r="G6452" s="48"/>
      <c r="H6452" s="22"/>
    </row>
    <row r="6453" spans="1:8" s="25" customFormat="1" ht="143.25" customHeight="1">
      <c r="A6453" s="44">
        <v>30032</v>
      </c>
      <c r="B6453" s="65" t="s">
        <v>11347</v>
      </c>
      <c r="C6453" s="89" t="s">
        <v>11379</v>
      </c>
      <c r="D6453" s="68" t="s">
        <v>4422</v>
      </c>
      <c r="E6453" s="68" t="s">
        <v>4215</v>
      </c>
      <c r="F6453" s="68"/>
      <c r="G6453" s="48"/>
      <c r="H6453" s="22"/>
    </row>
    <row r="6454" spans="1:8" s="25" customFormat="1" ht="143.25" customHeight="1">
      <c r="A6454" s="44">
        <v>30033</v>
      </c>
      <c r="B6454" s="65" t="s">
        <v>11348</v>
      </c>
      <c r="C6454" s="89" t="s">
        <v>11380</v>
      </c>
      <c r="D6454" s="68" t="s">
        <v>11283</v>
      </c>
      <c r="E6454" s="68" t="s">
        <v>4215</v>
      </c>
      <c r="F6454" s="68"/>
      <c r="G6454" s="48"/>
      <c r="H6454" s="22"/>
    </row>
    <row r="6455" spans="1:8" s="25" customFormat="1" ht="143.25" customHeight="1">
      <c r="A6455" s="44">
        <v>30034</v>
      </c>
      <c r="B6455" s="65" t="s">
        <v>11348</v>
      </c>
      <c r="C6455" s="89" t="s">
        <v>11381</v>
      </c>
      <c r="D6455" s="68" t="s">
        <v>4403</v>
      </c>
      <c r="E6455" s="68" t="s">
        <v>4215</v>
      </c>
      <c r="F6455" s="68"/>
      <c r="G6455" s="48"/>
      <c r="H6455" s="22"/>
    </row>
    <row r="6456" spans="1:8" s="25" customFormat="1" ht="143.25" customHeight="1">
      <c r="A6456" s="44">
        <v>30035</v>
      </c>
      <c r="B6456" s="65" t="s">
        <v>11347</v>
      </c>
      <c r="C6456" s="89" t="s">
        <v>11382</v>
      </c>
      <c r="D6456" s="68" t="s">
        <v>4422</v>
      </c>
      <c r="E6456" s="68" t="s">
        <v>4215</v>
      </c>
      <c r="F6456" s="68"/>
      <c r="G6456" s="48"/>
      <c r="H6456" s="22"/>
    </row>
    <row r="6457" spans="1:8" s="25" customFormat="1" ht="143.25" customHeight="1">
      <c r="A6457" s="44">
        <v>30036</v>
      </c>
      <c r="B6457" s="65" t="s">
        <v>11348</v>
      </c>
      <c r="C6457" s="89" t="s">
        <v>11384</v>
      </c>
      <c r="D6457" s="68" t="s">
        <v>11383</v>
      </c>
      <c r="E6457" s="68" t="s">
        <v>4215</v>
      </c>
      <c r="F6457" s="68"/>
      <c r="G6457" s="48"/>
      <c r="H6457" s="22"/>
    </row>
    <row r="6458" spans="1:8" s="25" customFormat="1" ht="143.25" customHeight="1">
      <c r="A6458" s="44">
        <v>30037</v>
      </c>
      <c r="B6458" s="65" t="s">
        <v>11347</v>
      </c>
      <c r="C6458" s="89" t="s">
        <v>11385</v>
      </c>
      <c r="D6458" s="68" t="s">
        <v>4422</v>
      </c>
      <c r="E6458" s="68" t="s">
        <v>4215</v>
      </c>
      <c r="F6458" s="68"/>
      <c r="G6458" s="48"/>
      <c r="H6458" s="22"/>
    </row>
    <row r="6459" spans="1:8" s="25" customFormat="1" ht="143.25" customHeight="1">
      <c r="A6459" s="44">
        <v>30038</v>
      </c>
      <c r="B6459" s="65" t="s">
        <v>11348</v>
      </c>
      <c r="C6459" s="89" t="s">
        <v>11386</v>
      </c>
      <c r="D6459" s="68" t="s">
        <v>11383</v>
      </c>
      <c r="E6459" s="68" t="s">
        <v>4215</v>
      </c>
      <c r="F6459" s="68"/>
      <c r="G6459" s="48"/>
      <c r="H6459" s="22"/>
    </row>
    <row r="6460" spans="1:8" s="25" customFormat="1" ht="143.25" customHeight="1">
      <c r="A6460" s="44">
        <v>30039</v>
      </c>
      <c r="B6460" s="65" t="s">
        <v>11347</v>
      </c>
      <c r="C6460" s="89" t="s">
        <v>11387</v>
      </c>
      <c r="D6460" s="68" t="s">
        <v>4422</v>
      </c>
      <c r="E6460" s="68" t="s">
        <v>4215</v>
      </c>
      <c r="F6460" s="68"/>
      <c r="G6460" s="48"/>
      <c r="H6460" s="22"/>
    </row>
    <row r="6461" spans="1:8" s="25" customFormat="1" ht="143.25" customHeight="1">
      <c r="A6461" s="44">
        <v>30040</v>
      </c>
      <c r="B6461" s="65" t="s">
        <v>11348</v>
      </c>
      <c r="C6461" s="89" t="s">
        <v>11388</v>
      </c>
      <c r="D6461" s="68" t="s">
        <v>11383</v>
      </c>
      <c r="E6461" s="68" t="s">
        <v>4215</v>
      </c>
      <c r="F6461" s="68"/>
      <c r="G6461" s="48"/>
      <c r="H6461" s="22"/>
    </row>
    <row r="6462" spans="1:8" s="25" customFormat="1" ht="143.25" customHeight="1">
      <c r="A6462" s="44">
        <v>30041</v>
      </c>
      <c r="B6462" s="65" t="s">
        <v>11347</v>
      </c>
      <c r="C6462" s="89" t="s">
        <v>11389</v>
      </c>
      <c r="D6462" s="68" t="s">
        <v>4422</v>
      </c>
      <c r="E6462" s="68" t="s">
        <v>4215</v>
      </c>
      <c r="F6462" s="68"/>
      <c r="G6462" s="48"/>
      <c r="H6462" s="22"/>
    </row>
    <row r="6463" spans="1:8" s="25" customFormat="1" ht="143.25" customHeight="1">
      <c r="A6463" s="44">
        <v>30042</v>
      </c>
      <c r="B6463" s="65" t="s">
        <v>11348</v>
      </c>
      <c r="C6463" s="89" t="s">
        <v>11390</v>
      </c>
      <c r="D6463" s="68" t="s">
        <v>11383</v>
      </c>
      <c r="E6463" s="68" t="s">
        <v>4215</v>
      </c>
      <c r="F6463" s="68"/>
      <c r="G6463" s="48"/>
      <c r="H6463" s="22"/>
    </row>
    <row r="6464" spans="1:8" s="25" customFormat="1" ht="143.25" customHeight="1">
      <c r="A6464" s="44">
        <v>30043</v>
      </c>
      <c r="B6464" s="65" t="s">
        <v>11347</v>
      </c>
      <c r="C6464" s="89" t="s">
        <v>11391</v>
      </c>
      <c r="D6464" s="68" t="s">
        <v>4422</v>
      </c>
      <c r="E6464" s="68" t="s">
        <v>4215</v>
      </c>
      <c r="F6464" s="68"/>
      <c r="G6464" s="48"/>
      <c r="H6464" s="22"/>
    </row>
    <row r="6465" spans="1:8" s="25" customFormat="1" ht="143.25" customHeight="1">
      <c r="A6465" s="44">
        <v>30044</v>
      </c>
      <c r="B6465" s="65" t="s">
        <v>11348</v>
      </c>
      <c r="C6465" s="89" t="s">
        <v>11392</v>
      </c>
      <c r="D6465" s="68" t="s">
        <v>11383</v>
      </c>
      <c r="E6465" s="68" t="s">
        <v>4215</v>
      </c>
      <c r="F6465" s="68"/>
      <c r="G6465" s="48"/>
      <c r="H6465" s="22"/>
    </row>
    <row r="6466" spans="1:8" s="25" customFormat="1" ht="143.25" customHeight="1">
      <c r="A6466" s="44">
        <v>30045</v>
      </c>
      <c r="B6466" s="65" t="s">
        <v>11347</v>
      </c>
      <c r="C6466" s="89" t="s">
        <v>11393</v>
      </c>
      <c r="D6466" s="68" t="s">
        <v>11349</v>
      </c>
      <c r="E6466" s="68" t="s">
        <v>4215</v>
      </c>
      <c r="F6466" s="68"/>
      <c r="G6466" s="48"/>
      <c r="H6466" s="22"/>
    </row>
    <row r="6467" spans="1:8" s="25" customFormat="1" ht="143.25" customHeight="1">
      <c r="A6467" s="44">
        <v>30046</v>
      </c>
      <c r="B6467" s="65" t="s">
        <v>11348</v>
      </c>
      <c r="C6467" s="89" t="s">
        <v>11394</v>
      </c>
      <c r="D6467" s="68" t="s">
        <v>11383</v>
      </c>
      <c r="E6467" s="68" t="s">
        <v>4215</v>
      </c>
      <c r="F6467" s="68"/>
      <c r="G6467" s="48"/>
      <c r="H6467" s="22"/>
    </row>
    <row r="6468" spans="1:8" s="25" customFormat="1" ht="143.25" customHeight="1">
      <c r="A6468" s="44">
        <v>30047</v>
      </c>
      <c r="B6468" s="65" t="s">
        <v>11347</v>
      </c>
      <c r="C6468" s="89" t="s">
        <v>11395</v>
      </c>
      <c r="D6468" s="68" t="s">
        <v>11402</v>
      </c>
      <c r="E6468" s="68" t="s">
        <v>4215</v>
      </c>
      <c r="F6468" s="68"/>
      <c r="G6468" s="48"/>
      <c r="H6468" s="22"/>
    </row>
    <row r="6469" spans="1:8" s="25" customFormat="1" ht="143.25" customHeight="1">
      <c r="A6469" s="44">
        <v>30048</v>
      </c>
      <c r="B6469" s="65" t="s">
        <v>11348</v>
      </c>
      <c r="C6469" s="89" t="s">
        <v>11396</v>
      </c>
      <c r="D6469" s="68" t="s">
        <v>11383</v>
      </c>
      <c r="E6469" s="68" t="s">
        <v>4215</v>
      </c>
      <c r="F6469" s="68"/>
      <c r="G6469" s="48"/>
      <c r="H6469" s="22"/>
    </row>
    <row r="6470" spans="1:8" s="25" customFormat="1" ht="143.25" customHeight="1">
      <c r="A6470" s="44">
        <v>30049</v>
      </c>
      <c r="B6470" s="65" t="s">
        <v>11347</v>
      </c>
      <c r="C6470" s="89" t="s">
        <v>11397</v>
      </c>
      <c r="D6470" s="68" t="s">
        <v>11402</v>
      </c>
      <c r="E6470" s="68" t="s">
        <v>4215</v>
      </c>
      <c r="F6470" s="68"/>
      <c r="G6470" s="48"/>
      <c r="H6470" s="22"/>
    </row>
    <row r="6471" spans="1:8" s="25" customFormat="1" ht="143.25" customHeight="1">
      <c r="A6471" s="44">
        <v>30050</v>
      </c>
      <c r="B6471" s="65" t="s">
        <v>11348</v>
      </c>
      <c r="C6471" s="89" t="s">
        <v>11400</v>
      </c>
      <c r="D6471" s="68" t="s">
        <v>11383</v>
      </c>
      <c r="E6471" s="68" t="s">
        <v>4215</v>
      </c>
      <c r="F6471" s="68"/>
      <c r="G6471" s="48"/>
      <c r="H6471" s="22"/>
    </row>
    <row r="6472" spans="1:8" s="25" customFormat="1" ht="143.25" customHeight="1">
      <c r="A6472" s="44">
        <v>30051</v>
      </c>
      <c r="B6472" s="65" t="s">
        <v>11348</v>
      </c>
      <c r="C6472" s="89" t="s">
        <v>11403</v>
      </c>
      <c r="D6472" s="68" t="s">
        <v>11349</v>
      </c>
      <c r="E6472" s="68" t="s">
        <v>4215</v>
      </c>
      <c r="F6472" s="68"/>
      <c r="G6472" s="48"/>
      <c r="H6472" s="22"/>
    </row>
    <row r="6473" spans="1:8" s="25" customFormat="1" ht="143.25" customHeight="1">
      <c r="A6473" s="44">
        <v>30052</v>
      </c>
      <c r="B6473" s="65" t="s">
        <v>11347</v>
      </c>
      <c r="C6473" s="89" t="s">
        <v>11401</v>
      </c>
      <c r="D6473" s="68" t="s">
        <v>11402</v>
      </c>
      <c r="E6473" s="68" t="s">
        <v>4215</v>
      </c>
      <c r="F6473" s="68"/>
      <c r="G6473" s="48"/>
      <c r="H6473" s="22"/>
    </row>
    <row r="6474" spans="1:8" s="25" customFormat="1" ht="143.25" customHeight="1">
      <c r="A6474" s="44">
        <v>30053</v>
      </c>
      <c r="B6474" s="65" t="s">
        <v>11348</v>
      </c>
      <c r="C6474" s="89" t="s">
        <v>11404</v>
      </c>
      <c r="D6474" s="68" t="s">
        <v>11383</v>
      </c>
      <c r="E6474" s="68" t="s">
        <v>4215</v>
      </c>
      <c r="F6474" s="68"/>
      <c r="G6474" s="48"/>
      <c r="H6474" s="22"/>
    </row>
    <row r="6475" spans="1:8" s="25" customFormat="1" ht="143.25" customHeight="1">
      <c r="A6475" s="44">
        <v>30054</v>
      </c>
      <c r="B6475" s="65" t="s">
        <v>11347</v>
      </c>
      <c r="C6475" s="89" t="s">
        <v>11405</v>
      </c>
      <c r="D6475" s="68" t="s">
        <v>11402</v>
      </c>
      <c r="E6475" s="68" t="s">
        <v>4215</v>
      </c>
      <c r="F6475" s="68"/>
      <c r="G6475" s="48"/>
      <c r="H6475" s="22"/>
    </row>
    <row r="6476" spans="1:8" s="25" customFormat="1" ht="143.25" customHeight="1">
      <c r="A6476" s="44">
        <v>30055</v>
      </c>
      <c r="B6476" s="65" t="s">
        <v>11348</v>
      </c>
      <c r="C6476" s="89" t="s">
        <v>11406</v>
      </c>
      <c r="D6476" s="68" t="s">
        <v>11383</v>
      </c>
      <c r="E6476" s="68" t="s">
        <v>4215</v>
      </c>
      <c r="F6476" s="68"/>
      <c r="G6476" s="48"/>
      <c r="H6476" s="22"/>
    </row>
    <row r="6477" spans="1:8" s="25" customFormat="1" ht="143.25" customHeight="1">
      <c r="A6477" s="44">
        <v>30056</v>
      </c>
      <c r="B6477" s="65" t="s">
        <v>11347</v>
      </c>
      <c r="C6477" s="89" t="s">
        <v>11725</v>
      </c>
      <c r="D6477" s="68" t="s">
        <v>11402</v>
      </c>
      <c r="E6477" s="68" t="s">
        <v>4215</v>
      </c>
      <c r="F6477" s="68"/>
      <c r="G6477" s="48"/>
      <c r="H6477" s="22"/>
    </row>
    <row r="6478" spans="1:8" s="25" customFormat="1" ht="143.25" customHeight="1">
      <c r="A6478" s="44">
        <v>30057</v>
      </c>
      <c r="B6478" s="65" t="s">
        <v>3419</v>
      </c>
      <c r="C6478" s="89" t="s">
        <v>11726</v>
      </c>
      <c r="D6478" s="68" t="s">
        <v>11383</v>
      </c>
      <c r="E6478" s="68" t="s">
        <v>4215</v>
      </c>
      <c r="F6478" s="68"/>
      <c r="G6478" s="48"/>
      <c r="H6478" s="22"/>
    </row>
    <row r="6479" spans="1:8" s="25" customFormat="1" ht="143.25" customHeight="1">
      <c r="A6479" s="44">
        <v>30058</v>
      </c>
      <c r="B6479" s="65" t="s">
        <v>11347</v>
      </c>
      <c r="C6479" s="89" t="s">
        <v>11407</v>
      </c>
      <c r="D6479" s="68" t="s">
        <v>11402</v>
      </c>
      <c r="E6479" s="68" t="s">
        <v>4215</v>
      </c>
      <c r="F6479" s="68"/>
      <c r="G6479" s="48"/>
      <c r="H6479" s="22"/>
    </row>
    <row r="6480" spans="1:8" s="25" customFormat="1" ht="143.25" customHeight="1">
      <c r="A6480" s="44">
        <v>30059</v>
      </c>
      <c r="B6480" s="65" t="s">
        <v>11348</v>
      </c>
      <c r="C6480" s="89" t="s">
        <v>11408</v>
      </c>
      <c r="D6480" s="68" t="s">
        <v>11383</v>
      </c>
      <c r="E6480" s="68" t="s">
        <v>4215</v>
      </c>
      <c r="F6480" s="68"/>
      <c r="G6480" s="48"/>
      <c r="H6480" s="22"/>
    </row>
    <row r="6481" spans="1:8" s="25" customFormat="1" ht="143.25" customHeight="1">
      <c r="A6481" s="44">
        <v>30060</v>
      </c>
      <c r="B6481" s="65" t="s">
        <v>11347</v>
      </c>
      <c r="C6481" s="89" t="s">
        <v>11409</v>
      </c>
      <c r="D6481" s="68" t="s">
        <v>11402</v>
      </c>
      <c r="E6481" s="68" t="s">
        <v>4215</v>
      </c>
      <c r="F6481" s="68"/>
      <c r="G6481" s="48"/>
      <c r="H6481" s="22"/>
    </row>
    <row r="6482" spans="1:8" s="25" customFormat="1" ht="143.25" customHeight="1">
      <c r="A6482" s="44">
        <v>30061</v>
      </c>
      <c r="B6482" s="65" t="s">
        <v>11348</v>
      </c>
      <c r="C6482" s="89" t="s">
        <v>11410</v>
      </c>
      <c r="D6482" s="68" t="s">
        <v>11383</v>
      </c>
      <c r="E6482" s="68" t="s">
        <v>4215</v>
      </c>
      <c r="F6482" s="68"/>
      <c r="G6482" s="48"/>
      <c r="H6482" s="22"/>
    </row>
    <row r="6483" spans="1:8" s="25" customFormat="1" ht="143.25" customHeight="1">
      <c r="A6483" s="44">
        <v>30062</v>
      </c>
      <c r="B6483" s="65" t="s">
        <v>11347</v>
      </c>
      <c r="C6483" s="89" t="s">
        <v>11411</v>
      </c>
      <c r="D6483" s="68" t="s">
        <v>11402</v>
      </c>
      <c r="E6483" s="68" t="s">
        <v>4215</v>
      </c>
      <c r="F6483" s="68"/>
      <c r="G6483" s="48"/>
      <c r="H6483" s="22"/>
    </row>
    <row r="6484" spans="1:8" s="25" customFormat="1" ht="143.25" customHeight="1">
      <c r="A6484" s="44">
        <v>30063</v>
      </c>
      <c r="B6484" s="65" t="s">
        <v>11348</v>
      </c>
      <c r="C6484" s="89" t="s">
        <v>11412</v>
      </c>
      <c r="D6484" s="68" t="s">
        <v>11413</v>
      </c>
      <c r="E6484" s="68" t="s">
        <v>4215</v>
      </c>
      <c r="F6484" s="68"/>
      <c r="G6484" s="48"/>
      <c r="H6484" s="22"/>
    </row>
    <row r="6485" spans="1:8" s="25" customFormat="1" ht="143.25" customHeight="1">
      <c r="A6485" s="44">
        <v>30064</v>
      </c>
      <c r="B6485" s="65" t="s">
        <v>11347</v>
      </c>
      <c r="C6485" s="89" t="s">
        <v>11414</v>
      </c>
      <c r="D6485" s="68" t="s">
        <v>11402</v>
      </c>
      <c r="E6485" s="68" t="s">
        <v>4215</v>
      </c>
      <c r="F6485" s="68"/>
      <c r="G6485" s="48"/>
      <c r="H6485" s="22"/>
    </row>
    <row r="6486" spans="1:8" s="25" customFormat="1" ht="143.25" customHeight="1">
      <c r="A6486" s="44">
        <v>30065</v>
      </c>
      <c r="B6486" s="65" t="s">
        <v>11348</v>
      </c>
      <c r="C6486" s="89" t="s">
        <v>11415</v>
      </c>
      <c r="D6486" s="68" t="s">
        <v>11383</v>
      </c>
      <c r="E6486" s="68" t="s">
        <v>4215</v>
      </c>
      <c r="F6486" s="68"/>
      <c r="G6486" s="48"/>
      <c r="H6486" s="22"/>
    </row>
    <row r="6487" spans="1:8" s="25" customFormat="1" ht="143.25" customHeight="1">
      <c r="A6487" s="44">
        <v>30066</v>
      </c>
      <c r="B6487" s="65" t="s">
        <v>11348</v>
      </c>
      <c r="C6487" s="89" t="s">
        <v>11417</v>
      </c>
      <c r="D6487" s="68" t="s">
        <v>11416</v>
      </c>
      <c r="E6487" s="68" t="s">
        <v>4215</v>
      </c>
      <c r="F6487" s="68"/>
      <c r="G6487" s="48"/>
      <c r="H6487" s="22"/>
    </row>
    <row r="6488" spans="1:8" s="25" customFormat="1" ht="143.25" customHeight="1">
      <c r="A6488" s="44">
        <v>30067</v>
      </c>
      <c r="B6488" s="65" t="s">
        <v>11347</v>
      </c>
      <c r="C6488" s="89" t="s">
        <v>11418</v>
      </c>
      <c r="D6488" s="68" t="s">
        <v>11402</v>
      </c>
      <c r="E6488" s="68" t="s">
        <v>4215</v>
      </c>
      <c r="F6488" s="68"/>
      <c r="G6488" s="48"/>
      <c r="H6488" s="22"/>
    </row>
    <row r="6489" spans="1:8" s="25" customFormat="1" ht="143.25" customHeight="1">
      <c r="A6489" s="44">
        <v>30068</v>
      </c>
      <c r="B6489" s="65" t="s">
        <v>11348</v>
      </c>
      <c r="C6489" s="89" t="s">
        <v>11419</v>
      </c>
      <c r="D6489" s="68" t="s">
        <v>11383</v>
      </c>
      <c r="E6489" s="68" t="s">
        <v>4215</v>
      </c>
      <c r="F6489" s="68"/>
      <c r="G6489" s="48"/>
      <c r="H6489" s="22"/>
    </row>
    <row r="6490" spans="1:8" s="25" customFormat="1" ht="143.25" customHeight="1">
      <c r="A6490" s="44">
        <v>30069</v>
      </c>
      <c r="B6490" s="65" t="s">
        <v>11347</v>
      </c>
      <c r="C6490" s="89" t="s">
        <v>11420</v>
      </c>
      <c r="D6490" s="68" t="s">
        <v>11402</v>
      </c>
      <c r="E6490" s="68" t="s">
        <v>4215</v>
      </c>
      <c r="F6490" s="68"/>
      <c r="G6490" s="48"/>
      <c r="H6490" s="22"/>
    </row>
    <row r="6491" spans="1:8" s="25" customFormat="1" ht="143.25" customHeight="1">
      <c r="A6491" s="44">
        <v>30070</v>
      </c>
      <c r="B6491" s="65" t="s">
        <v>11348</v>
      </c>
      <c r="C6491" s="89" t="s">
        <v>11421</v>
      </c>
      <c r="D6491" s="68" t="s">
        <v>11383</v>
      </c>
      <c r="E6491" s="68" t="s">
        <v>4215</v>
      </c>
      <c r="F6491" s="68"/>
      <c r="G6491" s="48"/>
      <c r="H6491" s="22"/>
    </row>
    <row r="6492" spans="1:8" s="25" customFormat="1" ht="143.25" customHeight="1">
      <c r="A6492" s="44">
        <v>30071</v>
      </c>
      <c r="B6492" s="65" t="s">
        <v>11347</v>
      </c>
      <c r="C6492" s="89" t="s">
        <v>11422</v>
      </c>
      <c r="D6492" s="68" t="s">
        <v>11402</v>
      </c>
      <c r="E6492" s="68" t="s">
        <v>4215</v>
      </c>
      <c r="F6492" s="68"/>
      <c r="G6492" s="48"/>
      <c r="H6492" s="22"/>
    </row>
    <row r="6493" spans="1:8" s="25" customFormat="1" ht="143.25" customHeight="1">
      <c r="A6493" s="44">
        <v>30072</v>
      </c>
      <c r="B6493" s="65" t="s">
        <v>11348</v>
      </c>
      <c r="C6493" s="89" t="s">
        <v>11423</v>
      </c>
      <c r="D6493" s="68" t="s">
        <v>11383</v>
      </c>
      <c r="E6493" s="68" t="s">
        <v>4215</v>
      </c>
      <c r="F6493" s="68"/>
      <c r="G6493" s="48"/>
      <c r="H6493" s="22"/>
    </row>
    <row r="6494" spans="1:8" s="25" customFormat="1" ht="143.25" customHeight="1">
      <c r="A6494" s="44">
        <v>30073</v>
      </c>
      <c r="B6494" s="65" t="s">
        <v>11347</v>
      </c>
      <c r="C6494" s="89" t="s">
        <v>11424</v>
      </c>
      <c r="D6494" s="68" t="s">
        <v>11402</v>
      </c>
      <c r="E6494" s="68" t="s">
        <v>4215</v>
      </c>
      <c r="F6494" s="68"/>
      <c r="G6494" s="48"/>
      <c r="H6494" s="22"/>
    </row>
    <row r="6495" spans="1:8" s="25" customFormat="1" ht="143.25" customHeight="1">
      <c r="A6495" s="44">
        <v>30074</v>
      </c>
      <c r="B6495" s="65" t="s">
        <v>11348</v>
      </c>
      <c r="C6495" s="89" t="s">
        <v>11425</v>
      </c>
      <c r="D6495" s="68" t="s">
        <v>11383</v>
      </c>
      <c r="E6495" s="68" t="s">
        <v>4215</v>
      </c>
      <c r="F6495" s="68"/>
      <c r="G6495" s="48"/>
      <c r="H6495" s="22"/>
    </row>
    <row r="6496" spans="1:8" s="25" customFormat="1" ht="143.25" customHeight="1">
      <c r="A6496" s="44">
        <v>30075</v>
      </c>
      <c r="B6496" s="65" t="s">
        <v>11347</v>
      </c>
      <c r="C6496" s="89" t="s">
        <v>11426</v>
      </c>
      <c r="D6496" s="68" t="s">
        <v>11402</v>
      </c>
      <c r="E6496" s="68" t="s">
        <v>4215</v>
      </c>
      <c r="F6496" s="68"/>
      <c r="G6496" s="48"/>
      <c r="H6496" s="22"/>
    </row>
    <row r="6497" spans="1:8" s="25" customFormat="1" ht="143.25" customHeight="1">
      <c r="A6497" s="44">
        <v>30076</v>
      </c>
      <c r="B6497" s="65" t="s">
        <v>11348</v>
      </c>
      <c r="C6497" s="89" t="s">
        <v>11427</v>
      </c>
      <c r="D6497" s="68" t="s">
        <v>11383</v>
      </c>
      <c r="E6497" s="68" t="s">
        <v>4215</v>
      </c>
      <c r="F6497" s="68"/>
      <c r="G6497" s="48"/>
      <c r="H6497" s="22"/>
    </row>
    <row r="6498" spans="1:8" s="25" customFormat="1" ht="143.25" customHeight="1">
      <c r="A6498" s="44">
        <v>30077</v>
      </c>
      <c r="B6498" s="65" t="s">
        <v>11347</v>
      </c>
      <c r="C6498" s="89" t="s">
        <v>11428</v>
      </c>
      <c r="D6498" s="68" t="s">
        <v>11402</v>
      </c>
      <c r="E6498" s="68" t="s">
        <v>4215</v>
      </c>
      <c r="F6498" s="68"/>
      <c r="G6498" s="48"/>
      <c r="H6498" s="22"/>
    </row>
    <row r="6499" spans="1:8" s="25" customFormat="1" ht="143.25" customHeight="1">
      <c r="A6499" s="44">
        <v>30078</v>
      </c>
      <c r="B6499" s="65" t="s">
        <v>11348</v>
      </c>
      <c r="C6499" s="89" t="s">
        <v>11429</v>
      </c>
      <c r="D6499" s="68" t="s">
        <v>11416</v>
      </c>
      <c r="E6499" s="68" t="s">
        <v>4215</v>
      </c>
      <c r="F6499" s="68"/>
      <c r="G6499" s="48"/>
      <c r="H6499" s="22"/>
    </row>
    <row r="6500" spans="1:8" s="25" customFormat="1" ht="143.25" customHeight="1">
      <c r="A6500" s="44">
        <v>30079</v>
      </c>
      <c r="B6500" s="65" t="s">
        <v>11348</v>
      </c>
      <c r="C6500" s="89" t="s">
        <v>11430</v>
      </c>
      <c r="D6500" s="68" t="s">
        <v>11383</v>
      </c>
      <c r="E6500" s="68" t="s">
        <v>4215</v>
      </c>
      <c r="F6500" s="68"/>
      <c r="G6500" s="48"/>
      <c r="H6500" s="22"/>
    </row>
    <row r="6501" spans="1:8" s="25" customFormat="1" ht="143.25" customHeight="1">
      <c r="A6501" s="44">
        <v>30080</v>
      </c>
      <c r="B6501" s="65" t="s">
        <v>11347</v>
      </c>
      <c r="C6501" s="89" t="s">
        <v>11431</v>
      </c>
      <c r="D6501" s="68" t="s">
        <v>11402</v>
      </c>
      <c r="E6501" s="68" t="s">
        <v>4215</v>
      </c>
      <c r="F6501" s="68"/>
      <c r="G6501" s="48"/>
      <c r="H6501" s="22"/>
    </row>
    <row r="6502" spans="1:8" s="25" customFormat="1" ht="143.25" customHeight="1">
      <c r="A6502" s="44">
        <v>30081</v>
      </c>
      <c r="B6502" s="65" t="s">
        <v>11348</v>
      </c>
      <c r="C6502" s="89" t="s">
        <v>11432</v>
      </c>
      <c r="D6502" s="68" t="s">
        <v>11383</v>
      </c>
      <c r="E6502" s="68" t="s">
        <v>4215</v>
      </c>
      <c r="F6502" s="68"/>
      <c r="G6502" s="48"/>
      <c r="H6502" s="22"/>
    </row>
    <row r="6503" spans="1:8" s="25" customFormat="1" ht="143.25" customHeight="1">
      <c r="A6503" s="44">
        <v>30082</v>
      </c>
      <c r="B6503" s="65" t="s">
        <v>11347</v>
      </c>
      <c r="C6503" s="89" t="s">
        <v>11433</v>
      </c>
      <c r="D6503" s="68" t="s">
        <v>11402</v>
      </c>
      <c r="E6503" s="68" t="s">
        <v>4215</v>
      </c>
      <c r="F6503" s="68"/>
      <c r="G6503" s="48"/>
      <c r="H6503" s="22"/>
    </row>
    <row r="6504" spans="1:8" s="25" customFormat="1" ht="143.25" customHeight="1">
      <c r="A6504" s="44">
        <v>30083</v>
      </c>
      <c r="B6504" s="65" t="s">
        <v>11348</v>
      </c>
      <c r="C6504" s="89" t="s">
        <v>11434</v>
      </c>
      <c r="D6504" s="68" t="s">
        <v>11383</v>
      </c>
      <c r="E6504" s="68" t="s">
        <v>4215</v>
      </c>
      <c r="F6504" s="68"/>
      <c r="G6504" s="48"/>
      <c r="H6504" s="22"/>
    </row>
    <row r="6505" spans="1:8" s="25" customFormat="1" ht="143.25" customHeight="1">
      <c r="A6505" s="44">
        <v>30084</v>
      </c>
      <c r="B6505" s="65" t="s">
        <v>11347</v>
      </c>
      <c r="C6505" s="89" t="s">
        <v>11435</v>
      </c>
      <c r="D6505" s="68" t="s">
        <v>11402</v>
      </c>
      <c r="E6505" s="68" t="s">
        <v>4215</v>
      </c>
      <c r="F6505" s="68"/>
      <c r="G6505" s="48"/>
      <c r="H6505" s="22"/>
    </row>
    <row r="6506" spans="1:8" s="25" customFormat="1" ht="143.25" customHeight="1">
      <c r="A6506" s="44">
        <v>30085</v>
      </c>
      <c r="B6506" s="65" t="s">
        <v>11348</v>
      </c>
      <c r="C6506" s="89" t="s">
        <v>11436</v>
      </c>
      <c r="D6506" s="68" t="s">
        <v>11383</v>
      </c>
      <c r="E6506" s="68" t="s">
        <v>4215</v>
      </c>
      <c r="F6506" s="68"/>
      <c r="G6506" s="48"/>
      <c r="H6506" s="22"/>
    </row>
    <row r="6507" spans="1:8" s="25" customFormat="1" ht="143.25" customHeight="1">
      <c r="A6507" s="44">
        <v>30086</v>
      </c>
      <c r="B6507" s="65" t="s">
        <v>11347</v>
      </c>
      <c r="C6507" s="89" t="s">
        <v>11437</v>
      </c>
      <c r="D6507" s="68" t="s">
        <v>11402</v>
      </c>
      <c r="E6507" s="68" t="s">
        <v>4215</v>
      </c>
      <c r="F6507" s="68"/>
      <c r="G6507" s="48"/>
      <c r="H6507" s="22"/>
    </row>
    <row r="6508" spans="1:8" s="25" customFormat="1" ht="143.25" customHeight="1">
      <c r="A6508" s="44">
        <v>30087</v>
      </c>
      <c r="B6508" s="65" t="s">
        <v>11348</v>
      </c>
      <c r="C6508" s="89" t="s">
        <v>11438</v>
      </c>
      <c r="D6508" s="68" t="s">
        <v>11383</v>
      </c>
      <c r="E6508" s="68" t="s">
        <v>4215</v>
      </c>
      <c r="F6508" s="68"/>
      <c r="G6508" s="48"/>
      <c r="H6508" s="22"/>
    </row>
    <row r="6509" spans="1:8" s="25" customFormat="1" ht="143.25" customHeight="1">
      <c r="A6509" s="44">
        <v>30088</v>
      </c>
      <c r="B6509" s="65" t="s">
        <v>11347</v>
      </c>
      <c r="C6509" s="89" t="s">
        <v>11439</v>
      </c>
      <c r="D6509" s="68" t="s">
        <v>11402</v>
      </c>
      <c r="E6509" s="68" t="s">
        <v>4215</v>
      </c>
      <c r="F6509" s="68"/>
      <c r="G6509" s="48"/>
      <c r="H6509" s="22"/>
    </row>
    <row r="6510" spans="1:8" s="25" customFormat="1" ht="143.25" customHeight="1">
      <c r="A6510" s="44">
        <v>30089</v>
      </c>
      <c r="B6510" s="65" t="s">
        <v>11348</v>
      </c>
      <c r="C6510" s="89" t="s">
        <v>11440</v>
      </c>
      <c r="D6510" s="68" t="s">
        <v>11383</v>
      </c>
      <c r="E6510" s="68" t="s">
        <v>4215</v>
      </c>
      <c r="F6510" s="68"/>
      <c r="G6510" s="48"/>
      <c r="H6510" s="22"/>
    </row>
    <row r="6511" spans="1:8" s="25" customFormat="1" ht="143.25" customHeight="1">
      <c r="A6511" s="44">
        <v>30100</v>
      </c>
      <c r="B6511" s="65" t="s">
        <v>11441</v>
      </c>
      <c r="C6511" s="89" t="s">
        <v>11443</v>
      </c>
      <c r="D6511" s="68" t="s">
        <v>11383</v>
      </c>
      <c r="E6511" s="68" t="s">
        <v>4215</v>
      </c>
      <c r="F6511" s="68"/>
      <c r="G6511" s="48"/>
      <c r="H6511" s="22"/>
    </row>
    <row r="6512" spans="1:8" s="25" customFormat="1" ht="143.25" customHeight="1">
      <c r="A6512" s="44">
        <v>30101</v>
      </c>
      <c r="B6512" s="65" t="s">
        <v>11445</v>
      </c>
      <c r="C6512" s="89" t="s">
        <v>11444</v>
      </c>
      <c r="D6512" s="68" t="s">
        <v>11383</v>
      </c>
      <c r="E6512" s="68" t="s">
        <v>4215</v>
      </c>
      <c r="F6512" s="68"/>
      <c r="G6512" s="48"/>
      <c r="H6512" s="22"/>
    </row>
    <row r="6513" spans="1:8" s="25" customFormat="1" ht="143.25" customHeight="1">
      <c r="A6513" s="44">
        <v>30102</v>
      </c>
      <c r="B6513" s="65" t="s">
        <v>11446</v>
      </c>
      <c r="C6513" s="89" t="s">
        <v>11447</v>
      </c>
      <c r="D6513" s="68" t="s">
        <v>11383</v>
      </c>
      <c r="E6513" s="68" t="s">
        <v>4215</v>
      </c>
      <c r="F6513" s="68"/>
      <c r="G6513" s="48"/>
      <c r="H6513" s="22"/>
    </row>
    <row r="6514" spans="1:8" s="25" customFormat="1" ht="143.25" customHeight="1">
      <c r="A6514" s="44">
        <v>30103</v>
      </c>
      <c r="B6514" s="65" t="s">
        <v>11441</v>
      </c>
      <c r="C6514" s="89" t="s">
        <v>11448</v>
      </c>
      <c r="D6514" s="68" t="s">
        <v>11383</v>
      </c>
      <c r="E6514" s="68" t="s">
        <v>4215</v>
      </c>
      <c r="F6514" s="68"/>
      <c r="G6514" s="48"/>
      <c r="H6514" s="22"/>
    </row>
    <row r="6515" spans="1:8" s="25" customFormat="1" ht="143.25" customHeight="1">
      <c r="A6515" s="44">
        <v>30104</v>
      </c>
      <c r="B6515" s="65" t="s">
        <v>11449</v>
      </c>
      <c r="C6515" s="89" t="s">
        <v>11450</v>
      </c>
      <c r="D6515" s="68" t="s">
        <v>11383</v>
      </c>
      <c r="E6515" s="68" t="s">
        <v>4215</v>
      </c>
      <c r="F6515" s="68"/>
      <c r="G6515" s="48"/>
      <c r="H6515" s="22"/>
    </row>
    <row r="6516" spans="1:8" s="25" customFormat="1" ht="143.25" customHeight="1">
      <c r="A6516" s="44">
        <v>30105</v>
      </c>
      <c r="B6516" s="65" t="s">
        <v>11445</v>
      </c>
      <c r="C6516" s="89" t="s">
        <v>11452</v>
      </c>
      <c r="D6516" s="68" t="s">
        <v>11383</v>
      </c>
      <c r="E6516" s="68" t="s">
        <v>4215</v>
      </c>
      <c r="F6516" s="68"/>
      <c r="G6516" s="48"/>
      <c r="H6516" s="22"/>
    </row>
    <row r="6517" spans="1:8" s="25" customFormat="1" ht="143.25" customHeight="1">
      <c r="A6517" s="44">
        <v>30106</v>
      </c>
      <c r="B6517" s="65" t="s">
        <v>11449</v>
      </c>
      <c r="C6517" s="89" t="s">
        <v>11453</v>
      </c>
      <c r="D6517" s="68" t="s">
        <v>11383</v>
      </c>
      <c r="E6517" s="68" t="s">
        <v>4215</v>
      </c>
      <c r="F6517" s="68"/>
      <c r="G6517" s="48"/>
      <c r="H6517" s="22"/>
    </row>
    <row r="6518" spans="1:8" s="25" customFormat="1" ht="143.25" customHeight="1">
      <c r="A6518" s="44">
        <v>30107</v>
      </c>
      <c r="B6518" s="65" t="s">
        <v>11449</v>
      </c>
      <c r="C6518" s="89" t="s">
        <v>11454</v>
      </c>
      <c r="D6518" s="68" t="s">
        <v>11383</v>
      </c>
      <c r="E6518" s="68" t="s">
        <v>4215</v>
      </c>
      <c r="F6518" s="68"/>
      <c r="G6518" s="48"/>
      <c r="H6518" s="22"/>
    </row>
    <row r="6519" spans="1:8" s="25" customFormat="1" ht="143.25" customHeight="1">
      <c r="A6519" s="44">
        <v>30108</v>
      </c>
      <c r="B6519" s="65" t="s">
        <v>11441</v>
      </c>
      <c r="C6519" s="89" t="s">
        <v>11451</v>
      </c>
      <c r="D6519" s="68" t="s">
        <v>11383</v>
      </c>
      <c r="E6519" s="68" t="s">
        <v>4215</v>
      </c>
      <c r="F6519" s="68"/>
      <c r="G6519" s="48"/>
      <c r="H6519" s="22"/>
    </row>
    <row r="6520" spans="1:8" s="25" customFormat="1" ht="143.25" customHeight="1">
      <c r="A6520" s="44">
        <v>30109</v>
      </c>
      <c r="B6520" s="65" t="s">
        <v>11449</v>
      </c>
      <c r="C6520" s="89" t="s">
        <v>11455</v>
      </c>
      <c r="D6520" s="68" t="s">
        <v>11383</v>
      </c>
      <c r="E6520" s="68" t="s">
        <v>4215</v>
      </c>
      <c r="F6520" s="68"/>
      <c r="G6520" s="48"/>
      <c r="H6520" s="22"/>
    </row>
    <row r="6521" spans="1:8" s="25" customFormat="1" ht="143.25" customHeight="1">
      <c r="A6521" s="44">
        <v>30110</v>
      </c>
      <c r="B6521" s="65" t="s">
        <v>11441</v>
      </c>
      <c r="C6521" s="89" t="s">
        <v>11456</v>
      </c>
      <c r="D6521" s="68" t="s">
        <v>11383</v>
      </c>
      <c r="E6521" s="68" t="s">
        <v>4215</v>
      </c>
      <c r="F6521" s="68"/>
      <c r="G6521" s="48"/>
      <c r="H6521" s="22"/>
    </row>
    <row r="6522" spans="1:8" s="25" customFormat="1" ht="143.25" customHeight="1">
      <c r="A6522" s="44">
        <v>30111</v>
      </c>
      <c r="B6522" s="65" t="s">
        <v>11446</v>
      </c>
      <c r="C6522" s="89" t="s">
        <v>11480</v>
      </c>
      <c r="D6522" s="68" t="s">
        <v>11383</v>
      </c>
      <c r="E6522" s="68" t="s">
        <v>4215</v>
      </c>
      <c r="F6522" s="68"/>
      <c r="G6522" s="48"/>
      <c r="H6522" s="22"/>
    </row>
    <row r="6523" spans="1:8" s="25" customFormat="1" ht="143.25" customHeight="1">
      <c r="A6523" s="44">
        <v>30112</v>
      </c>
      <c r="B6523" s="65" t="s">
        <v>11441</v>
      </c>
      <c r="C6523" s="89" t="s">
        <v>11461</v>
      </c>
      <c r="D6523" s="68" t="s">
        <v>11413</v>
      </c>
      <c r="E6523" s="68" t="s">
        <v>4215</v>
      </c>
      <c r="F6523" s="68"/>
      <c r="G6523" s="48"/>
      <c r="H6523" s="22"/>
    </row>
    <row r="6524" spans="1:8" s="25" customFormat="1" ht="143.25" customHeight="1">
      <c r="A6524" s="44">
        <v>30113</v>
      </c>
      <c r="B6524" s="65" t="s">
        <v>11441</v>
      </c>
      <c r="C6524" s="89" t="s">
        <v>11457</v>
      </c>
      <c r="D6524" s="68" t="s">
        <v>11383</v>
      </c>
      <c r="E6524" s="68" t="s">
        <v>4215</v>
      </c>
      <c r="F6524" s="68"/>
      <c r="G6524" s="48"/>
      <c r="H6524" s="22"/>
    </row>
    <row r="6525" spans="1:8" s="25" customFormat="1" ht="143.25" customHeight="1">
      <c r="A6525" s="44">
        <v>30114</v>
      </c>
      <c r="B6525" s="65" t="s">
        <v>11442</v>
      </c>
      <c r="C6525" s="89" t="s">
        <v>11458</v>
      </c>
      <c r="D6525" s="68" t="s">
        <v>11383</v>
      </c>
      <c r="E6525" s="68" t="s">
        <v>4215</v>
      </c>
      <c r="F6525" s="68"/>
      <c r="G6525" s="48"/>
      <c r="H6525" s="22"/>
    </row>
    <row r="6526" spans="1:8" s="25" customFormat="1" ht="143.25" customHeight="1">
      <c r="A6526" s="44">
        <v>30115</v>
      </c>
      <c r="B6526" s="65" t="s">
        <v>11441</v>
      </c>
      <c r="C6526" s="89" t="s">
        <v>11459</v>
      </c>
      <c r="D6526" s="68" t="s">
        <v>11383</v>
      </c>
      <c r="E6526" s="68" t="s">
        <v>4215</v>
      </c>
      <c r="F6526" s="68"/>
      <c r="G6526" s="48"/>
      <c r="H6526" s="22"/>
    </row>
    <row r="6527" spans="1:8" s="25" customFormat="1" ht="143.25" customHeight="1">
      <c r="A6527" s="44">
        <v>30116</v>
      </c>
      <c r="B6527" s="65" t="s">
        <v>11442</v>
      </c>
      <c r="C6527" s="89" t="s">
        <v>11460</v>
      </c>
      <c r="D6527" s="68" t="s">
        <v>11413</v>
      </c>
      <c r="E6527" s="68" t="s">
        <v>4215</v>
      </c>
      <c r="F6527" s="68"/>
      <c r="G6527" s="48"/>
      <c r="H6527" s="22"/>
    </row>
    <row r="6528" spans="1:8" s="25" customFormat="1" ht="143.25" customHeight="1">
      <c r="A6528" s="44">
        <v>30117</v>
      </c>
      <c r="B6528" s="65" t="s">
        <v>11441</v>
      </c>
      <c r="C6528" s="89" t="s">
        <v>11481</v>
      </c>
      <c r="D6528" s="68" t="s">
        <v>11413</v>
      </c>
      <c r="E6528" s="68" t="s">
        <v>4215</v>
      </c>
      <c r="F6528" s="68"/>
      <c r="G6528" s="48"/>
      <c r="H6528" s="22"/>
    </row>
    <row r="6529" spans="1:8" s="25" customFormat="1" ht="143.25" customHeight="1">
      <c r="A6529" s="44">
        <v>30118</v>
      </c>
      <c r="B6529" s="65" t="s">
        <v>11442</v>
      </c>
      <c r="C6529" s="89" t="s">
        <v>11482</v>
      </c>
      <c r="D6529" s="68" t="s">
        <v>11383</v>
      </c>
      <c r="E6529" s="68" t="s">
        <v>4215</v>
      </c>
      <c r="F6529" s="68"/>
      <c r="G6529" s="48"/>
      <c r="H6529" s="22"/>
    </row>
    <row r="6530" spans="1:8" s="25" customFormat="1" ht="143.25" customHeight="1">
      <c r="A6530" s="44">
        <v>30119</v>
      </c>
      <c r="B6530" s="65" t="s">
        <v>11441</v>
      </c>
      <c r="C6530" s="89" t="s">
        <v>11462</v>
      </c>
      <c r="D6530" s="68" t="s">
        <v>11383</v>
      </c>
      <c r="E6530" s="68" t="s">
        <v>4215</v>
      </c>
      <c r="F6530" s="68"/>
      <c r="G6530" s="48"/>
      <c r="H6530" s="22"/>
    </row>
    <row r="6531" spans="1:8" s="25" customFormat="1" ht="143.25" customHeight="1">
      <c r="A6531" s="44">
        <v>30120</v>
      </c>
      <c r="B6531" s="65" t="s">
        <v>11442</v>
      </c>
      <c r="C6531" s="89" t="s">
        <v>11463</v>
      </c>
      <c r="D6531" s="68" t="s">
        <v>11383</v>
      </c>
      <c r="E6531" s="68" t="s">
        <v>4215</v>
      </c>
      <c r="F6531" s="68"/>
      <c r="G6531" s="48"/>
      <c r="H6531" s="22"/>
    </row>
    <row r="6532" spans="1:8" s="25" customFormat="1" ht="143.25" customHeight="1">
      <c r="A6532" s="44">
        <v>30121</v>
      </c>
      <c r="B6532" s="65" t="s">
        <v>11446</v>
      </c>
      <c r="C6532" s="89" t="s">
        <v>11483</v>
      </c>
      <c r="D6532" s="68" t="s">
        <v>11383</v>
      </c>
      <c r="E6532" s="68" t="s">
        <v>4215</v>
      </c>
      <c r="F6532" s="68"/>
      <c r="G6532" s="48"/>
      <c r="H6532" s="22"/>
    </row>
    <row r="6533" spans="1:8" s="25" customFormat="1" ht="143.25" customHeight="1">
      <c r="A6533" s="44">
        <v>30122</v>
      </c>
      <c r="B6533" s="65" t="s">
        <v>11442</v>
      </c>
      <c r="C6533" s="89" t="s">
        <v>11464</v>
      </c>
      <c r="D6533" s="68" t="s">
        <v>11383</v>
      </c>
      <c r="E6533" s="68" t="s">
        <v>4215</v>
      </c>
      <c r="F6533" s="68"/>
      <c r="G6533" s="48"/>
      <c r="H6533" s="22"/>
    </row>
    <row r="6534" spans="1:8" s="25" customFormat="1" ht="143.25" customHeight="1">
      <c r="A6534" s="44">
        <v>30123</v>
      </c>
      <c r="B6534" s="65" t="s">
        <v>11441</v>
      </c>
      <c r="C6534" s="89" t="s">
        <v>11465</v>
      </c>
      <c r="D6534" s="68" t="s">
        <v>11383</v>
      </c>
      <c r="E6534" s="68" t="s">
        <v>4215</v>
      </c>
      <c r="F6534" s="68"/>
      <c r="G6534" s="48"/>
      <c r="H6534" s="22"/>
    </row>
    <row r="6535" spans="1:8" s="25" customFormat="1" ht="143.25" customHeight="1">
      <c r="A6535" s="44">
        <v>30124</v>
      </c>
      <c r="B6535" s="65" t="s">
        <v>11442</v>
      </c>
      <c r="C6535" s="89" t="s">
        <v>11466</v>
      </c>
      <c r="D6535" s="68" t="s">
        <v>11349</v>
      </c>
      <c r="E6535" s="68" t="s">
        <v>4215</v>
      </c>
      <c r="F6535" s="68"/>
      <c r="G6535" s="48"/>
      <c r="H6535" s="22"/>
    </row>
    <row r="6536" spans="1:8" s="25" customFormat="1" ht="143.25" customHeight="1">
      <c r="A6536" s="44">
        <v>30125</v>
      </c>
      <c r="B6536" s="65" t="s">
        <v>11442</v>
      </c>
      <c r="C6536" s="89" t="s">
        <v>11467</v>
      </c>
      <c r="D6536" s="68" t="s">
        <v>4422</v>
      </c>
      <c r="E6536" s="68" t="s">
        <v>4215</v>
      </c>
      <c r="F6536" s="68"/>
      <c r="G6536" s="48"/>
      <c r="H6536" s="22"/>
    </row>
    <row r="6537" spans="1:8" s="25" customFormat="1" ht="143.25" customHeight="1">
      <c r="A6537" s="44">
        <v>30126</v>
      </c>
      <c r="B6537" s="65" t="s">
        <v>11441</v>
      </c>
      <c r="C6537" s="89" t="s">
        <v>11468</v>
      </c>
      <c r="D6537" s="68" t="s">
        <v>11383</v>
      </c>
      <c r="E6537" s="68" t="s">
        <v>4215</v>
      </c>
      <c r="F6537" s="68"/>
      <c r="G6537" s="48"/>
      <c r="H6537" s="22"/>
    </row>
    <row r="6538" spans="1:8" s="25" customFormat="1" ht="143.25" customHeight="1">
      <c r="A6538" s="44">
        <v>30127</v>
      </c>
      <c r="B6538" s="65" t="s">
        <v>11446</v>
      </c>
      <c r="C6538" s="89" t="s">
        <v>11469</v>
      </c>
      <c r="D6538" s="68" t="s">
        <v>11383</v>
      </c>
      <c r="E6538" s="68" t="s">
        <v>4215</v>
      </c>
      <c r="F6538" s="68"/>
      <c r="G6538" s="48"/>
      <c r="H6538" s="22"/>
    </row>
    <row r="6539" spans="1:8" s="25" customFormat="1" ht="143.25" customHeight="1">
      <c r="A6539" s="44">
        <v>30128</v>
      </c>
      <c r="B6539" s="65" t="s">
        <v>11442</v>
      </c>
      <c r="C6539" s="89" t="s">
        <v>11470</v>
      </c>
      <c r="D6539" s="68" t="s">
        <v>4422</v>
      </c>
      <c r="E6539" s="68" t="s">
        <v>4215</v>
      </c>
      <c r="F6539" s="68"/>
      <c r="G6539" s="48"/>
      <c r="H6539" s="22"/>
    </row>
    <row r="6540" spans="1:8" s="25" customFormat="1" ht="143.25" customHeight="1">
      <c r="A6540" s="44">
        <v>30129</v>
      </c>
      <c r="B6540" s="65" t="s">
        <v>11471</v>
      </c>
      <c r="C6540" s="89" t="s">
        <v>11472</v>
      </c>
      <c r="D6540" s="68" t="s">
        <v>4422</v>
      </c>
      <c r="E6540" s="68" t="s">
        <v>4215</v>
      </c>
      <c r="F6540" s="68"/>
      <c r="G6540" s="48"/>
      <c r="H6540" s="22"/>
    </row>
    <row r="6541" spans="1:8" s="25" customFormat="1" ht="143.25" customHeight="1">
      <c r="A6541" s="44">
        <v>30130</v>
      </c>
      <c r="B6541" s="65" t="s">
        <v>11473</v>
      </c>
      <c r="C6541" s="89" t="s">
        <v>11474</v>
      </c>
      <c r="D6541" s="68" t="s">
        <v>4422</v>
      </c>
      <c r="E6541" s="68" t="s">
        <v>4215</v>
      </c>
      <c r="F6541" s="68"/>
      <c r="G6541" s="48"/>
      <c r="H6541" s="22"/>
    </row>
    <row r="6542" spans="1:8" s="25" customFormat="1" ht="143.25" customHeight="1">
      <c r="A6542" s="44">
        <v>30131</v>
      </c>
      <c r="B6542" s="65" t="s">
        <v>11442</v>
      </c>
      <c r="C6542" s="89" t="s">
        <v>11475</v>
      </c>
      <c r="D6542" s="68" t="s">
        <v>11413</v>
      </c>
      <c r="E6542" s="68" t="s">
        <v>4215</v>
      </c>
      <c r="F6542" s="68"/>
      <c r="G6542" s="48"/>
      <c r="H6542" s="22"/>
    </row>
    <row r="6543" spans="1:8" s="25" customFormat="1" ht="143.25" customHeight="1">
      <c r="A6543" s="44">
        <v>30132</v>
      </c>
      <c r="B6543" s="65" t="s">
        <v>11441</v>
      </c>
      <c r="C6543" s="89" t="s">
        <v>11476</v>
      </c>
      <c r="D6543" s="68" t="s">
        <v>11413</v>
      </c>
      <c r="E6543" s="68" t="s">
        <v>4215</v>
      </c>
      <c r="F6543" s="68"/>
      <c r="G6543" s="48"/>
      <c r="H6543" s="22"/>
    </row>
    <row r="6544" spans="1:8" s="25" customFormat="1" ht="143.25" customHeight="1">
      <c r="A6544" s="44">
        <v>30133</v>
      </c>
      <c r="B6544" s="65" t="s">
        <v>11446</v>
      </c>
      <c r="C6544" s="89" t="s">
        <v>11727</v>
      </c>
      <c r="D6544" s="68" t="s">
        <v>11383</v>
      </c>
      <c r="E6544" s="68" t="s">
        <v>4215</v>
      </c>
      <c r="F6544" s="68"/>
      <c r="G6544" s="48"/>
      <c r="H6544" s="22"/>
    </row>
    <row r="6545" spans="1:8" s="25" customFormat="1" ht="143.25" customHeight="1">
      <c r="A6545" s="44">
        <v>30134</v>
      </c>
      <c r="B6545" s="65" t="s">
        <v>11441</v>
      </c>
      <c r="C6545" s="89" t="s">
        <v>11477</v>
      </c>
      <c r="D6545" s="68" t="s">
        <v>11413</v>
      </c>
      <c r="E6545" s="68" t="s">
        <v>4215</v>
      </c>
      <c r="F6545" s="68"/>
      <c r="G6545" s="48"/>
      <c r="H6545" s="22"/>
    </row>
    <row r="6546" spans="1:8" s="25" customFormat="1" ht="143.25" customHeight="1">
      <c r="A6546" s="44">
        <v>30135</v>
      </c>
      <c r="B6546" s="65" t="s">
        <v>11441</v>
      </c>
      <c r="C6546" s="89" t="s">
        <v>11484</v>
      </c>
      <c r="D6546" s="68" t="s">
        <v>11383</v>
      </c>
      <c r="E6546" s="68" t="s">
        <v>4215</v>
      </c>
      <c r="F6546" s="68"/>
      <c r="G6546" s="48"/>
      <c r="H6546" s="22"/>
    </row>
    <row r="6547" spans="1:8" s="25" customFormat="1" ht="143.25" customHeight="1">
      <c r="A6547" s="44">
        <v>30136</v>
      </c>
      <c r="B6547" s="65" t="s">
        <v>11446</v>
      </c>
      <c r="C6547" s="89" t="s">
        <v>11485</v>
      </c>
      <c r="D6547" s="68" t="s">
        <v>11383</v>
      </c>
      <c r="E6547" s="68" t="s">
        <v>4215</v>
      </c>
      <c r="F6547" s="68"/>
      <c r="G6547" s="48"/>
      <c r="H6547" s="22"/>
    </row>
    <row r="6548" spans="1:8" s="25" customFormat="1" ht="143.25" customHeight="1">
      <c r="A6548" s="44">
        <v>30137</v>
      </c>
      <c r="B6548" s="65" t="s">
        <v>11442</v>
      </c>
      <c r="C6548" s="89" t="s">
        <v>11478</v>
      </c>
      <c r="D6548" s="68" t="s">
        <v>11383</v>
      </c>
      <c r="E6548" s="68" t="s">
        <v>4215</v>
      </c>
      <c r="F6548" s="68"/>
      <c r="G6548" s="48"/>
      <c r="H6548" s="22"/>
    </row>
    <row r="6549" spans="1:8" s="25" customFormat="1" ht="143.25" customHeight="1">
      <c r="A6549" s="44">
        <v>30138</v>
      </c>
      <c r="B6549" s="65" t="s">
        <v>11446</v>
      </c>
      <c r="C6549" s="89" t="s">
        <v>11479</v>
      </c>
      <c r="D6549" s="68" t="s">
        <v>11383</v>
      </c>
      <c r="E6549" s="68" t="s">
        <v>4215</v>
      </c>
      <c r="F6549" s="68"/>
      <c r="G6549" s="48"/>
      <c r="H6549" s="22"/>
    </row>
    <row r="6550" spans="1:8" s="25" customFormat="1" ht="143.25" customHeight="1">
      <c r="A6550" s="44">
        <v>30139</v>
      </c>
      <c r="B6550" s="65" t="s">
        <v>4044</v>
      </c>
      <c r="C6550" s="89" t="s">
        <v>14965</v>
      </c>
      <c r="D6550" s="68" t="s">
        <v>11383</v>
      </c>
      <c r="E6550" s="68" t="s">
        <v>4215</v>
      </c>
      <c r="F6550" s="68"/>
      <c r="G6550" s="48"/>
      <c r="H6550" s="22"/>
    </row>
    <row r="6551" spans="1:8" s="25" customFormat="1" ht="143.25" customHeight="1">
      <c r="A6551" s="44">
        <v>30140</v>
      </c>
      <c r="B6551" s="65" t="s">
        <v>11446</v>
      </c>
      <c r="C6551" s="89" t="s">
        <v>14966</v>
      </c>
      <c r="D6551" s="68" t="s">
        <v>11383</v>
      </c>
      <c r="E6551" s="68" t="s">
        <v>4215</v>
      </c>
      <c r="F6551" s="68"/>
      <c r="G6551" s="48"/>
      <c r="H6551" s="22"/>
    </row>
    <row r="6552" spans="1:8" s="25" customFormat="1" ht="143.25" customHeight="1">
      <c r="A6552" s="44">
        <v>30200</v>
      </c>
      <c r="B6552" s="65" t="s">
        <v>11487</v>
      </c>
      <c r="C6552" s="89" t="s">
        <v>11486</v>
      </c>
      <c r="D6552" s="68" t="s">
        <v>6058</v>
      </c>
      <c r="E6552" s="68" t="s">
        <v>4215</v>
      </c>
      <c r="F6552" s="68"/>
      <c r="G6552" s="48"/>
      <c r="H6552" s="22"/>
    </row>
    <row r="6553" spans="1:8" s="25" customFormat="1" ht="143.25" customHeight="1">
      <c r="A6553" s="44">
        <v>30201</v>
      </c>
      <c r="B6553" s="65" t="s">
        <v>11446</v>
      </c>
      <c r="C6553" s="89" t="s">
        <v>11488</v>
      </c>
      <c r="D6553" s="68" t="s">
        <v>11383</v>
      </c>
      <c r="E6553" s="68" t="s">
        <v>4215</v>
      </c>
      <c r="F6553" s="68"/>
      <c r="G6553" s="48"/>
      <c r="H6553" s="22"/>
    </row>
    <row r="6554" spans="1:8" s="25" customFormat="1" ht="143.25" customHeight="1">
      <c r="A6554" s="44">
        <v>30202</v>
      </c>
      <c r="B6554" s="65" t="s">
        <v>11442</v>
      </c>
      <c r="C6554" s="89" t="s">
        <v>11489</v>
      </c>
      <c r="D6554" s="68" t="s">
        <v>11383</v>
      </c>
      <c r="E6554" s="68" t="s">
        <v>4215</v>
      </c>
      <c r="F6554" s="68"/>
      <c r="G6554" s="48"/>
      <c r="H6554" s="22"/>
    </row>
    <row r="6555" spans="1:8" s="25" customFormat="1" ht="143.25" customHeight="1">
      <c r="A6555" s="44">
        <v>30203</v>
      </c>
      <c r="B6555" s="65" t="s">
        <v>11446</v>
      </c>
      <c r="C6555" s="89" t="s">
        <v>11490</v>
      </c>
      <c r="D6555" s="68" t="s">
        <v>11413</v>
      </c>
      <c r="E6555" s="68" t="s">
        <v>4215</v>
      </c>
      <c r="F6555" s="68"/>
      <c r="G6555" s="48"/>
      <c r="H6555" s="22"/>
    </row>
    <row r="6556" spans="1:8" s="25" customFormat="1" ht="143.25" customHeight="1">
      <c r="A6556" s="44">
        <v>30204</v>
      </c>
      <c r="B6556" s="65" t="s">
        <v>11442</v>
      </c>
      <c r="C6556" s="89" t="s">
        <v>11491</v>
      </c>
      <c r="D6556" s="68" t="s">
        <v>11402</v>
      </c>
      <c r="E6556" s="68" t="s">
        <v>4215</v>
      </c>
      <c r="F6556" s="68"/>
      <c r="G6556" s="48"/>
      <c r="H6556" s="22"/>
    </row>
    <row r="6557" spans="1:8" s="25" customFormat="1" ht="143.25" customHeight="1">
      <c r="A6557" s="44">
        <v>30205</v>
      </c>
      <c r="B6557" s="65" t="s">
        <v>11446</v>
      </c>
      <c r="C6557" s="89" t="s">
        <v>11492</v>
      </c>
      <c r="D6557" s="68" t="s">
        <v>11413</v>
      </c>
      <c r="E6557" s="68" t="s">
        <v>4215</v>
      </c>
      <c r="F6557" s="68"/>
      <c r="G6557" s="48"/>
      <c r="H6557" s="22"/>
    </row>
    <row r="6558" spans="1:8" s="25" customFormat="1" ht="143.25" customHeight="1">
      <c r="A6558" s="44">
        <v>30206</v>
      </c>
      <c r="B6558" s="65" t="s">
        <v>11442</v>
      </c>
      <c r="C6558" s="89" t="s">
        <v>11494</v>
      </c>
      <c r="D6558" s="68" t="s">
        <v>11402</v>
      </c>
      <c r="E6558" s="68" t="s">
        <v>4215</v>
      </c>
      <c r="F6558" s="68"/>
      <c r="G6558" s="48"/>
      <c r="H6558" s="22"/>
    </row>
    <row r="6559" spans="1:8" s="25" customFormat="1" ht="143.25" customHeight="1">
      <c r="A6559" s="44">
        <v>30207</v>
      </c>
      <c r="B6559" s="65" t="s">
        <v>11446</v>
      </c>
      <c r="C6559" s="89" t="s">
        <v>11493</v>
      </c>
      <c r="D6559" s="68" t="s">
        <v>11402</v>
      </c>
      <c r="E6559" s="68" t="s">
        <v>4215</v>
      </c>
      <c r="F6559" s="68"/>
      <c r="G6559" s="48"/>
      <c r="H6559" s="22"/>
    </row>
    <row r="6560" spans="1:8" s="25" customFormat="1" ht="143.25" customHeight="1">
      <c r="A6560" s="44">
        <v>30208</v>
      </c>
      <c r="B6560" s="65" t="s">
        <v>11442</v>
      </c>
      <c r="C6560" s="89" t="s">
        <v>14964</v>
      </c>
      <c r="D6560" s="68" t="s">
        <v>11402</v>
      </c>
      <c r="E6560" s="68" t="s">
        <v>4215</v>
      </c>
      <c r="F6560" s="68"/>
      <c r="G6560" s="48"/>
      <c r="H6560" s="22"/>
    </row>
    <row r="6561" spans="1:8" s="25" customFormat="1" ht="143.25" customHeight="1">
      <c r="A6561" s="44">
        <v>30209</v>
      </c>
      <c r="B6561" s="65" t="s">
        <v>11446</v>
      </c>
      <c r="C6561" s="89" t="s">
        <v>11495</v>
      </c>
      <c r="D6561" s="68" t="s">
        <v>11402</v>
      </c>
      <c r="E6561" s="68" t="s">
        <v>4215</v>
      </c>
      <c r="F6561" s="68"/>
      <c r="G6561" s="48"/>
      <c r="H6561" s="22"/>
    </row>
    <row r="6562" spans="1:8" s="25" customFormat="1" ht="143.25" customHeight="1">
      <c r="A6562" s="44">
        <v>30210</v>
      </c>
      <c r="B6562" s="65" t="s">
        <v>11442</v>
      </c>
      <c r="C6562" s="89" t="s">
        <v>11533</v>
      </c>
      <c r="D6562" s="68" t="s">
        <v>11402</v>
      </c>
      <c r="E6562" s="68" t="s">
        <v>4215</v>
      </c>
      <c r="F6562" s="68"/>
      <c r="G6562" s="48"/>
      <c r="H6562" s="22"/>
    </row>
    <row r="6563" spans="1:8" s="25" customFormat="1" ht="143.25" customHeight="1">
      <c r="A6563" s="44">
        <v>30250</v>
      </c>
      <c r="B6563" s="65" t="s">
        <v>11442</v>
      </c>
      <c r="C6563" s="89" t="s">
        <v>11496</v>
      </c>
      <c r="D6563" s="68" t="s">
        <v>11402</v>
      </c>
      <c r="E6563" s="68" t="s">
        <v>4215</v>
      </c>
      <c r="F6563" s="68"/>
      <c r="G6563" s="48"/>
      <c r="H6563" s="22"/>
    </row>
    <row r="6564" spans="1:8" s="25" customFormat="1" ht="143.25" customHeight="1">
      <c r="A6564" s="44">
        <v>30251</v>
      </c>
      <c r="B6564" s="65" t="s">
        <v>11446</v>
      </c>
      <c r="C6564" s="89" t="s">
        <v>11497</v>
      </c>
      <c r="D6564" s="68" t="s">
        <v>11402</v>
      </c>
      <c r="E6564" s="68" t="s">
        <v>4215</v>
      </c>
      <c r="F6564" s="68"/>
      <c r="G6564" s="48"/>
      <c r="H6564" s="22"/>
    </row>
    <row r="6565" spans="1:8" s="25" customFormat="1" ht="143.25" customHeight="1">
      <c r="A6565" s="44">
        <v>30252</v>
      </c>
      <c r="B6565" s="65" t="s">
        <v>11499</v>
      </c>
      <c r="C6565" s="89" t="s">
        <v>11498</v>
      </c>
      <c r="D6565" s="68" t="s">
        <v>11402</v>
      </c>
      <c r="E6565" s="68" t="s">
        <v>4215</v>
      </c>
      <c r="F6565" s="68"/>
      <c r="G6565" s="48"/>
      <c r="H6565" s="22"/>
    </row>
    <row r="6566" spans="1:8" s="25" customFormat="1" ht="143.25" customHeight="1">
      <c r="A6566" s="44">
        <v>30253</v>
      </c>
      <c r="B6566" s="65" t="s">
        <v>11446</v>
      </c>
      <c r="C6566" s="89" t="s">
        <v>14967</v>
      </c>
      <c r="D6566" s="68" t="s">
        <v>11402</v>
      </c>
      <c r="E6566" s="68" t="s">
        <v>4215</v>
      </c>
      <c r="F6566" s="68"/>
      <c r="G6566" s="48"/>
      <c r="H6566" s="22"/>
    </row>
    <row r="6567" spans="1:8" s="25" customFormat="1" ht="143.25" customHeight="1">
      <c r="A6567" s="44">
        <v>30260</v>
      </c>
      <c r="B6567" s="65" t="s">
        <v>4539</v>
      </c>
      <c r="C6567" s="89" t="s">
        <v>11562</v>
      </c>
      <c r="D6567" s="68" t="s">
        <v>4215</v>
      </c>
      <c r="E6567" s="68" t="s">
        <v>4215</v>
      </c>
      <c r="F6567" s="68"/>
      <c r="G6567" s="48"/>
      <c r="H6567" s="22"/>
    </row>
    <row r="6568" spans="1:8" s="25" customFormat="1" ht="143.25" customHeight="1">
      <c r="A6568" s="44">
        <v>30261</v>
      </c>
      <c r="B6568" s="65" t="s">
        <v>11565</v>
      </c>
      <c r="C6568" s="89" t="s">
        <v>11563</v>
      </c>
      <c r="D6568" s="68" t="s">
        <v>4215</v>
      </c>
      <c r="E6568" s="68" t="s">
        <v>4215</v>
      </c>
      <c r="F6568" s="68"/>
      <c r="G6568" s="48"/>
      <c r="H6568" s="22"/>
    </row>
    <row r="6569" spans="1:8" s="25" customFormat="1" ht="143.25" customHeight="1">
      <c r="A6569" s="44">
        <v>30262</v>
      </c>
      <c r="B6569" s="65" t="s">
        <v>4539</v>
      </c>
      <c r="C6569" s="89" t="s">
        <v>11564</v>
      </c>
      <c r="D6569" s="68" t="s">
        <v>4215</v>
      </c>
      <c r="E6569" s="68" t="s">
        <v>4215</v>
      </c>
      <c r="F6569" s="68"/>
      <c r="G6569" s="48"/>
      <c r="H6569" s="22"/>
    </row>
    <row r="6570" spans="1:8" s="25" customFormat="1" ht="143.25" customHeight="1">
      <c r="A6570" s="44">
        <v>30300</v>
      </c>
      <c r="B6570" s="65" t="s">
        <v>11442</v>
      </c>
      <c r="C6570" s="89" t="s">
        <v>11534</v>
      </c>
      <c r="D6570" s="68" t="s">
        <v>11402</v>
      </c>
      <c r="E6570" s="68" t="s">
        <v>4215</v>
      </c>
      <c r="F6570" s="68"/>
      <c r="G6570" s="48"/>
      <c r="H6570" s="22"/>
    </row>
    <row r="6571" spans="1:8" s="25" customFormat="1" ht="143.25" customHeight="1">
      <c r="A6571" s="44">
        <v>30301</v>
      </c>
      <c r="B6571" s="65" t="s">
        <v>11500</v>
      </c>
      <c r="C6571" s="89" t="s">
        <v>11502</v>
      </c>
      <c r="D6571" s="68" t="s">
        <v>11501</v>
      </c>
      <c r="E6571" s="68" t="s">
        <v>4215</v>
      </c>
      <c r="F6571" s="68"/>
      <c r="G6571" s="48"/>
      <c r="H6571" s="22"/>
    </row>
    <row r="6572" spans="1:8" s="25" customFormat="1" ht="143.25" customHeight="1">
      <c r="A6572" s="44">
        <v>30302</v>
      </c>
      <c r="B6572" s="65" t="s">
        <v>11442</v>
      </c>
      <c r="C6572" s="89" t="s">
        <v>11504</v>
      </c>
      <c r="D6572" s="68" t="s">
        <v>11506</v>
      </c>
      <c r="E6572" s="68" t="s">
        <v>4215</v>
      </c>
      <c r="F6572" s="68"/>
      <c r="G6572" s="48"/>
      <c r="H6572" s="22"/>
    </row>
    <row r="6573" spans="1:8" s="25" customFormat="1" ht="143.25" customHeight="1">
      <c r="A6573" s="44">
        <v>30303</v>
      </c>
      <c r="B6573" s="65" t="s">
        <v>11348</v>
      </c>
      <c r="C6573" s="89" t="s">
        <v>11503</v>
      </c>
      <c r="D6573" s="68" t="s">
        <v>4403</v>
      </c>
      <c r="E6573" s="68" t="s">
        <v>4215</v>
      </c>
      <c r="F6573" s="68"/>
      <c r="G6573" s="48"/>
      <c r="H6573" s="22"/>
    </row>
    <row r="6574" spans="1:8" s="25" customFormat="1" ht="143.25" customHeight="1">
      <c r="A6574" s="44">
        <v>30304</v>
      </c>
      <c r="B6574" s="65" t="s">
        <v>11442</v>
      </c>
      <c r="C6574" s="89" t="s">
        <v>11504</v>
      </c>
      <c r="D6574" s="68" t="s">
        <v>11506</v>
      </c>
      <c r="E6574" s="68" t="s">
        <v>4215</v>
      </c>
      <c r="F6574" s="68"/>
      <c r="G6574" s="48"/>
      <c r="H6574" s="22"/>
    </row>
    <row r="6575" spans="1:8" s="25" customFormat="1" ht="143.25" customHeight="1">
      <c r="A6575" s="44">
        <v>30305</v>
      </c>
      <c r="B6575" s="65" t="s">
        <v>11348</v>
      </c>
      <c r="C6575" s="89" t="s">
        <v>11505</v>
      </c>
      <c r="D6575" s="68" t="s">
        <v>4403</v>
      </c>
      <c r="E6575" s="68" t="s">
        <v>4215</v>
      </c>
      <c r="F6575" s="68"/>
      <c r="G6575" s="48"/>
      <c r="H6575" s="22"/>
    </row>
    <row r="6576" spans="1:8" s="25" customFormat="1" ht="143.25" customHeight="1">
      <c r="A6576" s="44">
        <v>30306</v>
      </c>
      <c r="B6576" s="65" t="s">
        <v>11442</v>
      </c>
      <c r="C6576" s="89" t="s">
        <v>11507</v>
      </c>
      <c r="D6576" s="68" t="s">
        <v>11506</v>
      </c>
      <c r="E6576" s="68" t="s">
        <v>4215</v>
      </c>
      <c r="F6576" s="68"/>
      <c r="G6576" s="48"/>
      <c r="H6576" s="22"/>
    </row>
    <row r="6577" spans="1:8" s="25" customFormat="1" ht="143.25" customHeight="1">
      <c r="A6577" s="44">
        <v>30307</v>
      </c>
      <c r="B6577" s="65" t="s">
        <v>11347</v>
      </c>
      <c r="C6577" s="89" t="s">
        <v>11508</v>
      </c>
      <c r="D6577" s="68" t="s">
        <v>11383</v>
      </c>
      <c r="E6577" s="68" t="s">
        <v>4215</v>
      </c>
      <c r="F6577" s="68"/>
      <c r="G6577" s="48"/>
      <c r="H6577" s="22"/>
    </row>
    <row r="6578" spans="1:8" s="25" customFormat="1" ht="143.25" customHeight="1">
      <c r="A6578" s="44">
        <v>30308</v>
      </c>
      <c r="B6578" s="65" t="s">
        <v>11348</v>
      </c>
      <c r="C6578" s="89" t="s">
        <v>11509</v>
      </c>
      <c r="D6578" s="68" t="s">
        <v>11383</v>
      </c>
      <c r="E6578" s="68" t="s">
        <v>4215</v>
      </c>
      <c r="F6578" s="68"/>
      <c r="G6578" s="48"/>
      <c r="H6578" s="22"/>
    </row>
    <row r="6579" spans="1:8" s="25" customFormat="1" ht="143.25" customHeight="1">
      <c r="A6579" s="44">
        <v>30309</v>
      </c>
      <c r="B6579" s="65" t="s">
        <v>11347</v>
      </c>
      <c r="C6579" s="89" t="s">
        <v>11510</v>
      </c>
      <c r="D6579" s="68" t="s">
        <v>11383</v>
      </c>
      <c r="E6579" s="68" t="s">
        <v>4215</v>
      </c>
      <c r="F6579" s="68"/>
      <c r="G6579" s="48"/>
      <c r="H6579" s="22"/>
    </row>
    <row r="6580" spans="1:8" s="25" customFormat="1" ht="143.25" customHeight="1">
      <c r="A6580" s="44">
        <v>30310</v>
      </c>
      <c r="B6580" s="65" t="s">
        <v>11348</v>
      </c>
      <c r="C6580" s="89" t="s">
        <v>11511</v>
      </c>
      <c r="D6580" s="68" t="s">
        <v>11413</v>
      </c>
      <c r="E6580" s="68" t="s">
        <v>4215</v>
      </c>
      <c r="F6580" s="68"/>
      <c r="G6580" s="48"/>
      <c r="H6580" s="22"/>
    </row>
    <row r="6581" spans="1:8" s="25" customFormat="1" ht="143.25" customHeight="1">
      <c r="A6581" s="44">
        <v>30311</v>
      </c>
      <c r="B6581" s="65" t="s">
        <v>11442</v>
      </c>
      <c r="C6581" s="89" t="s">
        <v>11512</v>
      </c>
      <c r="D6581" s="68" t="s">
        <v>11383</v>
      </c>
      <c r="E6581" s="68" t="s">
        <v>4215</v>
      </c>
      <c r="F6581" s="68"/>
      <c r="G6581" s="48"/>
      <c r="H6581" s="22"/>
    </row>
    <row r="6582" spans="1:8" s="25" customFormat="1" ht="143.25" customHeight="1">
      <c r="A6582" s="44">
        <v>30312</v>
      </c>
      <c r="B6582" s="65" t="s">
        <v>11348</v>
      </c>
      <c r="C6582" s="89" t="s">
        <v>11513</v>
      </c>
      <c r="D6582" s="68" t="s">
        <v>11383</v>
      </c>
      <c r="E6582" s="68" t="s">
        <v>4215</v>
      </c>
      <c r="F6582" s="68"/>
      <c r="G6582" s="48"/>
      <c r="H6582" s="22"/>
    </row>
    <row r="6583" spans="1:8" s="25" customFormat="1" ht="143.25" customHeight="1">
      <c r="A6583" s="44">
        <v>30313</v>
      </c>
      <c r="B6583" s="65" t="s">
        <v>11442</v>
      </c>
      <c r="C6583" s="89" t="s">
        <v>11514</v>
      </c>
      <c r="D6583" s="68" t="s">
        <v>11383</v>
      </c>
      <c r="E6583" s="68" t="s">
        <v>4215</v>
      </c>
      <c r="F6583" s="68"/>
      <c r="G6583" s="48"/>
      <c r="H6583" s="22"/>
    </row>
    <row r="6584" spans="1:8" s="25" customFormat="1" ht="143.25" customHeight="1">
      <c r="A6584" s="44">
        <v>30314</v>
      </c>
      <c r="B6584" s="65" t="s">
        <v>11348</v>
      </c>
      <c r="C6584" s="89" t="s">
        <v>11515</v>
      </c>
      <c r="D6584" s="68" t="s">
        <v>11383</v>
      </c>
      <c r="E6584" s="68" t="s">
        <v>4215</v>
      </c>
      <c r="F6584" s="68"/>
      <c r="G6584" s="48"/>
      <c r="H6584" s="22"/>
    </row>
    <row r="6585" spans="1:8" s="25" customFormat="1" ht="143.25" customHeight="1">
      <c r="A6585" s="44">
        <v>30315</v>
      </c>
      <c r="B6585" s="65" t="s">
        <v>11442</v>
      </c>
      <c r="C6585" s="89" t="s">
        <v>11516</v>
      </c>
      <c r="D6585" s="68" t="s">
        <v>11383</v>
      </c>
      <c r="E6585" s="68" t="s">
        <v>4215</v>
      </c>
      <c r="F6585" s="68"/>
      <c r="G6585" s="48"/>
      <c r="H6585" s="22"/>
    </row>
    <row r="6586" spans="1:8" s="25" customFormat="1" ht="143.25" customHeight="1">
      <c r="A6586" s="44">
        <v>30316</v>
      </c>
      <c r="B6586" s="65" t="s">
        <v>11348</v>
      </c>
      <c r="C6586" s="89" t="s">
        <v>11517</v>
      </c>
      <c r="D6586" s="68" t="s">
        <v>11535</v>
      </c>
      <c r="E6586" s="68" t="s">
        <v>4215</v>
      </c>
      <c r="F6586" s="68"/>
      <c r="G6586" s="48"/>
      <c r="H6586" s="22"/>
    </row>
    <row r="6587" spans="1:8" s="25" customFormat="1" ht="143.25" customHeight="1">
      <c r="A6587" s="44">
        <v>30317</v>
      </c>
      <c r="B6587" s="65" t="s">
        <v>11442</v>
      </c>
      <c r="C6587" s="89" t="s">
        <v>11518</v>
      </c>
      <c r="D6587" s="68" t="s">
        <v>4216</v>
      </c>
      <c r="E6587" s="68" t="s">
        <v>4215</v>
      </c>
      <c r="F6587" s="68"/>
      <c r="G6587" s="48"/>
      <c r="H6587" s="22"/>
    </row>
    <row r="6588" spans="1:8" s="25" customFormat="1" ht="143.25" customHeight="1">
      <c r="A6588" s="44">
        <v>30318</v>
      </c>
      <c r="B6588" s="65" t="s">
        <v>11348</v>
      </c>
      <c r="C6588" s="89" t="s">
        <v>11519</v>
      </c>
      <c r="D6588" s="68" t="s">
        <v>11413</v>
      </c>
      <c r="E6588" s="68" t="s">
        <v>4215</v>
      </c>
      <c r="F6588" s="68"/>
      <c r="G6588" s="48"/>
      <c r="H6588" s="22"/>
    </row>
    <row r="6589" spans="1:8" s="25" customFormat="1" ht="143.25" customHeight="1">
      <c r="A6589" s="44">
        <v>30319</v>
      </c>
      <c r="B6589" s="65" t="s">
        <v>11500</v>
      </c>
      <c r="C6589" s="89" t="s">
        <v>11521</v>
      </c>
      <c r="D6589" s="68" t="s">
        <v>11501</v>
      </c>
      <c r="E6589" s="68" t="s">
        <v>4215</v>
      </c>
      <c r="F6589" s="68"/>
      <c r="G6589" s="48"/>
      <c r="H6589" s="22"/>
    </row>
    <row r="6590" spans="1:8" s="25" customFormat="1" ht="143.25" customHeight="1">
      <c r="A6590" s="44">
        <v>30320</v>
      </c>
      <c r="B6590" s="65" t="s">
        <v>11347</v>
      </c>
      <c r="C6590" s="89" t="s">
        <v>11522</v>
      </c>
      <c r="D6590" s="68" t="s">
        <v>11383</v>
      </c>
      <c r="E6590" s="68" t="s">
        <v>4215</v>
      </c>
      <c r="F6590" s="68"/>
      <c r="G6590" s="48"/>
      <c r="H6590" s="22"/>
    </row>
    <row r="6591" spans="1:8" s="25" customFormat="1" ht="143.25" customHeight="1">
      <c r="A6591" s="44">
        <v>30321</v>
      </c>
      <c r="B6591" s="65" t="s">
        <v>11442</v>
      </c>
      <c r="C6591" s="89" t="s">
        <v>11523</v>
      </c>
      <c r="D6591" s="68" t="s">
        <v>11383</v>
      </c>
      <c r="E6591" s="68" t="s">
        <v>4215</v>
      </c>
      <c r="F6591" s="68"/>
      <c r="G6591" s="48"/>
      <c r="H6591" s="22"/>
    </row>
    <row r="6592" spans="1:8" s="25" customFormat="1" ht="143.25" customHeight="1">
      <c r="A6592" s="44">
        <v>30322</v>
      </c>
      <c r="B6592" s="65" t="s">
        <v>11348</v>
      </c>
      <c r="C6592" s="89" t="s">
        <v>11524</v>
      </c>
      <c r="D6592" s="68" t="s">
        <v>11383</v>
      </c>
      <c r="E6592" s="68" t="s">
        <v>4215</v>
      </c>
      <c r="F6592" s="68"/>
      <c r="G6592" s="48"/>
      <c r="H6592" s="22"/>
    </row>
    <row r="6593" spans="1:8" s="25" customFormat="1" ht="143.25" customHeight="1">
      <c r="A6593" s="44">
        <v>30323</v>
      </c>
      <c r="B6593" s="65" t="s">
        <v>11347</v>
      </c>
      <c r="C6593" s="89" t="s">
        <v>11525</v>
      </c>
      <c r="D6593" s="68" t="s">
        <v>11536</v>
      </c>
      <c r="E6593" s="68" t="s">
        <v>4215</v>
      </c>
      <c r="F6593" s="68"/>
      <c r="G6593" s="48"/>
      <c r="H6593" s="22"/>
    </row>
    <row r="6594" spans="1:8" s="25" customFormat="1" ht="143.25" customHeight="1">
      <c r="A6594" s="44">
        <v>30324</v>
      </c>
      <c r="B6594" s="65" t="s">
        <v>11348</v>
      </c>
      <c r="C6594" s="89" t="s">
        <v>8809</v>
      </c>
      <c r="D6594" s="68" t="s">
        <v>11383</v>
      </c>
      <c r="E6594" s="68" t="s">
        <v>4215</v>
      </c>
      <c r="F6594" s="68"/>
      <c r="G6594" s="48"/>
      <c r="H6594" s="22"/>
    </row>
    <row r="6595" spans="1:8" s="25" customFormat="1" ht="143.25" customHeight="1">
      <c r="A6595" s="44">
        <v>30325</v>
      </c>
      <c r="B6595" s="65" t="s">
        <v>11347</v>
      </c>
      <c r="C6595" s="89" t="s">
        <v>11526</v>
      </c>
      <c r="D6595" s="68" t="s">
        <v>11383</v>
      </c>
      <c r="E6595" s="68" t="s">
        <v>4215</v>
      </c>
      <c r="F6595" s="68"/>
      <c r="G6595" s="48"/>
      <c r="H6595" s="22"/>
    </row>
    <row r="6596" spans="1:8" s="25" customFormat="1" ht="143.25" customHeight="1">
      <c r="A6596" s="44">
        <v>30326</v>
      </c>
      <c r="B6596" s="65" t="s">
        <v>11348</v>
      </c>
      <c r="C6596" s="89" t="s">
        <v>11537</v>
      </c>
      <c r="D6596" s="68" t="s">
        <v>11413</v>
      </c>
      <c r="E6596" s="68" t="s">
        <v>4215</v>
      </c>
      <c r="F6596" s="68"/>
      <c r="G6596" s="48"/>
      <c r="H6596" s="22"/>
    </row>
    <row r="6597" spans="1:8" s="25" customFormat="1" ht="143.25" customHeight="1">
      <c r="A6597" s="44">
        <v>30327</v>
      </c>
      <c r="B6597" s="65" t="s">
        <v>11348</v>
      </c>
      <c r="C6597" s="89" t="s">
        <v>11527</v>
      </c>
      <c r="D6597" s="68" t="s">
        <v>11528</v>
      </c>
      <c r="E6597" s="68" t="s">
        <v>4215</v>
      </c>
      <c r="F6597" s="68"/>
      <c r="G6597" s="48"/>
      <c r="H6597" s="22"/>
    </row>
    <row r="6598" spans="1:8" s="25" customFormat="1" ht="143.25" customHeight="1">
      <c r="A6598" s="44">
        <v>30328</v>
      </c>
      <c r="B6598" s="65" t="s">
        <v>11442</v>
      </c>
      <c r="C6598" s="89" t="s">
        <v>11530</v>
      </c>
      <c r="D6598" s="68" t="s">
        <v>11413</v>
      </c>
      <c r="E6598" s="68" t="s">
        <v>4215</v>
      </c>
      <c r="F6598" s="68"/>
      <c r="G6598" s="48"/>
      <c r="H6598" s="22"/>
    </row>
    <row r="6599" spans="1:8" s="25" customFormat="1" ht="143.25" customHeight="1">
      <c r="A6599" s="44">
        <v>30329</v>
      </c>
      <c r="B6599" s="65" t="s">
        <v>11348</v>
      </c>
      <c r="C6599" s="89" t="s">
        <v>11538</v>
      </c>
      <c r="D6599" s="68" t="s">
        <v>11535</v>
      </c>
      <c r="E6599" s="68" t="s">
        <v>4215</v>
      </c>
      <c r="F6599" s="68"/>
      <c r="G6599" s="48"/>
      <c r="H6599" s="22"/>
    </row>
    <row r="6600" spans="1:8" s="25" customFormat="1" ht="143.25" customHeight="1">
      <c r="A6600" s="44">
        <v>30330</v>
      </c>
      <c r="B6600" s="65" t="s">
        <v>11442</v>
      </c>
      <c r="C6600" s="89" t="s">
        <v>11529</v>
      </c>
      <c r="D6600" s="68" t="s">
        <v>11413</v>
      </c>
      <c r="E6600" s="68" t="s">
        <v>4215</v>
      </c>
      <c r="F6600" s="68"/>
      <c r="G6600" s="48"/>
      <c r="H6600" s="22"/>
    </row>
    <row r="6601" spans="1:8" s="25" customFormat="1" ht="143.25" customHeight="1">
      <c r="A6601" s="44">
        <v>30331</v>
      </c>
      <c r="B6601" s="65" t="s">
        <v>11348</v>
      </c>
      <c r="C6601" s="89" t="s">
        <v>11531</v>
      </c>
      <c r="D6601" s="68" t="s">
        <v>4403</v>
      </c>
      <c r="E6601" s="68" t="s">
        <v>4215</v>
      </c>
      <c r="F6601" s="68"/>
      <c r="G6601" s="48"/>
      <c r="H6601" s="22"/>
    </row>
    <row r="6602" spans="1:8" s="25" customFormat="1" ht="143.25" customHeight="1">
      <c r="A6602" s="44">
        <v>30332</v>
      </c>
      <c r="B6602" s="65" t="s">
        <v>11348</v>
      </c>
      <c r="C6602" s="89" t="s">
        <v>11532</v>
      </c>
      <c r="D6602" s="68" t="s">
        <v>11520</v>
      </c>
      <c r="E6602" s="68" t="s">
        <v>4215</v>
      </c>
      <c r="F6602" s="68"/>
      <c r="G6602" s="48"/>
      <c r="H6602" s="22"/>
    </row>
    <row r="6603" spans="1:8" s="25" customFormat="1" ht="143.25" customHeight="1">
      <c r="A6603" s="44">
        <v>30333</v>
      </c>
      <c r="B6603" s="65" t="s">
        <v>11442</v>
      </c>
      <c r="C6603" s="89" t="s">
        <v>11510</v>
      </c>
      <c r="D6603" s="68" t="s">
        <v>11402</v>
      </c>
      <c r="E6603" s="68" t="s">
        <v>4215</v>
      </c>
      <c r="F6603" s="68"/>
      <c r="G6603" s="48"/>
      <c r="H6603" s="22"/>
    </row>
    <row r="6604" spans="1:8" s="25" customFormat="1" ht="143.25" customHeight="1">
      <c r="A6604" s="44">
        <v>30334</v>
      </c>
      <c r="B6604" s="65" t="s">
        <v>3419</v>
      </c>
      <c r="C6604" s="89" t="s">
        <v>11728</v>
      </c>
      <c r="D6604" s="68" t="s">
        <v>11729</v>
      </c>
      <c r="E6604" s="68" t="s">
        <v>4215</v>
      </c>
      <c r="F6604" s="68"/>
      <c r="G6604" s="48"/>
      <c r="H6604" s="22"/>
    </row>
    <row r="6605" spans="1:8" s="25" customFormat="1" ht="143.25" customHeight="1">
      <c r="A6605" s="44">
        <v>30335</v>
      </c>
      <c r="B6605" s="65" t="s">
        <v>3441</v>
      </c>
      <c r="C6605" s="89" t="s">
        <v>11730</v>
      </c>
      <c r="D6605" s="68" t="s">
        <v>11729</v>
      </c>
      <c r="E6605" s="68" t="s">
        <v>4215</v>
      </c>
      <c r="F6605" s="68"/>
      <c r="G6605" s="48"/>
      <c r="H6605" s="22"/>
    </row>
    <row r="6606" spans="1:8" s="25" customFormat="1" ht="143.25" customHeight="1">
      <c r="A6606" s="44">
        <v>30350</v>
      </c>
      <c r="B6606" s="65" t="s">
        <v>3419</v>
      </c>
      <c r="C6606" s="89" t="s">
        <v>11540</v>
      </c>
      <c r="D6606" s="68" t="s">
        <v>11539</v>
      </c>
      <c r="E6606" s="68" t="s">
        <v>4215</v>
      </c>
      <c r="F6606" s="68"/>
      <c r="G6606" s="48"/>
      <c r="H6606" s="22"/>
    </row>
    <row r="6607" spans="1:8" s="25" customFormat="1" ht="143.25" customHeight="1">
      <c r="A6607" s="44">
        <v>30351</v>
      </c>
      <c r="B6607" s="65" t="s">
        <v>3441</v>
      </c>
      <c r="C6607" s="89" t="s">
        <v>11541</v>
      </c>
      <c r="D6607" s="68" t="s">
        <v>11539</v>
      </c>
      <c r="E6607" s="68" t="s">
        <v>4215</v>
      </c>
      <c r="F6607" s="68"/>
      <c r="G6607" s="48"/>
      <c r="H6607" s="22"/>
    </row>
    <row r="6608" spans="1:8" s="25" customFormat="1" ht="143.25" customHeight="1">
      <c r="A6608" s="44">
        <v>30352</v>
      </c>
      <c r="B6608" s="65" t="s">
        <v>3419</v>
      </c>
      <c r="C6608" s="89" t="s">
        <v>11561</v>
      </c>
      <c r="D6608" s="68" t="s">
        <v>11539</v>
      </c>
      <c r="E6608" s="68" t="s">
        <v>4215</v>
      </c>
      <c r="F6608" s="68"/>
      <c r="G6608" s="48"/>
      <c r="H6608" s="22"/>
    </row>
    <row r="6609" spans="1:8" s="25" customFormat="1" ht="143.25" customHeight="1">
      <c r="A6609" s="44">
        <v>30353</v>
      </c>
      <c r="B6609" s="65" t="s">
        <v>3441</v>
      </c>
      <c r="C6609" s="89" t="s">
        <v>11542</v>
      </c>
      <c r="D6609" s="68" t="s">
        <v>11539</v>
      </c>
      <c r="E6609" s="68" t="s">
        <v>4215</v>
      </c>
      <c r="F6609" s="68"/>
      <c r="G6609" s="48"/>
      <c r="H6609" s="22"/>
    </row>
    <row r="6610" spans="1:8" s="25" customFormat="1" ht="143.25" customHeight="1">
      <c r="A6610" s="44">
        <v>30354</v>
      </c>
      <c r="B6610" s="65" t="s">
        <v>3419</v>
      </c>
      <c r="C6610" s="89" t="s">
        <v>11724</v>
      </c>
      <c r="D6610" s="68" t="s">
        <v>11539</v>
      </c>
      <c r="E6610" s="68" t="s">
        <v>4215</v>
      </c>
      <c r="F6610" s="68"/>
      <c r="G6610" s="48"/>
      <c r="H6610" s="22"/>
    </row>
    <row r="6611" spans="1:8" s="25" customFormat="1" ht="143.25" customHeight="1">
      <c r="A6611" s="44">
        <v>30355</v>
      </c>
      <c r="B6611" s="65" t="s">
        <v>11544</v>
      </c>
      <c r="C6611" s="89" t="s">
        <v>11545</v>
      </c>
      <c r="D6611" s="68" t="s">
        <v>11543</v>
      </c>
      <c r="E6611" s="68" t="s">
        <v>4215</v>
      </c>
      <c r="F6611" s="68"/>
      <c r="G6611" s="48"/>
      <c r="H6611" s="22"/>
    </row>
    <row r="6612" spans="1:8" s="25" customFormat="1" ht="143.25" customHeight="1">
      <c r="A6612" s="44">
        <v>30356</v>
      </c>
      <c r="B6612" s="65" t="s">
        <v>3419</v>
      </c>
      <c r="C6612" s="89" t="s">
        <v>11546</v>
      </c>
      <c r="D6612" s="68" t="s">
        <v>4407</v>
      </c>
      <c r="E6612" s="68" t="s">
        <v>4215</v>
      </c>
      <c r="F6612" s="68"/>
      <c r="G6612" s="48"/>
      <c r="H6612" s="22"/>
    </row>
    <row r="6613" spans="1:8" s="25" customFormat="1" ht="143.25" customHeight="1">
      <c r="A6613" s="44">
        <v>30357</v>
      </c>
      <c r="B6613" s="65" t="s">
        <v>3441</v>
      </c>
      <c r="C6613" s="89" t="s">
        <v>11548</v>
      </c>
      <c r="D6613" s="68" t="s">
        <v>11547</v>
      </c>
      <c r="E6613" s="68" t="s">
        <v>4215</v>
      </c>
      <c r="F6613" s="68"/>
      <c r="G6613" s="48"/>
      <c r="H6613" s="22"/>
    </row>
    <row r="6614" spans="1:8" s="25" customFormat="1" ht="143.25" customHeight="1">
      <c r="A6614" s="44">
        <v>30358</v>
      </c>
      <c r="B6614" s="65" t="s">
        <v>3441</v>
      </c>
      <c r="C6614" s="89" t="s">
        <v>11549</v>
      </c>
      <c r="D6614" s="68" t="s">
        <v>11539</v>
      </c>
      <c r="E6614" s="68" t="s">
        <v>4215</v>
      </c>
      <c r="F6614" s="68"/>
      <c r="G6614" s="48"/>
      <c r="H6614" s="22"/>
    </row>
    <row r="6615" spans="1:8" s="25" customFormat="1" ht="143.25" customHeight="1">
      <c r="A6615" s="44">
        <v>30359</v>
      </c>
      <c r="B6615" s="65" t="s">
        <v>3441</v>
      </c>
      <c r="C6615" s="89" t="s">
        <v>11550</v>
      </c>
      <c r="D6615" s="68" t="s">
        <v>11547</v>
      </c>
      <c r="E6615" s="68" t="s">
        <v>4215</v>
      </c>
      <c r="F6615" s="68"/>
      <c r="G6615" s="48"/>
      <c r="H6615" s="22"/>
    </row>
    <row r="6616" spans="1:8" s="25" customFormat="1" ht="143.25" customHeight="1">
      <c r="A6616" s="44">
        <v>30360</v>
      </c>
      <c r="B6616" s="65" t="s">
        <v>3419</v>
      </c>
      <c r="C6616" s="89" t="s">
        <v>11551</v>
      </c>
      <c r="D6616" s="68" t="s">
        <v>11547</v>
      </c>
      <c r="E6616" s="68" t="s">
        <v>4215</v>
      </c>
      <c r="F6616" s="68"/>
      <c r="G6616" s="48"/>
      <c r="H6616" s="22"/>
    </row>
    <row r="6617" spans="1:8" s="25" customFormat="1" ht="143.25" customHeight="1">
      <c r="A6617" s="44">
        <v>30361</v>
      </c>
      <c r="B6617" s="65" t="s">
        <v>11544</v>
      </c>
      <c r="C6617" s="89" t="s">
        <v>11552</v>
      </c>
      <c r="D6617" s="68" t="s">
        <v>6058</v>
      </c>
      <c r="E6617" s="68" t="s">
        <v>4215</v>
      </c>
      <c r="F6617" s="68"/>
      <c r="G6617" s="48"/>
      <c r="H6617" s="22"/>
    </row>
    <row r="6618" spans="1:8" s="25" customFormat="1" ht="143.25" customHeight="1">
      <c r="A6618" s="44">
        <v>30362</v>
      </c>
      <c r="B6618" s="65" t="s">
        <v>3441</v>
      </c>
      <c r="C6618" s="89" t="s">
        <v>11553</v>
      </c>
      <c r="D6618" s="68" t="s">
        <v>4407</v>
      </c>
      <c r="E6618" s="68" t="s">
        <v>4215</v>
      </c>
      <c r="F6618" s="68"/>
      <c r="G6618" s="48"/>
      <c r="H6618" s="22"/>
    </row>
    <row r="6619" spans="1:8" s="25" customFormat="1" ht="143.25" customHeight="1">
      <c r="A6619" s="44">
        <v>30363</v>
      </c>
      <c r="B6619" s="65" t="s">
        <v>11555</v>
      </c>
      <c r="C6619" s="89" t="s">
        <v>11554</v>
      </c>
      <c r="D6619" s="68" t="s">
        <v>11547</v>
      </c>
      <c r="E6619" s="68" t="s">
        <v>4215</v>
      </c>
      <c r="F6619" s="68"/>
      <c r="G6619" s="48"/>
      <c r="H6619" s="22"/>
    </row>
    <row r="6620" spans="1:8" s="25" customFormat="1" ht="143.25" customHeight="1">
      <c r="A6620" s="44">
        <v>30364</v>
      </c>
      <c r="B6620" s="65" t="s">
        <v>11544</v>
      </c>
      <c r="C6620" s="89" t="s">
        <v>11556</v>
      </c>
      <c r="D6620" s="68" t="s">
        <v>6058</v>
      </c>
      <c r="E6620" s="68" t="s">
        <v>4215</v>
      </c>
      <c r="F6620" s="68"/>
      <c r="G6620" s="48"/>
      <c r="H6620" s="22"/>
    </row>
    <row r="6621" spans="1:8" s="25" customFormat="1" ht="143.25" customHeight="1">
      <c r="A6621" s="44">
        <v>30365</v>
      </c>
      <c r="B6621" s="65" t="s">
        <v>11555</v>
      </c>
      <c r="C6621" s="89" t="s">
        <v>11559</v>
      </c>
      <c r="D6621" s="68" t="s">
        <v>11547</v>
      </c>
      <c r="E6621" s="68" t="s">
        <v>4215</v>
      </c>
      <c r="F6621" s="68"/>
      <c r="G6621" s="48"/>
      <c r="H6621" s="22"/>
    </row>
    <row r="6622" spans="1:8" s="25" customFormat="1" ht="143.25" customHeight="1">
      <c r="A6622" s="44">
        <v>30366</v>
      </c>
      <c r="B6622" s="65" t="s">
        <v>11557</v>
      </c>
      <c r="C6622" s="89" t="s">
        <v>11558</v>
      </c>
      <c r="D6622" s="68" t="s">
        <v>11547</v>
      </c>
      <c r="E6622" s="68" t="s">
        <v>4215</v>
      </c>
      <c r="F6622" s="68"/>
      <c r="G6622" s="48"/>
      <c r="H6622" s="22"/>
    </row>
    <row r="6623" spans="1:8" s="25" customFormat="1" ht="143.25" customHeight="1">
      <c r="A6623" s="44">
        <v>30367</v>
      </c>
      <c r="B6623" s="65" t="s">
        <v>11555</v>
      </c>
      <c r="C6623" s="89" t="s">
        <v>11560</v>
      </c>
      <c r="D6623" s="68" t="s">
        <v>11547</v>
      </c>
      <c r="E6623" s="68" t="s">
        <v>4215</v>
      </c>
      <c r="F6623" s="68"/>
      <c r="G6623" s="48"/>
      <c r="H6623" s="22"/>
    </row>
    <row r="6624" spans="1:8" s="25" customFormat="1" ht="143.25" customHeight="1">
      <c r="A6624" s="44">
        <v>30400</v>
      </c>
      <c r="B6624" s="65" t="s">
        <v>11565</v>
      </c>
      <c r="C6624" s="89" t="s">
        <v>11619</v>
      </c>
      <c r="D6624" s="68" t="s">
        <v>4215</v>
      </c>
      <c r="E6624" s="68" t="s">
        <v>4215</v>
      </c>
      <c r="F6624" s="68"/>
      <c r="G6624" s="48"/>
      <c r="H6624" s="22"/>
    </row>
    <row r="6625" spans="1:8" s="25" customFormat="1" ht="143.25" customHeight="1">
      <c r="A6625" s="44">
        <v>30401</v>
      </c>
      <c r="B6625" s="65" t="s">
        <v>11567</v>
      </c>
      <c r="C6625" s="89" t="s">
        <v>11566</v>
      </c>
      <c r="D6625" s="68" t="s">
        <v>4215</v>
      </c>
      <c r="E6625" s="68" t="s">
        <v>4215</v>
      </c>
      <c r="F6625" s="68"/>
      <c r="G6625" s="48"/>
      <c r="H6625" s="22"/>
    </row>
    <row r="6626" spans="1:8" s="25" customFormat="1" ht="143.25" customHeight="1">
      <c r="A6626" s="44">
        <v>30402</v>
      </c>
      <c r="B6626" s="65" t="s">
        <v>11565</v>
      </c>
      <c r="C6626" s="89" t="s">
        <v>11620</v>
      </c>
      <c r="D6626" s="68" t="s">
        <v>11568</v>
      </c>
      <c r="E6626" s="68" t="s">
        <v>4215</v>
      </c>
      <c r="F6626" s="68"/>
      <c r="G6626" s="48"/>
      <c r="H6626" s="22"/>
    </row>
    <row r="6627" spans="1:8" s="25" customFormat="1" ht="143.25" customHeight="1">
      <c r="A6627" s="44">
        <v>30403</v>
      </c>
      <c r="B6627" s="65" t="s">
        <v>11565</v>
      </c>
      <c r="C6627" s="89" t="s">
        <v>11569</v>
      </c>
      <c r="D6627" s="68" t="s">
        <v>11570</v>
      </c>
      <c r="E6627" s="68" t="s">
        <v>4215</v>
      </c>
      <c r="F6627" s="68"/>
      <c r="G6627" s="48"/>
      <c r="H6627" s="22"/>
    </row>
    <row r="6628" spans="1:8" s="25" customFormat="1" ht="143.25" customHeight="1">
      <c r="A6628" s="44">
        <v>30404</v>
      </c>
      <c r="B6628" s="65" t="s">
        <v>11567</v>
      </c>
      <c r="C6628" s="89" t="s">
        <v>11571</v>
      </c>
      <c r="D6628" s="68" t="s">
        <v>4215</v>
      </c>
      <c r="E6628" s="68" t="s">
        <v>4215</v>
      </c>
      <c r="F6628" s="68"/>
      <c r="G6628" s="48"/>
      <c r="H6628" s="22"/>
    </row>
    <row r="6629" spans="1:8" s="25" customFormat="1" ht="143.25" customHeight="1">
      <c r="A6629" s="44">
        <v>30405</v>
      </c>
      <c r="B6629" s="65" t="s">
        <v>11565</v>
      </c>
      <c r="C6629" s="89" t="s">
        <v>11572</v>
      </c>
      <c r="D6629" s="68" t="s">
        <v>11570</v>
      </c>
      <c r="E6629" s="68" t="s">
        <v>4215</v>
      </c>
      <c r="F6629" s="68"/>
      <c r="G6629" s="48"/>
      <c r="H6629" s="22"/>
    </row>
    <row r="6630" spans="1:8" s="25" customFormat="1" ht="143.25" customHeight="1">
      <c r="A6630" s="44">
        <v>30406</v>
      </c>
      <c r="B6630" s="65" t="s">
        <v>11573</v>
      </c>
      <c r="C6630" s="89" t="s">
        <v>11574</v>
      </c>
      <c r="D6630" s="68" t="s">
        <v>4215</v>
      </c>
      <c r="E6630" s="68" t="s">
        <v>4215</v>
      </c>
      <c r="F6630" s="68"/>
      <c r="G6630" s="48"/>
      <c r="H6630" s="22"/>
    </row>
    <row r="6631" spans="1:8" s="25" customFormat="1" ht="143.25" customHeight="1">
      <c r="A6631" s="44">
        <v>30407</v>
      </c>
      <c r="B6631" s="65" t="s">
        <v>11567</v>
      </c>
      <c r="C6631" s="89" t="s">
        <v>11575</v>
      </c>
      <c r="D6631" s="68" t="s">
        <v>4215</v>
      </c>
      <c r="E6631" s="68" t="s">
        <v>4215</v>
      </c>
      <c r="F6631" s="68"/>
      <c r="G6631" s="48"/>
      <c r="H6631" s="22"/>
    </row>
    <row r="6632" spans="1:8" s="25" customFormat="1" ht="143.25" customHeight="1">
      <c r="A6632" s="44">
        <v>30408</v>
      </c>
      <c r="B6632" s="65" t="s">
        <v>11573</v>
      </c>
      <c r="C6632" s="89" t="s">
        <v>11576</v>
      </c>
      <c r="D6632" s="68" t="s">
        <v>4215</v>
      </c>
      <c r="E6632" s="68" t="s">
        <v>4215</v>
      </c>
      <c r="F6632" s="68"/>
      <c r="G6632" s="48"/>
      <c r="H6632" s="22"/>
    </row>
    <row r="6633" spans="1:8" s="25" customFormat="1" ht="143.25" customHeight="1">
      <c r="A6633" s="44">
        <v>30409</v>
      </c>
      <c r="B6633" s="65" t="s">
        <v>11573</v>
      </c>
      <c r="C6633" s="89" t="s">
        <v>11577</v>
      </c>
      <c r="D6633" s="68" t="s">
        <v>11568</v>
      </c>
      <c r="E6633" s="68" t="s">
        <v>4215</v>
      </c>
      <c r="F6633" s="68"/>
      <c r="G6633" s="48"/>
      <c r="H6633" s="22"/>
    </row>
    <row r="6634" spans="1:8" s="25" customFormat="1" ht="143.25" customHeight="1">
      <c r="A6634" s="44">
        <v>30410</v>
      </c>
      <c r="B6634" s="65" t="s">
        <v>11573</v>
      </c>
      <c r="C6634" s="89" t="s">
        <v>11578</v>
      </c>
      <c r="D6634" s="68" t="s">
        <v>4215</v>
      </c>
      <c r="E6634" s="68" t="s">
        <v>4215</v>
      </c>
      <c r="F6634" s="68"/>
      <c r="G6634" s="48"/>
      <c r="H6634" s="22"/>
    </row>
    <row r="6635" spans="1:8" s="25" customFormat="1" ht="143.25" customHeight="1">
      <c r="A6635" s="44">
        <v>30411</v>
      </c>
      <c r="B6635" s="65" t="s">
        <v>11565</v>
      </c>
      <c r="C6635" s="89" t="s">
        <v>11579</v>
      </c>
      <c r="D6635" s="68" t="s">
        <v>11570</v>
      </c>
      <c r="E6635" s="68" t="s">
        <v>4215</v>
      </c>
      <c r="F6635" s="68"/>
      <c r="G6635" s="48"/>
      <c r="H6635" s="22"/>
    </row>
    <row r="6636" spans="1:8" s="25" customFormat="1" ht="143.25" customHeight="1">
      <c r="A6636" s="44">
        <v>30412</v>
      </c>
      <c r="B6636" s="65" t="s">
        <v>11573</v>
      </c>
      <c r="C6636" s="89" t="s">
        <v>11580</v>
      </c>
      <c r="D6636" s="68" t="s">
        <v>11570</v>
      </c>
      <c r="E6636" s="68" t="s">
        <v>4215</v>
      </c>
      <c r="F6636" s="68"/>
      <c r="G6636" s="48"/>
      <c r="H6636" s="22"/>
    </row>
    <row r="6637" spans="1:8" s="25" customFormat="1" ht="143.25" customHeight="1">
      <c r="A6637" s="44">
        <v>30413</v>
      </c>
      <c r="B6637" s="65" t="s">
        <v>11565</v>
      </c>
      <c r="C6637" s="89" t="s">
        <v>11581</v>
      </c>
      <c r="D6637" s="68" t="s">
        <v>11570</v>
      </c>
      <c r="E6637" s="68" t="s">
        <v>4215</v>
      </c>
      <c r="F6637" s="68"/>
      <c r="G6637" s="48"/>
      <c r="H6637" s="22"/>
    </row>
    <row r="6638" spans="1:8" s="25" customFormat="1" ht="143.25" customHeight="1">
      <c r="A6638" s="44">
        <v>30414</v>
      </c>
      <c r="B6638" s="65" t="s">
        <v>11573</v>
      </c>
      <c r="C6638" s="89" t="s">
        <v>11583</v>
      </c>
      <c r="D6638" s="68" t="s">
        <v>11570</v>
      </c>
      <c r="E6638" s="68" t="s">
        <v>4215</v>
      </c>
      <c r="F6638" s="68"/>
      <c r="G6638" s="48"/>
      <c r="H6638" s="22"/>
    </row>
    <row r="6639" spans="1:8" s="25" customFormat="1" ht="143.25" customHeight="1">
      <c r="A6639" s="44">
        <v>30415</v>
      </c>
      <c r="B6639" s="65" t="s">
        <v>11565</v>
      </c>
      <c r="C6639" s="89" t="s">
        <v>11582</v>
      </c>
      <c r="D6639" s="68" t="s">
        <v>11570</v>
      </c>
      <c r="E6639" s="68" t="s">
        <v>4215</v>
      </c>
      <c r="F6639" s="68"/>
      <c r="G6639" s="48"/>
      <c r="H6639" s="22"/>
    </row>
    <row r="6640" spans="1:8" s="25" customFormat="1" ht="143.25" customHeight="1">
      <c r="A6640" s="44">
        <v>30416</v>
      </c>
      <c r="B6640" s="65" t="s">
        <v>11573</v>
      </c>
      <c r="C6640" s="89" t="s">
        <v>11584</v>
      </c>
      <c r="D6640" s="68" t="s">
        <v>11570</v>
      </c>
      <c r="E6640" s="68" t="s">
        <v>4215</v>
      </c>
      <c r="F6640" s="68"/>
      <c r="G6640" s="48"/>
      <c r="H6640" s="22"/>
    </row>
    <row r="6641" spans="1:8" s="25" customFormat="1" ht="143.25" customHeight="1">
      <c r="A6641" s="44">
        <v>30417</v>
      </c>
      <c r="B6641" s="65" t="s">
        <v>11567</v>
      </c>
      <c r="C6641" s="89" t="s">
        <v>11585</v>
      </c>
      <c r="D6641" s="68" t="s">
        <v>4215</v>
      </c>
      <c r="E6641" s="68" t="s">
        <v>4215</v>
      </c>
      <c r="F6641" s="68"/>
      <c r="G6641" s="48"/>
      <c r="H6641" s="22"/>
    </row>
    <row r="6642" spans="1:8" s="25" customFormat="1" ht="143.25" customHeight="1">
      <c r="A6642" s="44">
        <v>30418</v>
      </c>
      <c r="B6642" s="65" t="s">
        <v>11565</v>
      </c>
      <c r="C6642" s="89" t="s">
        <v>11587</v>
      </c>
      <c r="D6642" s="68" t="s">
        <v>11568</v>
      </c>
      <c r="E6642" s="68" t="s">
        <v>4215</v>
      </c>
      <c r="F6642" s="68"/>
      <c r="G6642" s="48"/>
      <c r="H6642" s="22"/>
    </row>
    <row r="6643" spans="1:8" s="25" customFormat="1" ht="143.25" customHeight="1">
      <c r="A6643" s="44">
        <v>30419</v>
      </c>
      <c r="B6643" s="65" t="s">
        <v>11586</v>
      </c>
      <c r="C6643" s="89" t="s">
        <v>11621</v>
      </c>
      <c r="D6643" s="68" t="s">
        <v>4215</v>
      </c>
      <c r="E6643" s="68" t="s">
        <v>4215</v>
      </c>
      <c r="F6643" s="68"/>
      <c r="G6643" s="48"/>
      <c r="H6643" s="22"/>
    </row>
    <row r="6644" spans="1:8" s="25" customFormat="1" ht="143.25" customHeight="1">
      <c r="A6644" s="44">
        <v>30420</v>
      </c>
      <c r="B6644" s="65" t="s">
        <v>11565</v>
      </c>
      <c r="C6644" s="89" t="s">
        <v>11588</v>
      </c>
      <c r="D6644" s="68" t="s">
        <v>4215</v>
      </c>
      <c r="E6644" s="68" t="s">
        <v>4215</v>
      </c>
      <c r="F6644" s="68"/>
      <c r="G6644" s="48"/>
      <c r="H6644" s="22"/>
    </row>
    <row r="6645" spans="1:8" s="25" customFormat="1" ht="143.25" customHeight="1">
      <c r="A6645" s="44">
        <v>30421</v>
      </c>
      <c r="B6645" s="65" t="s">
        <v>11573</v>
      </c>
      <c r="C6645" s="89" t="s">
        <v>11589</v>
      </c>
      <c r="D6645" s="68" t="s">
        <v>11570</v>
      </c>
      <c r="E6645" s="68" t="s">
        <v>4215</v>
      </c>
      <c r="F6645" s="68"/>
      <c r="G6645" s="48"/>
      <c r="H6645" s="22"/>
    </row>
    <row r="6646" spans="1:8" s="25" customFormat="1" ht="143.25" customHeight="1">
      <c r="A6646" s="44">
        <v>30422</v>
      </c>
      <c r="B6646" s="65" t="s">
        <v>11565</v>
      </c>
      <c r="C6646" s="89" t="s">
        <v>11590</v>
      </c>
      <c r="D6646" s="68" t="s">
        <v>4215</v>
      </c>
      <c r="E6646" s="68" t="s">
        <v>4215</v>
      </c>
      <c r="F6646" s="68"/>
      <c r="G6646" s="48"/>
      <c r="H6646" s="22"/>
    </row>
    <row r="6647" spans="1:8" s="25" customFormat="1" ht="143.25" customHeight="1">
      <c r="A6647" s="44">
        <v>30423</v>
      </c>
      <c r="B6647" s="65" t="s">
        <v>11573</v>
      </c>
      <c r="C6647" s="89" t="s">
        <v>14970</v>
      </c>
      <c r="D6647" s="68" t="s">
        <v>11570</v>
      </c>
      <c r="E6647" s="68" t="s">
        <v>4215</v>
      </c>
      <c r="F6647" s="68"/>
      <c r="G6647" s="48"/>
      <c r="H6647" s="22"/>
    </row>
    <row r="6648" spans="1:8" s="25" customFormat="1" ht="143.25" customHeight="1">
      <c r="A6648" s="44">
        <v>30424</v>
      </c>
      <c r="B6648" s="65" t="s">
        <v>11586</v>
      </c>
      <c r="C6648" s="89" t="s">
        <v>11591</v>
      </c>
      <c r="D6648" s="68" t="s">
        <v>11592</v>
      </c>
      <c r="E6648" s="68" t="s">
        <v>4215</v>
      </c>
      <c r="F6648" s="68"/>
      <c r="G6648" s="48"/>
      <c r="H6648" s="22"/>
    </row>
    <row r="6649" spans="1:8" s="25" customFormat="1" ht="143.25" customHeight="1">
      <c r="A6649" s="44">
        <v>30425</v>
      </c>
      <c r="B6649" s="65" t="s">
        <v>11593</v>
      </c>
      <c r="C6649" s="89" t="s">
        <v>8734</v>
      </c>
      <c r="D6649" s="68" t="s">
        <v>4215</v>
      </c>
      <c r="E6649" s="68" t="s">
        <v>4215</v>
      </c>
      <c r="F6649" s="68"/>
      <c r="G6649" s="48"/>
      <c r="H6649" s="22"/>
    </row>
    <row r="6650" spans="1:8" s="25" customFormat="1" ht="143.25" customHeight="1">
      <c r="A6650" s="44">
        <v>30426</v>
      </c>
      <c r="B6650" s="65" t="s">
        <v>11594</v>
      </c>
      <c r="C6650" s="89" t="s">
        <v>11595</v>
      </c>
      <c r="D6650" s="68" t="s">
        <v>11570</v>
      </c>
      <c r="E6650" s="68" t="s">
        <v>4215</v>
      </c>
      <c r="F6650" s="68"/>
      <c r="G6650" s="48"/>
      <c r="H6650" s="22"/>
    </row>
    <row r="6651" spans="1:8" s="25" customFormat="1" ht="143.25" customHeight="1">
      <c r="A6651" s="44">
        <v>30427</v>
      </c>
      <c r="B6651" s="65" t="s">
        <v>11565</v>
      </c>
      <c r="C6651" s="89" t="s">
        <v>11596</v>
      </c>
      <c r="D6651" s="68" t="s">
        <v>11568</v>
      </c>
      <c r="E6651" s="68" t="s">
        <v>4215</v>
      </c>
      <c r="F6651" s="68"/>
      <c r="G6651" s="48"/>
      <c r="H6651" s="22"/>
    </row>
    <row r="6652" spans="1:8" s="25" customFormat="1" ht="143.25" customHeight="1">
      <c r="A6652" s="44">
        <v>30428</v>
      </c>
      <c r="B6652" s="65" t="s">
        <v>11565</v>
      </c>
      <c r="C6652" s="89" t="s">
        <v>11622</v>
      </c>
      <c r="D6652" s="68" t="s">
        <v>4215</v>
      </c>
      <c r="E6652" s="68" t="s">
        <v>4215</v>
      </c>
      <c r="F6652" s="68"/>
      <c r="G6652" s="48"/>
      <c r="H6652" s="22"/>
    </row>
    <row r="6653" spans="1:8" s="25" customFormat="1" ht="143.25" customHeight="1">
      <c r="A6653" s="44">
        <v>30429</v>
      </c>
      <c r="B6653" s="65" t="s">
        <v>11593</v>
      </c>
      <c r="C6653" s="89" t="s">
        <v>11597</v>
      </c>
      <c r="D6653" s="68" t="s">
        <v>4215</v>
      </c>
      <c r="E6653" s="68" t="s">
        <v>4215</v>
      </c>
      <c r="F6653" s="68"/>
      <c r="G6653" s="48"/>
      <c r="H6653" s="22"/>
    </row>
    <row r="6654" spans="1:8" s="25" customFormat="1" ht="143.25" customHeight="1">
      <c r="A6654" s="44">
        <v>30430</v>
      </c>
      <c r="B6654" s="65" t="s">
        <v>11565</v>
      </c>
      <c r="C6654" s="89" t="s">
        <v>11623</v>
      </c>
      <c r="D6654" s="68" t="s">
        <v>4216</v>
      </c>
      <c r="E6654" s="68" t="s">
        <v>4215</v>
      </c>
      <c r="F6654" s="68"/>
      <c r="G6654" s="48"/>
      <c r="H6654" s="22"/>
    </row>
    <row r="6655" spans="1:8" s="25" customFormat="1" ht="143.25" customHeight="1">
      <c r="A6655" s="44">
        <v>30431</v>
      </c>
      <c r="B6655" s="65" t="s">
        <v>11593</v>
      </c>
      <c r="C6655" s="89" t="s">
        <v>11598</v>
      </c>
      <c r="D6655" s="68" t="s">
        <v>4216</v>
      </c>
      <c r="E6655" s="68" t="s">
        <v>4215</v>
      </c>
      <c r="F6655" s="68"/>
      <c r="G6655" s="48"/>
      <c r="H6655" s="22"/>
    </row>
    <row r="6656" spans="1:8" s="25" customFormat="1" ht="143.25" customHeight="1">
      <c r="A6656" s="44">
        <v>30432</v>
      </c>
      <c r="B6656" s="65" t="s">
        <v>11573</v>
      </c>
      <c r="C6656" s="89" t="s">
        <v>14968</v>
      </c>
      <c r="D6656" s="68" t="s">
        <v>11568</v>
      </c>
      <c r="E6656" s="68" t="s">
        <v>4215</v>
      </c>
      <c r="F6656" s="68"/>
      <c r="G6656" s="48"/>
      <c r="H6656" s="22"/>
    </row>
    <row r="6657" spans="1:8" s="25" customFormat="1" ht="143.25" customHeight="1">
      <c r="A6657" s="44">
        <v>30433</v>
      </c>
      <c r="B6657" s="65" t="s">
        <v>11593</v>
      </c>
      <c r="C6657" s="89" t="s">
        <v>11599</v>
      </c>
      <c r="D6657" s="68" t="s">
        <v>11570</v>
      </c>
      <c r="E6657" s="68" t="s">
        <v>4215</v>
      </c>
      <c r="F6657" s="68"/>
      <c r="G6657" s="48"/>
      <c r="H6657" s="22"/>
    </row>
    <row r="6658" spans="1:8" s="25" customFormat="1" ht="143.25" customHeight="1">
      <c r="A6658" s="44">
        <v>30434</v>
      </c>
      <c r="B6658" s="65" t="s">
        <v>11567</v>
      </c>
      <c r="C6658" s="89" t="s">
        <v>11600</v>
      </c>
      <c r="D6658" s="68" t="s">
        <v>4215</v>
      </c>
      <c r="E6658" s="68" t="s">
        <v>4215</v>
      </c>
      <c r="F6658" s="68"/>
      <c r="G6658" s="48"/>
      <c r="H6658" s="22"/>
    </row>
    <row r="6659" spans="1:8" s="25" customFormat="1" ht="143.25" customHeight="1">
      <c r="A6659" s="44">
        <v>30435</v>
      </c>
      <c r="B6659" s="65" t="s">
        <v>11594</v>
      </c>
      <c r="C6659" s="89" t="s">
        <v>11601</v>
      </c>
      <c r="D6659" s="68" t="s">
        <v>11570</v>
      </c>
      <c r="E6659" s="68" t="s">
        <v>4215</v>
      </c>
      <c r="F6659" s="68"/>
      <c r="G6659" s="48"/>
      <c r="H6659" s="22"/>
    </row>
    <row r="6660" spans="1:8" s="25" customFormat="1" ht="143.25" customHeight="1">
      <c r="A6660" s="44">
        <v>30436</v>
      </c>
      <c r="B6660" s="65" t="s">
        <v>11593</v>
      </c>
      <c r="C6660" s="89" t="s">
        <v>11602</v>
      </c>
      <c r="D6660" s="68" t="s">
        <v>11570</v>
      </c>
      <c r="E6660" s="68" t="s">
        <v>4215</v>
      </c>
      <c r="F6660" s="68"/>
      <c r="G6660" s="48"/>
      <c r="H6660" s="22"/>
    </row>
    <row r="6661" spans="1:8" s="25" customFormat="1" ht="143.25" customHeight="1">
      <c r="A6661" s="44">
        <v>30437</v>
      </c>
      <c r="B6661" s="65" t="s">
        <v>11565</v>
      </c>
      <c r="C6661" s="89" t="s">
        <v>11603</v>
      </c>
      <c r="D6661" s="68" t="s">
        <v>11570</v>
      </c>
      <c r="E6661" s="68" t="s">
        <v>4215</v>
      </c>
      <c r="F6661" s="68"/>
      <c r="G6661" s="48"/>
      <c r="H6661" s="22"/>
    </row>
    <row r="6662" spans="1:8" s="25" customFormat="1" ht="143.25" customHeight="1">
      <c r="A6662" s="44">
        <v>30438</v>
      </c>
      <c r="B6662" s="65" t="s">
        <v>11593</v>
      </c>
      <c r="C6662" s="89" t="s">
        <v>11604</v>
      </c>
      <c r="D6662" s="68" t="s">
        <v>11570</v>
      </c>
      <c r="E6662" s="68" t="s">
        <v>4215</v>
      </c>
      <c r="F6662" s="68"/>
      <c r="G6662" s="48"/>
      <c r="H6662" s="22"/>
    </row>
    <row r="6663" spans="1:8" s="25" customFormat="1" ht="143.25" customHeight="1">
      <c r="A6663" s="44">
        <v>30439</v>
      </c>
      <c r="B6663" s="65" t="s">
        <v>11567</v>
      </c>
      <c r="C6663" s="89" t="s">
        <v>11605</v>
      </c>
      <c r="D6663" s="68" t="s">
        <v>4215</v>
      </c>
      <c r="E6663" s="68" t="s">
        <v>4215</v>
      </c>
      <c r="F6663" s="68"/>
      <c r="G6663" s="48"/>
      <c r="H6663" s="22"/>
    </row>
    <row r="6664" spans="1:8" s="25" customFormat="1" ht="143.25" customHeight="1">
      <c r="A6664" s="44">
        <v>30440</v>
      </c>
      <c r="B6664" s="65" t="s">
        <v>11594</v>
      </c>
      <c r="C6664" s="89" t="s">
        <v>11606</v>
      </c>
      <c r="D6664" s="68" t="s">
        <v>11570</v>
      </c>
      <c r="E6664" s="68" t="s">
        <v>4215</v>
      </c>
      <c r="F6664" s="68"/>
      <c r="G6664" s="48"/>
      <c r="H6664" s="22"/>
    </row>
    <row r="6665" spans="1:8" s="25" customFormat="1" ht="143.25" customHeight="1">
      <c r="A6665" s="44">
        <v>30441</v>
      </c>
      <c r="B6665" s="65" t="s">
        <v>11593</v>
      </c>
      <c r="C6665" s="89" t="s">
        <v>11624</v>
      </c>
      <c r="D6665" s="68" t="s">
        <v>6058</v>
      </c>
      <c r="E6665" s="68" t="s">
        <v>4215</v>
      </c>
      <c r="F6665" s="68"/>
      <c r="G6665" s="48"/>
      <c r="H6665" s="22"/>
    </row>
    <row r="6666" spans="1:8" s="25" customFormat="1" ht="143.25" customHeight="1">
      <c r="A6666" s="44">
        <v>30442</v>
      </c>
      <c r="B6666" s="65" t="s">
        <v>4184</v>
      </c>
      <c r="C6666" s="89" t="s">
        <v>11731</v>
      </c>
      <c r="D6666" s="68" t="s">
        <v>4215</v>
      </c>
      <c r="E6666" s="68" t="s">
        <v>4215</v>
      </c>
      <c r="F6666" s="68"/>
      <c r="G6666" s="48"/>
      <c r="H6666" s="22"/>
    </row>
    <row r="6667" spans="1:8" s="25" customFormat="1" ht="143.25" customHeight="1">
      <c r="A6667" s="44">
        <v>30443</v>
      </c>
      <c r="B6667" s="65" t="s">
        <v>11593</v>
      </c>
      <c r="C6667" s="89" t="s">
        <v>11608</v>
      </c>
      <c r="D6667" s="68" t="s">
        <v>14969</v>
      </c>
      <c r="E6667" s="68" t="s">
        <v>4215</v>
      </c>
      <c r="F6667" s="68"/>
      <c r="G6667" s="48"/>
      <c r="H6667" s="22"/>
    </row>
    <row r="6668" spans="1:8" s="25" customFormat="1" ht="143.25" customHeight="1">
      <c r="A6668" s="44">
        <v>30444</v>
      </c>
      <c r="B6668" s="65" t="s">
        <v>11567</v>
      </c>
      <c r="C6668" s="89" t="s">
        <v>11734</v>
      </c>
      <c r="D6668" s="68" t="s">
        <v>4215</v>
      </c>
      <c r="E6668" s="68" t="s">
        <v>4215</v>
      </c>
      <c r="F6668" s="68"/>
      <c r="G6668" s="48"/>
      <c r="H6668" s="22"/>
    </row>
    <row r="6669" spans="1:8" s="25" customFormat="1" ht="143.25" customHeight="1">
      <c r="A6669" s="44">
        <v>30445</v>
      </c>
      <c r="B6669" s="65" t="s">
        <v>11593</v>
      </c>
      <c r="C6669" s="89" t="s">
        <v>11733</v>
      </c>
      <c r="D6669" s="68" t="s">
        <v>11570</v>
      </c>
      <c r="E6669" s="68" t="s">
        <v>4215</v>
      </c>
      <c r="F6669" s="68"/>
      <c r="G6669" s="48"/>
      <c r="H6669" s="22"/>
    </row>
    <row r="6670" spans="1:8" s="25" customFormat="1" ht="143.25" customHeight="1">
      <c r="A6670" s="44">
        <v>30446</v>
      </c>
      <c r="B6670" s="65" t="s">
        <v>11567</v>
      </c>
      <c r="C6670" s="89" t="s">
        <v>11609</v>
      </c>
      <c r="D6670" s="68" t="s">
        <v>4215</v>
      </c>
      <c r="E6670" s="68" t="s">
        <v>4215</v>
      </c>
      <c r="F6670" s="68"/>
      <c r="G6670" s="48"/>
      <c r="H6670" s="22"/>
    </row>
    <row r="6671" spans="1:8" s="25" customFormat="1" ht="143.25" customHeight="1">
      <c r="A6671" s="44">
        <v>30447</v>
      </c>
      <c r="B6671" s="65" t="s">
        <v>11593</v>
      </c>
      <c r="C6671" s="89" t="s">
        <v>11610</v>
      </c>
      <c r="D6671" s="68" t="s">
        <v>11570</v>
      </c>
      <c r="E6671" s="68" t="s">
        <v>4215</v>
      </c>
      <c r="F6671" s="68"/>
      <c r="G6671" s="48"/>
      <c r="H6671" s="22"/>
    </row>
    <row r="6672" spans="1:8" s="25" customFormat="1" ht="143.25" customHeight="1">
      <c r="A6672" s="44">
        <v>30448</v>
      </c>
      <c r="B6672" s="65" t="s">
        <v>11565</v>
      </c>
      <c r="C6672" s="89" t="s">
        <v>11611</v>
      </c>
      <c r="D6672" s="68" t="s">
        <v>11570</v>
      </c>
      <c r="E6672" s="68" t="s">
        <v>4215</v>
      </c>
      <c r="F6672" s="68"/>
      <c r="G6672" s="48"/>
      <c r="H6672" s="22"/>
    </row>
    <row r="6673" spans="1:8" s="25" customFormat="1" ht="143.25" customHeight="1">
      <c r="A6673" s="44">
        <v>30449</v>
      </c>
      <c r="B6673" s="65" t="s">
        <v>11594</v>
      </c>
      <c r="C6673" s="89" t="s">
        <v>11612</v>
      </c>
      <c r="D6673" s="68" t="s">
        <v>11570</v>
      </c>
      <c r="E6673" s="68" t="s">
        <v>4215</v>
      </c>
      <c r="F6673" s="68"/>
      <c r="G6673" s="48"/>
      <c r="H6673" s="22"/>
    </row>
    <row r="6674" spans="1:8" s="25" customFormat="1" ht="143.25" customHeight="1">
      <c r="A6674" s="44">
        <v>30450</v>
      </c>
      <c r="B6674" s="65" t="s">
        <v>11593</v>
      </c>
      <c r="C6674" s="89" t="s">
        <v>11607</v>
      </c>
      <c r="D6674" s="68" t="s">
        <v>11570</v>
      </c>
      <c r="E6674" s="68" t="s">
        <v>4215</v>
      </c>
      <c r="F6674" s="68"/>
      <c r="G6674" s="48"/>
      <c r="H6674" s="22"/>
    </row>
    <row r="6675" spans="1:8" s="25" customFormat="1" ht="143.25" customHeight="1">
      <c r="A6675" s="44">
        <v>30451</v>
      </c>
      <c r="B6675" s="65" t="s">
        <v>11565</v>
      </c>
      <c r="C6675" s="89" t="s">
        <v>11613</v>
      </c>
      <c r="D6675" s="68" t="s">
        <v>11570</v>
      </c>
      <c r="E6675" s="68" t="s">
        <v>4215</v>
      </c>
      <c r="F6675" s="68"/>
      <c r="G6675" s="48"/>
      <c r="H6675" s="22"/>
    </row>
    <row r="6676" spans="1:8" s="25" customFormat="1" ht="143.25" customHeight="1">
      <c r="A6676" s="44">
        <v>30452</v>
      </c>
      <c r="B6676" s="65" t="s">
        <v>11573</v>
      </c>
      <c r="C6676" s="89" t="s">
        <v>11614</v>
      </c>
      <c r="D6676" s="68" t="s">
        <v>4215</v>
      </c>
      <c r="E6676" s="68" t="s">
        <v>4215</v>
      </c>
      <c r="F6676" s="68"/>
      <c r="G6676" s="48"/>
      <c r="H6676" s="22"/>
    </row>
    <row r="6677" spans="1:8" s="25" customFormat="1" ht="143.25" customHeight="1">
      <c r="A6677" s="44">
        <v>30453</v>
      </c>
      <c r="B6677" s="65" t="s">
        <v>11565</v>
      </c>
      <c r="C6677" s="89" t="s">
        <v>11615</v>
      </c>
      <c r="D6677" s="68" t="s">
        <v>11570</v>
      </c>
      <c r="E6677" s="68" t="s">
        <v>4215</v>
      </c>
      <c r="F6677" s="68"/>
      <c r="G6677" s="48"/>
      <c r="H6677" s="22"/>
    </row>
    <row r="6678" spans="1:8" s="25" customFormat="1" ht="143.25" customHeight="1">
      <c r="A6678" s="44">
        <v>30454</v>
      </c>
      <c r="B6678" s="65" t="s">
        <v>11593</v>
      </c>
      <c r="C6678" s="89" t="s">
        <v>11616</v>
      </c>
      <c r="D6678" s="68" t="s">
        <v>11570</v>
      </c>
      <c r="E6678" s="68" t="s">
        <v>4215</v>
      </c>
      <c r="F6678" s="68"/>
      <c r="G6678" s="48"/>
      <c r="H6678" s="22"/>
    </row>
    <row r="6679" spans="1:8" s="25" customFormat="1" ht="143.25" customHeight="1">
      <c r="A6679" s="44">
        <v>30455</v>
      </c>
      <c r="B6679" s="65" t="s">
        <v>11573</v>
      </c>
      <c r="C6679" s="89" t="s">
        <v>11617</v>
      </c>
      <c r="D6679" s="68" t="s">
        <v>11570</v>
      </c>
      <c r="E6679" s="68" t="s">
        <v>4215</v>
      </c>
      <c r="F6679" s="68"/>
      <c r="G6679" s="48"/>
      <c r="H6679" s="22"/>
    </row>
    <row r="6680" spans="1:8" s="25" customFormat="1" ht="143.25" customHeight="1">
      <c r="A6680" s="44">
        <v>30456</v>
      </c>
      <c r="B6680" s="65" t="s">
        <v>11593</v>
      </c>
      <c r="C6680" s="89" t="s">
        <v>11735</v>
      </c>
      <c r="D6680" s="68" t="s">
        <v>11570</v>
      </c>
      <c r="E6680" s="68" t="s">
        <v>4215</v>
      </c>
      <c r="F6680" s="68"/>
      <c r="G6680" s="48"/>
      <c r="H6680" s="22"/>
    </row>
    <row r="6681" spans="1:8" s="25" customFormat="1" ht="143.25" customHeight="1">
      <c r="A6681" s="44">
        <v>30457</v>
      </c>
      <c r="B6681" s="65" t="s">
        <v>11573</v>
      </c>
      <c r="C6681" s="89" t="s">
        <v>11736</v>
      </c>
      <c r="D6681" s="68" t="s">
        <v>11570</v>
      </c>
      <c r="E6681" s="68" t="s">
        <v>4215</v>
      </c>
      <c r="F6681" s="68"/>
      <c r="G6681" s="48"/>
      <c r="H6681" s="22"/>
    </row>
    <row r="6682" spans="1:8" s="25" customFormat="1" ht="143.25" customHeight="1">
      <c r="A6682" s="44">
        <v>30458</v>
      </c>
      <c r="B6682" s="65" t="s">
        <v>3419</v>
      </c>
      <c r="C6682" s="89" t="s">
        <v>11738</v>
      </c>
      <c r="D6682" s="68" t="s">
        <v>4215</v>
      </c>
      <c r="E6682" s="68" t="s">
        <v>4215</v>
      </c>
      <c r="F6682" s="68"/>
      <c r="G6682" s="48"/>
      <c r="H6682" s="22"/>
    </row>
    <row r="6683" spans="1:8" s="25" customFormat="1" ht="143.25" customHeight="1">
      <c r="A6683" s="44">
        <v>30459</v>
      </c>
      <c r="B6683" s="65" t="s">
        <v>4539</v>
      </c>
      <c r="C6683" s="89" t="s">
        <v>11739</v>
      </c>
      <c r="D6683" s="68" t="s">
        <v>4215</v>
      </c>
      <c r="E6683" s="68" t="s">
        <v>4215</v>
      </c>
      <c r="F6683" s="68"/>
      <c r="G6683" s="48"/>
      <c r="H6683" s="22"/>
    </row>
    <row r="6684" spans="1:8" s="25" customFormat="1" ht="143.25" customHeight="1">
      <c r="A6684" s="44">
        <v>30460</v>
      </c>
      <c r="B6684" s="65" t="s">
        <v>11593</v>
      </c>
      <c r="C6684" s="89" t="s">
        <v>11618</v>
      </c>
      <c r="D6684" s="68" t="s">
        <v>11740</v>
      </c>
      <c r="E6684" s="68" t="s">
        <v>4215</v>
      </c>
      <c r="F6684" s="68"/>
      <c r="G6684" s="48"/>
      <c r="H6684" s="22"/>
    </row>
    <row r="6685" spans="1:8" s="25" customFormat="1" ht="143.25" customHeight="1">
      <c r="A6685" s="44">
        <v>30461</v>
      </c>
      <c r="B6685" s="65" t="s">
        <v>11573</v>
      </c>
      <c r="C6685" s="89" t="s">
        <v>11627</v>
      </c>
      <c r="D6685" s="68" t="s">
        <v>11570</v>
      </c>
      <c r="E6685" s="68" t="s">
        <v>4215</v>
      </c>
      <c r="F6685" s="68"/>
      <c r="G6685" s="48"/>
      <c r="H6685" s="22"/>
    </row>
    <row r="6686" spans="1:8" s="25" customFormat="1" ht="143.25" customHeight="1">
      <c r="A6686" s="44">
        <v>30462</v>
      </c>
      <c r="B6686" s="65" t="s">
        <v>11567</v>
      </c>
      <c r="C6686" s="89" t="s">
        <v>11626</v>
      </c>
      <c r="D6686" s="68" t="s">
        <v>4215</v>
      </c>
      <c r="E6686" s="68" t="s">
        <v>4215</v>
      </c>
      <c r="F6686" s="68"/>
      <c r="G6686" s="48"/>
      <c r="H6686" s="22"/>
    </row>
    <row r="6687" spans="1:8" s="25" customFormat="1" ht="143.25" customHeight="1">
      <c r="A6687" s="44">
        <v>30463</v>
      </c>
      <c r="B6687" s="65" t="s">
        <v>11573</v>
      </c>
      <c r="C6687" s="89" t="s">
        <v>11737</v>
      </c>
      <c r="D6687" s="68" t="s">
        <v>11570</v>
      </c>
      <c r="E6687" s="68" t="s">
        <v>4215</v>
      </c>
      <c r="F6687" s="68"/>
      <c r="G6687" s="48"/>
      <c r="H6687" s="22"/>
    </row>
    <row r="6688" spans="1:8" s="25" customFormat="1" ht="143.25" customHeight="1">
      <c r="A6688" s="44">
        <v>30464</v>
      </c>
      <c r="B6688" s="65" t="s">
        <v>11565</v>
      </c>
      <c r="C6688" s="89" t="s">
        <v>11625</v>
      </c>
      <c r="D6688" s="68" t="s">
        <v>11570</v>
      </c>
      <c r="E6688" s="68" t="s">
        <v>4215</v>
      </c>
      <c r="F6688" s="68"/>
      <c r="G6688" s="48"/>
      <c r="H6688" s="22"/>
    </row>
    <row r="6689" spans="1:8" s="25" customFormat="1" ht="143.25" customHeight="1">
      <c r="A6689" s="44">
        <v>30465</v>
      </c>
      <c r="B6689" s="65" t="s">
        <v>11567</v>
      </c>
      <c r="C6689" s="89" t="s">
        <v>11732</v>
      </c>
      <c r="D6689" s="68" t="s">
        <v>11568</v>
      </c>
      <c r="E6689" s="68" t="s">
        <v>4215</v>
      </c>
      <c r="F6689" s="68"/>
      <c r="G6689" s="48"/>
      <c r="H6689" s="22"/>
    </row>
    <row r="6690" spans="1:8" s="25" customFormat="1" ht="143.25" customHeight="1">
      <c r="A6690" s="44">
        <v>30500</v>
      </c>
      <c r="B6690" s="65" t="s">
        <v>11567</v>
      </c>
      <c r="C6690" s="89" t="s">
        <v>11628</v>
      </c>
      <c r="D6690" s="68" t="s">
        <v>11570</v>
      </c>
      <c r="E6690" s="68" t="s">
        <v>4215</v>
      </c>
      <c r="F6690" s="68"/>
      <c r="G6690" s="48"/>
      <c r="H6690" s="22"/>
    </row>
    <row r="6691" spans="1:8" s="25" customFormat="1" ht="143.25" customHeight="1">
      <c r="A6691" s="44">
        <v>30501</v>
      </c>
      <c r="B6691" s="65" t="s">
        <v>11565</v>
      </c>
      <c r="C6691" s="89" t="s">
        <v>11629</v>
      </c>
      <c r="D6691" s="68" t="s">
        <v>11570</v>
      </c>
      <c r="E6691" s="68" t="s">
        <v>4215</v>
      </c>
      <c r="F6691" s="68"/>
      <c r="G6691" s="48"/>
      <c r="H6691" s="22"/>
    </row>
    <row r="6692" spans="1:8" s="25" customFormat="1" ht="143.25" customHeight="1">
      <c r="A6692" s="44">
        <v>30502</v>
      </c>
      <c r="B6692" s="65" t="s">
        <v>11567</v>
      </c>
      <c r="C6692" s="89" t="s">
        <v>11630</v>
      </c>
      <c r="D6692" s="68" t="s">
        <v>11570</v>
      </c>
      <c r="E6692" s="68" t="s">
        <v>4215</v>
      </c>
      <c r="F6692" s="68"/>
      <c r="G6692" s="48"/>
      <c r="H6692" s="22"/>
    </row>
    <row r="6693" spans="1:8" s="25" customFormat="1" ht="143.25" customHeight="1">
      <c r="A6693" s="44">
        <v>30503</v>
      </c>
      <c r="B6693" s="65" t="s">
        <v>11565</v>
      </c>
      <c r="C6693" s="89" t="s">
        <v>11741</v>
      </c>
      <c r="D6693" s="68" t="s">
        <v>11570</v>
      </c>
      <c r="E6693" s="68" t="s">
        <v>4215</v>
      </c>
      <c r="F6693" s="68"/>
      <c r="G6693" s="48"/>
      <c r="H6693" s="22"/>
    </row>
    <row r="6694" spans="1:8" s="25" customFormat="1" ht="143.25" customHeight="1">
      <c r="A6694" s="44">
        <v>30504</v>
      </c>
      <c r="B6694" s="65" t="s">
        <v>11567</v>
      </c>
      <c r="C6694" s="89" t="s">
        <v>14971</v>
      </c>
      <c r="D6694" s="68" t="s">
        <v>11570</v>
      </c>
      <c r="E6694" s="68" t="s">
        <v>4215</v>
      </c>
      <c r="F6694" s="68"/>
      <c r="G6694" s="48"/>
      <c r="H6694" s="22"/>
    </row>
    <row r="6695" spans="1:8" s="25" customFormat="1" ht="143.25" customHeight="1">
      <c r="A6695" s="44">
        <v>30520</v>
      </c>
      <c r="B6695" s="65" t="s">
        <v>11573</v>
      </c>
      <c r="C6695" s="89" t="s">
        <v>11631</v>
      </c>
      <c r="D6695" s="68" t="s">
        <v>11570</v>
      </c>
      <c r="E6695" s="68" t="s">
        <v>4215</v>
      </c>
      <c r="F6695" s="68"/>
      <c r="G6695" s="48"/>
      <c r="H6695" s="22"/>
    </row>
    <row r="6696" spans="1:8" s="25" customFormat="1" ht="143.25" customHeight="1">
      <c r="A6696" s="44">
        <v>30521</v>
      </c>
      <c r="B6696" s="65" t="s">
        <v>11594</v>
      </c>
      <c r="C6696" s="89" t="s">
        <v>11632</v>
      </c>
      <c r="D6696" s="68" t="s">
        <v>11570</v>
      </c>
      <c r="E6696" s="68" t="s">
        <v>4215</v>
      </c>
      <c r="F6696" s="68"/>
      <c r="G6696" s="48"/>
      <c r="H6696" s="22"/>
    </row>
    <row r="6697" spans="1:8" s="25" customFormat="1" ht="143.25" customHeight="1">
      <c r="A6697" s="44">
        <v>30522</v>
      </c>
      <c r="B6697" s="65" t="s">
        <v>11573</v>
      </c>
      <c r="C6697" s="89" t="s">
        <v>11633</v>
      </c>
      <c r="D6697" s="68" t="s">
        <v>11636</v>
      </c>
      <c r="E6697" s="68" t="s">
        <v>4215</v>
      </c>
      <c r="F6697" s="68"/>
      <c r="G6697" s="48"/>
      <c r="H6697" s="22"/>
    </row>
    <row r="6698" spans="1:8" s="25" customFormat="1" ht="143.25" customHeight="1">
      <c r="A6698" s="44">
        <v>30523</v>
      </c>
      <c r="B6698" s="65" t="s">
        <v>11594</v>
      </c>
      <c r="C6698" s="89" t="s">
        <v>11634</v>
      </c>
      <c r="D6698" s="68" t="s">
        <v>11570</v>
      </c>
      <c r="E6698" s="68" t="s">
        <v>4215</v>
      </c>
      <c r="F6698" s="68"/>
      <c r="G6698" s="48"/>
      <c r="H6698" s="22"/>
    </row>
    <row r="6699" spans="1:8" s="25" customFormat="1" ht="143.25" customHeight="1">
      <c r="A6699" s="44">
        <v>30524</v>
      </c>
      <c r="B6699" s="65" t="s">
        <v>11573</v>
      </c>
      <c r="C6699" s="89" t="s">
        <v>11635</v>
      </c>
      <c r="D6699" s="68" t="s">
        <v>11570</v>
      </c>
      <c r="E6699" s="68" t="s">
        <v>4215</v>
      </c>
      <c r="F6699" s="68"/>
      <c r="G6699" s="48"/>
      <c r="H6699" s="22"/>
    </row>
    <row r="6700" spans="1:8" s="25" customFormat="1" ht="143.25" customHeight="1">
      <c r="A6700" s="44">
        <v>30525</v>
      </c>
      <c r="B6700" s="65" t="s">
        <v>11594</v>
      </c>
      <c r="C6700" s="89" t="s">
        <v>11637</v>
      </c>
      <c r="D6700" s="68" t="s">
        <v>11570</v>
      </c>
      <c r="E6700" s="68" t="s">
        <v>4215</v>
      </c>
      <c r="F6700" s="68"/>
      <c r="G6700" s="48"/>
      <c r="H6700" s="22"/>
    </row>
    <row r="6701" spans="1:8" s="25" customFormat="1" ht="143.25" customHeight="1">
      <c r="A6701" s="44">
        <v>30526</v>
      </c>
      <c r="B6701" s="65" t="s">
        <v>11594</v>
      </c>
      <c r="C6701" s="89" t="s">
        <v>11638</v>
      </c>
      <c r="D6701" s="68" t="s">
        <v>11570</v>
      </c>
      <c r="E6701" s="68" t="s">
        <v>4215</v>
      </c>
      <c r="F6701" s="68"/>
      <c r="G6701" s="48"/>
      <c r="H6701" s="22"/>
    </row>
    <row r="6702" spans="1:8" s="25" customFormat="1" ht="143.25" customHeight="1">
      <c r="A6702" s="44">
        <v>30527</v>
      </c>
      <c r="B6702" s="65" t="s">
        <v>11639</v>
      </c>
      <c r="C6702" s="89" t="s">
        <v>11640</v>
      </c>
      <c r="D6702" s="68" t="s">
        <v>11570</v>
      </c>
      <c r="E6702" s="68" t="s">
        <v>4215</v>
      </c>
      <c r="F6702" s="68"/>
      <c r="G6702" s="48"/>
      <c r="H6702" s="22"/>
    </row>
    <row r="6703" spans="1:8" s="25" customFormat="1" ht="143.25" customHeight="1">
      <c r="A6703" s="44">
        <v>30528</v>
      </c>
      <c r="B6703" s="65" t="s">
        <v>11594</v>
      </c>
      <c r="C6703" s="89" t="s">
        <v>11641</v>
      </c>
      <c r="D6703" s="68" t="s">
        <v>11570</v>
      </c>
      <c r="E6703" s="68" t="s">
        <v>4215</v>
      </c>
      <c r="F6703" s="68"/>
      <c r="G6703" s="48"/>
      <c r="H6703" s="22"/>
    </row>
    <row r="6704" spans="1:8" s="25" customFormat="1" ht="143.25" customHeight="1">
      <c r="A6704" s="44">
        <v>30529</v>
      </c>
      <c r="B6704" s="65" t="s">
        <v>11639</v>
      </c>
      <c r="C6704" s="89" t="s">
        <v>11642</v>
      </c>
      <c r="D6704" s="68" t="s">
        <v>11570</v>
      </c>
      <c r="E6704" s="68" t="s">
        <v>4215</v>
      </c>
      <c r="F6704" s="68"/>
      <c r="G6704" s="48"/>
      <c r="H6704" s="22"/>
    </row>
    <row r="6705" spans="1:8" s="25" customFormat="1" ht="143.25" customHeight="1">
      <c r="A6705" s="44">
        <v>30530</v>
      </c>
      <c r="B6705" s="65" t="s">
        <v>11594</v>
      </c>
      <c r="C6705" s="89" t="s">
        <v>11643</v>
      </c>
      <c r="D6705" s="68" t="s">
        <v>11570</v>
      </c>
      <c r="E6705" s="68" t="s">
        <v>4215</v>
      </c>
      <c r="F6705" s="68"/>
      <c r="G6705" s="48"/>
      <c r="H6705" s="22"/>
    </row>
    <row r="6706" spans="1:8" s="25" customFormat="1" ht="143.25" customHeight="1">
      <c r="A6706" s="44">
        <v>30531</v>
      </c>
      <c r="B6706" s="65" t="s">
        <v>11639</v>
      </c>
      <c r="C6706" s="89" t="s">
        <v>11644</v>
      </c>
      <c r="D6706" s="68" t="s">
        <v>11570</v>
      </c>
      <c r="E6706" s="68" t="s">
        <v>4215</v>
      </c>
      <c r="F6706" s="68"/>
      <c r="G6706" s="48"/>
      <c r="H6706" s="22"/>
    </row>
    <row r="6707" spans="1:8" s="25" customFormat="1" ht="143.25" customHeight="1">
      <c r="A6707" s="44">
        <v>30532</v>
      </c>
      <c r="B6707" s="65" t="s">
        <v>11639</v>
      </c>
      <c r="C6707" s="89" t="s">
        <v>11645</v>
      </c>
      <c r="D6707" s="68" t="s">
        <v>11570</v>
      </c>
      <c r="E6707" s="68" t="s">
        <v>4215</v>
      </c>
      <c r="F6707" s="68"/>
      <c r="G6707" s="48"/>
      <c r="H6707" s="22"/>
    </row>
    <row r="6708" spans="1:8" s="25" customFormat="1" ht="143.25" customHeight="1">
      <c r="A6708" s="44">
        <v>30533</v>
      </c>
      <c r="B6708" s="65" t="s">
        <v>11594</v>
      </c>
      <c r="C6708" s="89" t="s">
        <v>11646</v>
      </c>
      <c r="D6708" s="68" t="s">
        <v>11570</v>
      </c>
      <c r="E6708" s="68" t="s">
        <v>4215</v>
      </c>
      <c r="F6708" s="68"/>
      <c r="G6708" s="48"/>
      <c r="H6708" s="22"/>
    </row>
    <row r="6709" spans="1:8" s="25" customFormat="1" ht="143.25" customHeight="1">
      <c r="A6709" s="44">
        <v>30534</v>
      </c>
      <c r="B6709" s="65" t="s">
        <v>11639</v>
      </c>
      <c r="C6709" s="89" t="s">
        <v>11647</v>
      </c>
      <c r="D6709" s="68" t="s">
        <v>11570</v>
      </c>
      <c r="E6709" s="68" t="s">
        <v>4215</v>
      </c>
      <c r="F6709" s="68"/>
      <c r="G6709" s="48"/>
      <c r="H6709" s="22"/>
    </row>
    <row r="6710" spans="1:8" s="25" customFormat="1" ht="143.25" customHeight="1">
      <c r="A6710" s="44">
        <v>30535</v>
      </c>
      <c r="B6710" s="65" t="s">
        <v>11594</v>
      </c>
      <c r="C6710" s="89" t="s">
        <v>11648</v>
      </c>
      <c r="D6710" s="68" t="s">
        <v>11570</v>
      </c>
      <c r="E6710" s="68" t="s">
        <v>4215</v>
      </c>
      <c r="F6710" s="68"/>
      <c r="G6710" s="48"/>
      <c r="H6710" s="22"/>
    </row>
    <row r="6711" spans="1:8" s="25" customFormat="1" ht="143.25" customHeight="1">
      <c r="A6711" s="44">
        <v>30536</v>
      </c>
      <c r="B6711" s="65" t="s">
        <v>11639</v>
      </c>
      <c r="C6711" s="89" t="s">
        <v>11647</v>
      </c>
      <c r="D6711" s="68" t="s">
        <v>11570</v>
      </c>
      <c r="E6711" s="68" t="s">
        <v>4215</v>
      </c>
      <c r="F6711" s="68"/>
      <c r="G6711" s="48"/>
      <c r="H6711" s="22"/>
    </row>
    <row r="6712" spans="1:8" s="25" customFormat="1" ht="143.25" customHeight="1">
      <c r="A6712" s="44">
        <v>30537</v>
      </c>
      <c r="B6712" s="65" t="s">
        <v>11567</v>
      </c>
      <c r="C6712" s="89" t="s">
        <v>11649</v>
      </c>
      <c r="D6712" s="68" t="s">
        <v>11570</v>
      </c>
      <c r="E6712" s="68" t="s">
        <v>4215</v>
      </c>
      <c r="F6712" s="68"/>
      <c r="G6712" s="48"/>
      <c r="H6712" s="22"/>
    </row>
    <row r="6713" spans="1:8" s="25" customFormat="1" ht="143.25" customHeight="1">
      <c r="A6713" s="44">
        <v>30538</v>
      </c>
      <c r="B6713" s="65" t="s">
        <v>11639</v>
      </c>
      <c r="C6713" s="89" t="s">
        <v>11650</v>
      </c>
      <c r="D6713" s="68" t="s">
        <v>11570</v>
      </c>
      <c r="E6713" s="68" t="s">
        <v>4215</v>
      </c>
      <c r="F6713" s="68"/>
      <c r="G6713" s="48"/>
      <c r="H6713" s="22"/>
    </row>
    <row r="6714" spans="1:8" s="25" customFormat="1" ht="143.25" customHeight="1">
      <c r="A6714" s="44">
        <v>30539</v>
      </c>
      <c r="B6714" s="65" t="s">
        <v>3419</v>
      </c>
      <c r="C6714" s="89" t="s">
        <v>11652</v>
      </c>
      <c r="D6714" s="68" t="s">
        <v>11653</v>
      </c>
      <c r="E6714" s="68" t="s">
        <v>4215</v>
      </c>
      <c r="F6714" s="68"/>
      <c r="G6714" s="48"/>
      <c r="H6714" s="22"/>
    </row>
    <row r="6715" spans="1:8" s="25" customFormat="1" ht="143.25" customHeight="1">
      <c r="A6715" s="44">
        <v>30540</v>
      </c>
      <c r="B6715" s="65" t="s">
        <v>11654</v>
      </c>
      <c r="C6715" s="89" t="s">
        <v>11655</v>
      </c>
      <c r="D6715" s="68" t="s">
        <v>4215</v>
      </c>
      <c r="E6715" s="68" t="s">
        <v>4215</v>
      </c>
      <c r="F6715" s="68"/>
      <c r="G6715" s="48"/>
      <c r="H6715" s="22"/>
    </row>
    <row r="6716" spans="1:8" s="25" customFormat="1" ht="143.25" customHeight="1">
      <c r="A6716" s="44">
        <v>30541</v>
      </c>
      <c r="B6716" s="65" t="s">
        <v>11567</v>
      </c>
      <c r="C6716" s="89" t="s">
        <v>11656</v>
      </c>
      <c r="D6716" s="68" t="s">
        <v>11570</v>
      </c>
      <c r="E6716" s="68" t="s">
        <v>4215</v>
      </c>
      <c r="F6716" s="68"/>
      <c r="G6716" s="48"/>
      <c r="H6716" s="22"/>
    </row>
    <row r="6717" spans="1:8" s="25" customFormat="1" ht="143.25" customHeight="1">
      <c r="A6717" s="44">
        <v>30542</v>
      </c>
      <c r="B6717" s="65" t="s">
        <v>3835</v>
      </c>
      <c r="C6717" s="89" t="s">
        <v>11658</v>
      </c>
      <c r="D6717" s="68" t="s">
        <v>4215</v>
      </c>
      <c r="E6717" s="68" t="s">
        <v>4215</v>
      </c>
      <c r="F6717" s="68"/>
      <c r="G6717" s="48"/>
      <c r="H6717" s="22"/>
    </row>
    <row r="6718" spans="1:8" s="25" customFormat="1" ht="143.25" customHeight="1">
      <c r="A6718" s="44">
        <v>30543</v>
      </c>
      <c r="B6718" s="65" t="s">
        <v>3783</v>
      </c>
      <c r="C6718" s="89" t="s">
        <v>11659</v>
      </c>
      <c r="D6718" s="68" t="s">
        <v>4215</v>
      </c>
      <c r="E6718" s="68" t="s">
        <v>4215</v>
      </c>
      <c r="F6718" s="68"/>
      <c r="G6718" s="48"/>
      <c r="H6718" s="22"/>
    </row>
    <row r="6719" spans="1:8" s="25" customFormat="1" ht="143.25" customHeight="1">
      <c r="A6719" s="44">
        <v>30544</v>
      </c>
      <c r="B6719" s="65" t="s">
        <v>11654</v>
      </c>
      <c r="C6719" s="89" t="s">
        <v>11660</v>
      </c>
      <c r="D6719" s="68" t="s">
        <v>4215</v>
      </c>
      <c r="E6719" s="68" t="s">
        <v>4215</v>
      </c>
      <c r="F6719" s="68"/>
      <c r="G6719" s="48"/>
      <c r="H6719" s="22"/>
    </row>
    <row r="6720" spans="1:8" s="25" customFormat="1" ht="143.25" customHeight="1">
      <c r="A6720" s="44">
        <v>30545</v>
      </c>
      <c r="B6720" s="65" t="s">
        <v>11654</v>
      </c>
      <c r="C6720" s="89" t="s">
        <v>11663</v>
      </c>
      <c r="D6720" s="68" t="s">
        <v>4215</v>
      </c>
      <c r="E6720" s="68" t="s">
        <v>4215</v>
      </c>
      <c r="F6720" s="68"/>
      <c r="G6720" s="48"/>
      <c r="H6720" s="22"/>
    </row>
    <row r="6721" spans="1:8" s="25" customFormat="1" ht="143.25" customHeight="1">
      <c r="A6721" s="44">
        <v>30546</v>
      </c>
      <c r="B6721" s="65" t="s">
        <v>11661</v>
      </c>
      <c r="C6721" s="89" t="s">
        <v>11662</v>
      </c>
      <c r="D6721" s="68" t="s">
        <v>4215</v>
      </c>
      <c r="E6721" s="68" t="s">
        <v>4215</v>
      </c>
      <c r="F6721" s="68"/>
      <c r="G6721" s="48"/>
      <c r="H6721" s="22"/>
    </row>
    <row r="6722" spans="1:8" s="25" customFormat="1" ht="143.25" customHeight="1">
      <c r="A6722" s="44">
        <v>30547</v>
      </c>
      <c r="B6722" s="65" t="s">
        <v>11666</v>
      </c>
      <c r="C6722" s="89" t="s">
        <v>11665</v>
      </c>
      <c r="D6722" s="68" t="s">
        <v>4215</v>
      </c>
      <c r="E6722" s="68" t="s">
        <v>4215</v>
      </c>
      <c r="F6722" s="68"/>
      <c r="G6722" s="48"/>
      <c r="H6722" s="22"/>
    </row>
    <row r="6723" spans="1:8" s="25" customFormat="1" ht="143.25" customHeight="1">
      <c r="A6723" s="44">
        <v>30548</v>
      </c>
      <c r="B6723" s="65" t="s">
        <v>11654</v>
      </c>
      <c r="C6723" s="89" t="s">
        <v>11664</v>
      </c>
      <c r="D6723" s="68" t="s">
        <v>4215</v>
      </c>
      <c r="E6723" s="68" t="s">
        <v>4215</v>
      </c>
      <c r="F6723" s="68"/>
      <c r="G6723" s="48"/>
      <c r="H6723" s="22"/>
    </row>
    <row r="6724" spans="1:8" s="25" customFormat="1" ht="143.25" customHeight="1">
      <c r="A6724" s="44">
        <v>30549</v>
      </c>
      <c r="B6724" s="65" t="s">
        <v>11657</v>
      </c>
      <c r="C6724" s="89" t="s">
        <v>11667</v>
      </c>
      <c r="D6724" s="68" t="s">
        <v>4215</v>
      </c>
      <c r="E6724" s="68" t="s">
        <v>4215</v>
      </c>
      <c r="F6724" s="68"/>
      <c r="G6724" s="48"/>
      <c r="H6724" s="22"/>
    </row>
    <row r="6725" spans="1:8" s="25" customFormat="1" ht="143.25" customHeight="1">
      <c r="A6725" s="44">
        <v>30550</v>
      </c>
      <c r="B6725" s="65" t="s">
        <v>11666</v>
      </c>
      <c r="C6725" s="89" t="s">
        <v>11668</v>
      </c>
      <c r="D6725" s="68" t="s">
        <v>4215</v>
      </c>
      <c r="E6725" s="68" t="s">
        <v>4215</v>
      </c>
      <c r="F6725" s="68"/>
      <c r="G6725" s="48"/>
      <c r="H6725" s="22"/>
    </row>
    <row r="6726" spans="1:8" s="25" customFormat="1" ht="143.25" customHeight="1">
      <c r="A6726" s="44">
        <v>30551</v>
      </c>
      <c r="B6726" s="65" t="s">
        <v>11657</v>
      </c>
      <c r="C6726" s="89" t="s">
        <v>11669</v>
      </c>
      <c r="D6726" s="68" t="s">
        <v>4215</v>
      </c>
      <c r="E6726" s="68" t="s">
        <v>4215</v>
      </c>
      <c r="F6726" s="68"/>
      <c r="G6726" s="48"/>
      <c r="H6726" s="22"/>
    </row>
    <row r="6727" spans="1:8" s="25" customFormat="1" ht="143.25" customHeight="1">
      <c r="A6727" s="44">
        <v>30552</v>
      </c>
      <c r="B6727" s="65" t="s">
        <v>11654</v>
      </c>
      <c r="C6727" s="89" t="s">
        <v>11670</v>
      </c>
      <c r="D6727" s="68" t="s">
        <v>4215</v>
      </c>
      <c r="E6727" s="68" t="s">
        <v>4215</v>
      </c>
      <c r="F6727" s="68"/>
      <c r="G6727" s="48"/>
      <c r="H6727" s="22"/>
    </row>
    <row r="6728" spans="1:8" s="25" customFormat="1" ht="143.25" customHeight="1">
      <c r="A6728" s="44">
        <v>30553</v>
      </c>
      <c r="B6728" s="65" t="s">
        <v>11666</v>
      </c>
      <c r="C6728" s="89" t="s">
        <v>11671</v>
      </c>
      <c r="D6728" s="68" t="s">
        <v>4215</v>
      </c>
      <c r="E6728" s="68" t="s">
        <v>4215</v>
      </c>
      <c r="F6728" s="68"/>
      <c r="G6728" s="48"/>
      <c r="H6728" s="22"/>
    </row>
    <row r="6729" spans="1:8" s="25" customFormat="1" ht="143.25" customHeight="1">
      <c r="A6729" s="44">
        <v>30800</v>
      </c>
      <c r="B6729" s="65" t="s">
        <v>11651</v>
      </c>
      <c r="C6729" s="89" t="s">
        <v>11673</v>
      </c>
      <c r="D6729" s="68" t="s">
        <v>4215</v>
      </c>
      <c r="E6729" s="68" t="s">
        <v>4215</v>
      </c>
      <c r="F6729" s="68"/>
      <c r="G6729" s="48"/>
      <c r="H6729" s="22"/>
    </row>
    <row r="6730" spans="1:8" s="25" customFormat="1" ht="143.25" customHeight="1">
      <c r="A6730" s="44">
        <v>30801</v>
      </c>
      <c r="B6730" s="65" t="s">
        <v>11672</v>
      </c>
      <c r="C6730" s="89" t="s">
        <v>11676</v>
      </c>
      <c r="D6730" s="68" t="s">
        <v>11675</v>
      </c>
      <c r="E6730" s="68" t="s">
        <v>4215</v>
      </c>
      <c r="F6730" s="68"/>
      <c r="G6730" s="48"/>
      <c r="H6730" s="22"/>
    </row>
    <row r="6731" spans="1:8" s="25" customFormat="1" ht="143.25" customHeight="1">
      <c r="A6731" s="44">
        <v>30802</v>
      </c>
      <c r="B6731" s="65" t="s">
        <v>11651</v>
      </c>
      <c r="C6731" s="89" t="s">
        <v>11674</v>
      </c>
      <c r="D6731" s="68" t="s">
        <v>11678</v>
      </c>
      <c r="E6731" s="68" t="s">
        <v>4215</v>
      </c>
      <c r="F6731" s="68"/>
      <c r="G6731" s="48"/>
      <c r="H6731" s="22"/>
    </row>
    <row r="6732" spans="1:8" s="25" customFormat="1" ht="143.25" customHeight="1">
      <c r="A6732" s="44">
        <v>30803</v>
      </c>
      <c r="B6732" s="65" t="s">
        <v>11672</v>
      </c>
      <c r="C6732" s="89" t="s">
        <v>11742</v>
      </c>
      <c r="D6732" s="68" t="s">
        <v>11675</v>
      </c>
      <c r="E6732" s="68" t="s">
        <v>4215</v>
      </c>
      <c r="F6732" s="68"/>
      <c r="G6732" s="48"/>
      <c r="H6732" s="22"/>
    </row>
    <row r="6733" spans="1:8" s="25" customFormat="1" ht="143.25" customHeight="1">
      <c r="A6733" s="44">
        <v>30804</v>
      </c>
      <c r="B6733" s="65" t="s">
        <v>11651</v>
      </c>
      <c r="C6733" s="89" t="s">
        <v>11677</v>
      </c>
      <c r="D6733" s="68" t="s">
        <v>6058</v>
      </c>
      <c r="E6733" s="68" t="s">
        <v>4215</v>
      </c>
      <c r="F6733" s="68"/>
      <c r="G6733" s="48"/>
      <c r="H6733" s="22"/>
    </row>
    <row r="6734" spans="1:8" s="25" customFormat="1" ht="143.25" customHeight="1">
      <c r="A6734" s="44">
        <v>30805</v>
      </c>
      <c r="B6734" s="65" t="s">
        <v>11672</v>
      </c>
      <c r="C6734" s="89" t="s">
        <v>11679</v>
      </c>
      <c r="D6734" s="68" t="s">
        <v>11675</v>
      </c>
      <c r="E6734" s="68" t="s">
        <v>4215</v>
      </c>
      <c r="F6734" s="68"/>
      <c r="G6734" s="48"/>
      <c r="H6734" s="22"/>
    </row>
    <row r="6735" spans="1:8" s="25" customFormat="1" ht="143.25" customHeight="1">
      <c r="A6735" s="44">
        <v>30806</v>
      </c>
      <c r="B6735" s="65" t="s">
        <v>11651</v>
      </c>
      <c r="C6735" s="89" t="s">
        <v>11680</v>
      </c>
      <c r="D6735" s="68" t="s">
        <v>6058</v>
      </c>
      <c r="E6735" s="68" t="s">
        <v>4215</v>
      </c>
      <c r="F6735" s="68"/>
      <c r="G6735" s="48"/>
      <c r="H6735" s="22"/>
    </row>
    <row r="6736" spans="1:8" s="25" customFormat="1" ht="143.25" customHeight="1">
      <c r="A6736" s="44">
        <v>30807</v>
      </c>
      <c r="B6736" s="65" t="s">
        <v>11672</v>
      </c>
      <c r="C6736" s="89" t="s">
        <v>11682</v>
      </c>
      <c r="D6736" s="68" t="s">
        <v>11681</v>
      </c>
      <c r="E6736" s="68" t="s">
        <v>4215</v>
      </c>
      <c r="F6736" s="68"/>
      <c r="G6736" s="48"/>
      <c r="H6736" s="22"/>
    </row>
    <row r="6737" spans="1:8" s="25" customFormat="1" ht="143.25" customHeight="1">
      <c r="A6737" s="44">
        <v>30808</v>
      </c>
      <c r="B6737" s="65" t="s">
        <v>11672</v>
      </c>
      <c r="C6737" s="89" t="s">
        <v>11683</v>
      </c>
      <c r="D6737" s="68" t="s">
        <v>11681</v>
      </c>
      <c r="E6737" s="68" t="s">
        <v>4215</v>
      </c>
      <c r="F6737" s="68"/>
      <c r="G6737" s="48"/>
      <c r="H6737" s="22"/>
    </row>
    <row r="6738" spans="1:8" s="25" customFormat="1" ht="143.25" customHeight="1">
      <c r="A6738" s="44">
        <v>30809</v>
      </c>
      <c r="B6738" s="65" t="s">
        <v>11684</v>
      </c>
      <c r="C6738" s="89" t="s">
        <v>11686</v>
      </c>
      <c r="D6738" s="68" t="s">
        <v>11681</v>
      </c>
      <c r="E6738" s="68" t="s">
        <v>4215</v>
      </c>
      <c r="F6738" s="68"/>
      <c r="G6738" s="48"/>
      <c r="H6738" s="22"/>
    </row>
    <row r="6739" spans="1:8" s="25" customFormat="1" ht="143.25" customHeight="1">
      <c r="A6739" s="44">
        <v>30810</v>
      </c>
      <c r="B6739" s="65" t="s">
        <v>11672</v>
      </c>
      <c r="C6739" s="89" t="s">
        <v>11685</v>
      </c>
      <c r="D6739" s="68" t="s">
        <v>11681</v>
      </c>
      <c r="E6739" s="68" t="s">
        <v>4215</v>
      </c>
      <c r="F6739" s="68"/>
      <c r="G6739" s="48"/>
      <c r="H6739" s="22"/>
    </row>
    <row r="6740" spans="1:8" s="25" customFormat="1" ht="143.25" customHeight="1">
      <c r="A6740" s="44">
        <v>30811</v>
      </c>
      <c r="B6740" s="65" t="s">
        <v>11654</v>
      </c>
      <c r="C6740" s="89" t="s">
        <v>11687</v>
      </c>
      <c r="D6740" s="68" t="s">
        <v>11681</v>
      </c>
      <c r="E6740" s="68" t="s">
        <v>4215</v>
      </c>
      <c r="F6740" s="68"/>
      <c r="G6740" s="48"/>
      <c r="H6740" s="22"/>
    </row>
    <row r="6741" spans="1:8" s="25" customFormat="1" ht="143.25" customHeight="1">
      <c r="A6741" s="44">
        <v>30812</v>
      </c>
      <c r="B6741" s="65" t="s">
        <v>11666</v>
      </c>
      <c r="C6741" s="89" t="s">
        <v>11688</v>
      </c>
      <c r="D6741" s="68" t="s">
        <v>11681</v>
      </c>
      <c r="E6741" s="68" t="s">
        <v>4215</v>
      </c>
      <c r="F6741" s="68"/>
      <c r="G6741" s="48"/>
      <c r="H6741" s="22"/>
    </row>
    <row r="6742" spans="1:8" s="25" customFormat="1" ht="143.25" customHeight="1">
      <c r="A6742" s="44">
        <v>30813</v>
      </c>
      <c r="B6742" s="65" t="s">
        <v>11651</v>
      </c>
      <c r="C6742" s="89" t="s">
        <v>11689</v>
      </c>
      <c r="D6742" s="68" t="s">
        <v>11678</v>
      </c>
      <c r="E6742" s="68" t="s">
        <v>4215</v>
      </c>
      <c r="F6742" s="68"/>
      <c r="G6742" s="48"/>
      <c r="H6742" s="22"/>
    </row>
    <row r="6743" spans="1:8" s="25" customFormat="1" ht="143.25" customHeight="1">
      <c r="A6743" s="44">
        <v>30814</v>
      </c>
      <c r="B6743" s="65" t="s">
        <v>11672</v>
      </c>
      <c r="C6743" s="89" t="s">
        <v>11690</v>
      </c>
      <c r="D6743" s="68" t="s">
        <v>11681</v>
      </c>
      <c r="E6743" s="68" t="s">
        <v>4215</v>
      </c>
      <c r="F6743" s="68"/>
      <c r="G6743" s="48"/>
      <c r="H6743" s="22"/>
    </row>
    <row r="6744" spans="1:8" s="25" customFormat="1" ht="143.25" customHeight="1">
      <c r="A6744" s="44">
        <v>30815</v>
      </c>
      <c r="B6744" s="65" t="s">
        <v>11654</v>
      </c>
      <c r="C6744" s="89" t="s">
        <v>11691</v>
      </c>
      <c r="D6744" s="68" t="s">
        <v>11681</v>
      </c>
      <c r="E6744" s="68" t="s">
        <v>4215</v>
      </c>
      <c r="F6744" s="68"/>
      <c r="G6744" s="48"/>
      <c r="H6744" s="22"/>
    </row>
    <row r="6745" spans="1:8" s="25" customFormat="1" ht="143.25" customHeight="1">
      <c r="A6745" s="44">
        <v>30816</v>
      </c>
      <c r="B6745" s="65" t="s">
        <v>11672</v>
      </c>
      <c r="C6745" s="89" t="s">
        <v>11692</v>
      </c>
      <c r="D6745" s="68" t="s">
        <v>11681</v>
      </c>
      <c r="E6745" s="68" t="s">
        <v>4215</v>
      </c>
      <c r="F6745" s="68"/>
      <c r="G6745" s="48"/>
      <c r="H6745" s="22"/>
    </row>
    <row r="6746" spans="1:8" s="25" customFormat="1" ht="143.25" customHeight="1">
      <c r="A6746" s="44">
        <v>30817</v>
      </c>
      <c r="B6746" s="65" t="s">
        <v>11654</v>
      </c>
      <c r="C6746" s="89" t="s">
        <v>11693</v>
      </c>
      <c r="D6746" s="68" t="s">
        <v>11681</v>
      </c>
      <c r="E6746" s="68" t="s">
        <v>4215</v>
      </c>
      <c r="F6746" s="68"/>
      <c r="G6746" s="48"/>
      <c r="H6746" s="22"/>
    </row>
    <row r="6747" spans="1:8" s="25" customFormat="1" ht="143.25" customHeight="1">
      <c r="A6747" s="44">
        <v>30818</v>
      </c>
      <c r="B6747" s="65" t="s">
        <v>11672</v>
      </c>
      <c r="C6747" s="89" t="s">
        <v>11743</v>
      </c>
      <c r="D6747" s="68" t="s">
        <v>6058</v>
      </c>
      <c r="E6747" s="68" t="s">
        <v>4215</v>
      </c>
      <c r="F6747" s="68"/>
      <c r="G6747" s="48"/>
      <c r="H6747" s="22"/>
    </row>
    <row r="6748" spans="1:8" s="25" customFormat="1" ht="143.25" customHeight="1">
      <c r="A6748" s="44">
        <v>30819</v>
      </c>
      <c r="B6748" s="65" t="s">
        <v>11672</v>
      </c>
      <c r="C6748" s="89" t="s">
        <v>11694</v>
      </c>
      <c r="D6748" s="68" t="s">
        <v>11681</v>
      </c>
      <c r="E6748" s="68" t="s">
        <v>4215</v>
      </c>
      <c r="F6748" s="68"/>
      <c r="G6748" s="48"/>
      <c r="H6748" s="22"/>
    </row>
    <row r="6749" spans="1:8" s="25" customFormat="1" ht="143.25" customHeight="1">
      <c r="A6749" s="44">
        <v>30820</v>
      </c>
      <c r="B6749" s="65" t="s">
        <v>11654</v>
      </c>
      <c r="C6749" s="89" t="s">
        <v>11695</v>
      </c>
      <c r="D6749" s="68" t="s">
        <v>11681</v>
      </c>
      <c r="E6749" s="68" t="s">
        <v>4215</v>
      </c>
      <c r="F6749" s="68"/>
      <c r="G6749" s="48"/>
      <c r="H6749" s="22"/>
    </row>
    <row r="6750" spans="1:8" s="25" customFormat="1" ht="143.25" customHeight="1">
      <c r="A6750" s="44">
        <v>30821</v>
      </c>
      <c r="B6750" s="65" t="s">
        <v>11672</v>
      </c>
      <c r="C6750" s="89" t="s">
        <v>11696</v>
      </c>
      <c r="D6750" s="68" t="s">
        <v>11681</v>
      </c>
      <c r="E6750" s="68" t="s">
        <v>4215</v>
      </c>
      <c r="F6750" s="68"/>
      <c r="G6750" s="48"/>
      <c r="H6750" s="22"/>
    </row>
    <row r="6751" spans="1:8" s="25" customFormat="1" ht="143.25" customHeight="1">
      <c r="A6751" s="44">
        <v>30822</v>
      </c>
      <c r="B6751" s="65" t="s">
        <v>11654</v>
      </c>
      <c r="C6751" s="89" t="s">
        <v>11697</v>
      </c>
      <c r="D6751" s="68" t="s">
        <v>11675</v>
      </c>
      <c r="E6751" s="68" t="s">
        <v>4215</v>
      </c>
      <c r="F6751" s="68"/>
      <c r="G6751" s="48"/>
      <c r="H6751" s="22"/>
    </row>
    <row r="6752" spans="1:8" s="25" customFormat="1" ht="143.25" customHeight="1">
      <c r="A6752" s="44">
        <v>30823</v>
      </c>
      <c r="B6752" s="65" t="s">
        <v>11698</v>
      </c>
      <c r="C6752" s="89" t="s">
        <v>11699</v>
      </c>
      <c r="D6752" s="68" t="s">
        <v>11700</v>
      </c>
      <c r="E6752" s="68" t="s">
        <v>4215</v>
      </c>
      <c r="F6752" s="68"/>
      <c r="G6752" s="48"/>
      <c r="H6752" s="22"/>
    </row>
    <row r="6753" spans="1:8" s="25" customFormat="1" ht="143.25" customHeight="1">
      <c r="A6753" s="44">
        <v>30824</v>
      </c>
      <c r="B6753" s="65" t="s">
        <v>11701</v>
      </c>
      <c r="C6753" s="89" t="s">
        <v>11702</v>
      </c>
      <c r="D6753" s="68" t="s">
        <v>11700</v>
      </c>
      <c r="E6753" s="68" t="s">
        <v>4215</v>
      </c>
      <c r="F6753" s="68"/>
      <c r="G6753" s="48"/>
      <c r="H6753" s="22"/>
    </row>
    <row r="6754" spans="1:8" s="25" customFormat="1" ht="143.25" customHeight="1">
      <c r="A6754" s="44">
        <v>30825</v>
      </c>
      <c r="B6754" s="65" t="s">
        <v>11698</v>
      </c>
      <c r="C6754" s="89" t="s">
        <v>11703</v>
      </c>
      <c r="D6754" s="68" t="s">
        <v>11700</v>
      </c>
      <c r="E6754" s="68" t="s">
        <v>4215</v>
      </c>
      <c r="F6754" s="68"/>
      <c r="G6754" s="48"/>
      <c r="H6754" s="22"/>
    </row>
    <row r="6755" spans="1:8" s="25" customFormat="1" ht="143.25" customHeight="1">
      <c r="A6755" s="44">
        <v>30826</v>
      </c>
      <c r="B6755" s="65" t="s">
        <v>11701</v>
      </c>
      <c r="C6755" s="89" t="s">
        <v>11704</v>
      </c>
      <c r="D6755" s="68" t="s">
        <v>11700</v>
      </c>
      <c r="E6755" s="68" t="s">
        <v>4215</v>
      </c>
      <c r="F6755" s="68"/>
      <c r="G6755" s="48"/>
      <c r="H6755" s="22"/>
    </row>
    <row r="6756" spans="1:8" s="25" customFormat="1" ht="143.25" customHeight="1">
      <c r="A6756" s="44">
        <v>30827</v>
      </c>
      <c r="B6756" s="65" t="s">
        <v>11698</v>
      </c>
      <c r="C6756" s="89" t="s">
        <v>11705</v>
      </c>
      <c r="D6756" s="68" t="s">
        <v>11700</v>
      </c>
      <c r="E6756" s="68" t="s">
        <v>4215</v>
      </c>
      <c r="F6756" s="68"/>
      <c r="G6756" s="48"/>
      <c r="H6756" s="22"/>
    </row>
    <row r="6757" spans="1:8" s="25" customFormat="1" ht="143.25" customHeight="1">
      <c r="A6757" s="44">
        <v>30828</v>
      </c>
      <c r="B6757" s="65" t="s">
        <v>11654</v>
      </c>
      <c r="C6757" s="89" t="s">
        <v>11751</v>
      </c>
      <c r="D6757" s="68" t="s">
        <v>11700</v>
      </c>
      <c r="E6757" s="68" t="s">
        <v>4215</v>
      </c>
      <c r="F6757" s="68"/>
      <c r="G6757" s="48"/>
      <c r="H6757" s="22"/>
    </row>
    <row r="6758" spans="1:8" s="25" customFormat="1" ht="143.25" customHeight="1">
      <c r="A6758" s="44">
        <v>30829</v>
      </c>
      <c r="B6758" s="65" t="s">
        <v>11654</v>
      </c>
      <c r="C6758" s="89" t="s">
        <v>11750</v>
      </c>
      <c r="D6758" s="68" t="s">
        <v>11653</v>
      </c>
      <c r="E6758" s="68" t="s">
        <v>4215</v>
      </c>
      <c r="F6758" s="68"/>
      <c r="G6758" s="48"/>
      <c r="H6758" s="22"/>
    </row>
    <row r="6759" spans="1:8" s="25" customFormat="1" ht="143.25" customHeight="1">
      <c r="A6759" s="44">
        <v>30830</v>
      </c>
      <c r="B6759" s="65" t="s">
        <v>11698</v>
      </c>
      <c r="C6759" s="89" t="s">
        <v>11706</v>
      </c>
      <c r="D6759" s="68" t="s">
        <v>11700</v>
      </c>
      <c r="E6759" s="68" t="s">
        <v>4215</v>
      </c>
      <c r="F6759" s="68"/>
      <c r="G6759" s="48"/>
      <c r="H6759" s="22"/>
    </row>
    <row r="6760" spans="1:8" s="25" customFormat="1" ht="143.25" customHeight="1">
      <c r="A6760" s="44">
        <v>30831</v>
      </c>
      <c r="B6760" s="65" t="s">
        <v>11654</v>
      </c>
      <c r="C6760" s="89" t="s">
        <v>11707</v>
      </c>
      <c r="D6760" s="68" t="s">
        <v>4216</v>
      </c>
      <c r="E6760" s="68" t="s">
        <v>4215</v>
      </c>
      <c r="F6760" s="68"/>
      <c r="G6760" s="48"/>
      <c r="H6760" s="22"/>
    </row>
    <row r="6761" spans="1:8" s="25" customFormat="1" ht="143.25" customHeight="1">
      <c r="A6761" s="44">
        <v>30832</v>
      </c>
      <c r="B6761" s="65" t="s">
        <v>11698</v>
      </c>
      <c r="C6761" s="89" t="s">
        <v>11708</v>
      </c>
      <c r="D6761" s="68" t="s">
        <v>11675</v>
      </c>
      <c r="E6761" s="68" t="s">
        <v>4215</v>
      </c>
      <c r="F6761" s="68"/>
      <c r="G6761" s="48"/>
      <c r="H6761" s="22"/>
    </row>
    <row r="6762" spans="1:8" s="25" customFormat="1" ht="143.25" customHeight="1">
      <c r="A6762" s="44">
        <v>30833</v>
      </c>
      <c r="B6762" s="65" t="s">
        <v>11698</v>
      </c>
      <c r="C6762" s="89" t="s">
        <v>11709</v>
      </c>
      <c r="D6762" s="68" t="s">
        <v>4215</v>
      </c>
      <c r="E6762" s="68" t="s">
        <v>4215</v>
      </c>
      <c r="F6762" s="68"/>
      <c r="G6762" s="48"/>
      <c r="H6762" s="22"/>
    </row>
    <row r="6763" spans="1:8" s="25" customFormat="1" ht="143.25" customHeight="1">
      <c r="A6763" s="44">
        <v>30834</v>
      </c>
      <c r="B6763" s="65" t="s">
        <v>5223</v>
      </c>
      <c r="C6763" s="89" t="s">
        <v>11710</v>
      </c>
      <c r="D6763" s="68" t="s">
        <v>4215</v>
      </c>
      <c r="E6763" s="68" t="s">
        <v>4215</v>
      </c>
      <c r="F6763" s="68"/>
      <c r="G6763" s="48"/>
      <c r="H6763" s="22"/>
    </row>
    <row r="6764" spans="1:8" s="25" customFormat="1" ht="143.25" customHeight="1">
      <c r="A6764" s="44">
        <v>30835</v>
      </c>
      <c r="B6764" s="65" t="s">
        <v>11698</v>
      </c>
      <c r="C6764" s="89" t="s">
        <v>11711</v>
      </c>
      <c r="D6764" s="68" t="s">
        <v>4215</v>
      </c>
      <c r="E6764" s="68" t="s">
        <v>4215</v>
      </c>
      <c r="F6764" s="68"/>
      <c r="G6764" s="48"/>
      <c r="H6764" s="22"/>
    </row>
    <row r="6765" spans="1:8" s="25" customFormat="1" ht="143.25" customHeight="1">
      <c r="A6765" s="44">
        <v>30836</v>
      </c>
      <c r="B6765" s="65" t="s">
        <v>5223</v>
      </c>
      <c r="C6765" s="89" t="s">
        <v>11712</v>
      </c>
      <c r="D6765" s="68" t="s">
        <v>4215</v>
      </c>
      <c r="E6765" s="68" t="s">
        <v>4215</v>
      </c>
      <c r="F6765" s="68"/>
      <c r="G6765" s="48"/>
      <c r="H6765" s="22"/>
    </row>
    <row r="6766" spans="1:8" s="25" customFormat="1" ht="143.25" customHeight="1">
      <c r="A6766" s="44">
        <v>30837</v>
      </c>
      <c r="B6766" s="65" t="s">
        <v>11666</v>
      </c>
      <c r="C6766" s="89" t="s">
        <v>11714</v>
      </c>
      <c r="D6766" s="68" t="s">
        <v>4215</v>
      </c>
      <c r="E6766" s="68" t="s">
        <v>4215</v>
      </c>
      <c r="F6766" s="68"/>
      <c r="G6766" s="48"/>
      <c r="H6766" s="22"/>
    </row>
    <row r="6767" spans="1:8" s="25" customFormat="1" ht="143.25" customHeight="1">
      <c r="A6767" s="44">
        <v>30838</v>
      </c>
      <c r="B6767" s="65" t="s">
        <v>11698</v>
      </c>
      <c r="C6767" s="89" t="s">
        <v>11713</v>
      </c>
      <c r="D6767" s="68" t="s">
        <v>11675</v>
      </c>
      <c r="E6767" s="68" t="s">
        <v>4215</v>
      </c>
      <c r="F6767" s="68"/>
      <c r="G6767" s="48"/>
      <c r="H6767" s="22"/>
    </row>
    <row r="6768" spans="1:8" s="25" customFormat="1" ht="143.25" customHeight="1">
      <c r="A6768" s="44">
        <v>30839</v>
      </c>
      <c r="B6768" s="65" t="s">
        <v>11716</v>
      </c>
      <c r="C6768" s="89" t="s">
        <v>11718</v>
      </c>
      <c r="D6768" s="68" t="s">
        <v>4215</v>
      </c>
      <c r="E6768" s="68" t="s">
        <v>4215</v>
      </c>
      <c r="F6768" s="68"/>
      <c r="G6768" s="48"/>
      <c r="H6768" s="22"/>
    </row>
    <row r="6769" spans="1:8" s="25" customFormat="1" ht="143.25" customHeight="1">
      <c r="A6769" s="44">
        <v>30840</v>
      </c>
      <c r="B6769" s="65" t="s">
        <v>11698</v>
      </c>
      <c r="C6769" s="89" t="s">
        <v>11746</v>
      </c>
      <c r="D6769" s="68" t="s">
        <v>4215</v>
      </c>
      <c r="E6769" s="68" t="s">
        <v>4215</v>
      </c>
      <c r="F6769" s="68"/>
      <c r="G6769" s="48"/>
      <c r="H6769" s="22"/>
    </row>
    <row r="6770" spans="1:8" s="25" customFormat="1" ht="143.25" customHeight="1">
      <c r="A6770" s="44">
        <v>30841</v>
      </c>
      <c r="B6770" s="65" t="s">
        <v>11657</v>
      </c>
      <c r="C6770" s="89" t="s">
        <v>11715</v>
      </c>
      <c r="D6770" s="68" t="s">
        <v>4215</v>
      </c>
      <c r="E6770" s="68" t="s">
        <v>4215</v>
      </c>
      <c r="F6770" s="68"/>
      <c r="G6770" s="48"/>
      <c r="H6770" s="22"/>
    </row>
    <row r="6771" spans="1:8" s="25" customFormat="1" ht="143.25" customHeight="1">
      <c r="A6771" s="44">
        <v>30842</v>
      </c>
      <c r="B6771" s="65" t="s">
        <v>3419</v>
      </c>
      <c r="C6771" s="89" t="s">
        <v>11744</v>
      </c>
      <c r="D6771" s="68" t="s">
        <v>4215</v>
      </c>
      <c r="E6771" s="68" t="s">
        <v>4215</v>
      </c>
      <c r="F6771" s="68"/>
      <c r="G6771" s="48"/>
      <c r="H6771" s="22"/>
    </row>
    <row r="6772" spans="1:8" s="25" customFormat="1" ht="143.25" customHeight="1">
      <c r="A6772" s="44">
        <v>30843</v>
      </c>
      <c r="B6772" s="65" t="s">
        <v>3419</v>
      </c>
      <c r="C6772" s="89" t="s">
        <v>11717</v>
      </c>
      <c r="D6772" s="68" t="s">
        <v>11721</v>
      </c>
      <c r="E6772" s="68" t="s">
        <v>4215</v>
      </c>
      <c r="F6772" s="68"/>
      <c r="G6772" s="48"/>
      <c r="H6772" s="22"/>
    </row>
    <row r="6773" spans="1:8" s="25" customFormat="1" ht="143.25" customHeight="1">
      <c r="A6773" s="44">
        <v>30844</v>
      </c>
      <c r="B6773" s="65" t="s">
        <v>4539</v>
      </c>
      <c r="C6773" s="89" t="s">
        <v>11722</v>
      </c>
      <c r="D6773" s="68" t="s">
        <v>4215</v>
      </c>
      <c r="E6773" s="68" t="s">
        <v>4215</v>
      </c>
      <c r="F6773" s="68"/>
      <c r="G6773" s="48"/>
      <c r="H6773" s="22"/>
    </row>
    <row r="6774" spans="1:8" s="25" customFormat="1" ht="143.25" customHeight="1">
      <c r="A6774" s="44">
        <v>30845</v>
      </c>
      <c r="B6774" s="65" t="s">
        <v>3419</v>
      </c>
      <c r="C6774" s="89" t="s">
        <v>11745</v>
      </c>
      <c r="D6774" s="68" t="s">
        <v>4215</v>
      </c>
      <c r="E6774" s="68" t="s">
        <v>4215</v>
      </c>
      <c r="F6774" s="68"/>
      <c r="G6774" s="48"/>
      <c r="H6774" s="22"/>
    </row>
    <row r="6775" spans="1:8" s="25" customFormat="1" ht="143.25" customHeight="1">
      <c r="A6775" s="44">
        <v>30846</v>
      </c>
      <c r="B6775" s="65" t="s">
        <v>4539</v>
      </c>
      <c r="C6775" s="89" t="s">
        <v>11723</v>
      </c>
      <c r="D6775" s="68" t="s">
        <v>4215</v>
      </c>
      <c r="E6775" s="68" t="s">
        <v>4215</v>
      </c>
      <c r="F6775" s="68"/>
      <c r="G6775" s="48"/>
      <c r="H6775" s="22"/>
    </row>
    <row r="6776" spans="1:8" s="25" customFormat="1" ht="143.25" customHeight="1">
      <c r="A6776" s="44">
        <v>30847</v>
      </c>
      <c r="B6776" s="65" t="s">
        <v>5223</v>
      </c>
      <c r="C6776" s="89" t="s">
        <v>11719</v>
      </c>
      <c r="D6776" s="68" t="s">
        <v>4215</v>
      </c>
      <c r="E6776" s="68" t="s">
        <v>4215</v>
      </c>
      <c r="F6776" s="68"/>
      <c r="G6776" s="48"/>
      <c r="H6776" s="22"/>
    </row>
    <row r="6777" spans="1:8" s="25" customFormat="1" ht="143.25" customHeight="1">
      <c r="A6777" s="44">
        <v>30848</v>
      </c>
      <c r="B6777" s="65" t="s">
        <v>3419</v>
      </c>
      <c r="C6777" s="89" t="s">
        <v>11748</v>
      </c>
      <c r="D6777" s="68" t="s">
        <v>11721</v>
      </c>
      <c r="E6777" s="68" t="s">
        <v>4215</v>
      </c>
      <c r="F6777" s="68"/>
      <c r="G6777" s="48"/>
      <c r="H6777" s="22"/>
    </row>
    <row r="6778" spans="1:8" s="25" customFormat="1" ht="143.25" customHeight="1">
      <c r="A6778" s="44">
        <v>30849</v>
      </c>
      <c r="B6778" s="65" t="s">
        <v>4539</v>
      </c>
      <c r="C6778" s="89" t="s">
        <v>11749</v>
      </c>
      <c r="D6778" s="68" t="s">
        <v>4215</v>
      </c>
      <c r="E6778" s="68" t="s">
        <v>4215</v>
      </c>
      <c r="F6778" s="68"/>
      <c r="G6778" s="48"/>
      <c r="H6778" s="22"/>
    </row>
    <row r="6779" spans="1:8" s="25" customFormat="1" ht="143.25" customHeight="1">
      <c r="A6779" s="44">
        <v>30850</v>
      </c>
      <c r="B6779" s="65" t="s">
        <v>5223</v>
      </c>
      <c r="C6779" s="89" t="s">
        <v>11720</v>
      </c>
      <c r="D6779" s="68" t="s">
        <v>4215</v>
      </c>
      <c r="E6779" s="68" t="s">
        <v>4215</v>
      </c>
      <c r="F6779" s="68"/>
      <c r="G6779" s="48"/>
      <c r="H6779" s="22"/>
    </row>
    <row r="6780" spans="1:8" s="25" customFormat="1" ht="143.25" customHeight="1">
      <c r="A6780" s="44">
        <v>30851</v>
      </c>
      <c r="B6780" s="65" t="s">
        <v>3419</v>
      </c>
      <c r="C6780" s="89" t="s">
        <v>11747</v>
      </c>
      <c r="D6780" s="68" t="s">
        <v>4215</v>
      </c>
      <c r="E6780" s="68" t="s">
        <v>4215</v>
      </c>
      <c r="F6780" s="68"/>
      <c r="G6780" s="48"/>
      <c r="H6780" s="22"/>
    </row>
    <row r="6781" spans="1:8" s="25" customFormat="1" ht="143.25" customHeight="1">
      <c r="A6781" s="44">
        <v>31000</v>
      </c>
      <c r="B6781" s="65" t="s">
        <v>11762</v>
      </c>
      <c r="C6781" s="89" t="s">
        <v>11763</v>
      </c>
      <c r="D6781" s="68" t="s">
        <v>4215</v>
      </c>
      <c r="E6781" s="68" t="s">
        <v>4215</v>
      </c>
      <c r="F6781" s="68"/>
      <c r="G6781" s="48"/>
      <c r="H6781" s="22"/>
    </row>
    <row r="6782" spans="1:8" s="25" customFormat="1" ht="143.25" customHeight="1">
      <c r="A6782" s="44">
        <v>31001</v>
      </c>
      <c r="B6782" s="65" t="s">
        <v>3419</v>
      </c>
      <c r="C6782" s="89" t="s">
        <v>11764</v>
      </c>
      <c r="D6782" s="68" t="s">
        <v>4215</v>
      </c>
      <c r="E6782" s="68" t="s">
        <v>4215</v>
      </c>
      <c r="F6782" s="68"/>
      <c r="G6782" s="48"/>
      <c r="H6782" s="22"/>
    </row>
    <row r="6783" spans="1:8" s="25" customFormat="1" ht="143.25" customHeight="1">
      <c r="A6783" s="44">
        <v>31002</v>
      </c>
      <c r="B6783" s="65" t="s">
        <v>11762</v>
      </c>
      <c r="C6783" s="89" t="s">
        <v>11765</v>
      </c>
      <c r="D6783" s="68" t="s">
        <v>4215</v>
      </c>
      <c r="E6783" s="68" t="s">
        <v>4215</v>
      </c>
      <c r="F6783" s="68"/>
      <c r="G6783" s="48"/>
      <c r="H6783" s="22"/>
    </row>
    <row r="6784" spans="1:8" s="25" customFormat="1" ht="143.25" customHeight="1">
      <c r="A6784" s="44">
        <v>31003</v>
      </c>
      <c r="B6784" s="65" t="s">
        <v>3419</v>
      </c>
      <c r="C6784" s="89" t="s">
        <v>11766</v>
      </c>
      <c r="D6784" s="68" t="s">
        <v>4215</v>
      </c>
      <c r="E6784" s="68" t="s">
        <v>4215</v>
      </c>
      <c r="F6784" s="68"/>
      <c r="G6784" s="48"/>
      <c r="H6784" s="22"/>
    </row>
    <row r="6785" spans="1:8" s="25" customFormat="1" ht="143.25" customHeight="1">
      <c r="A6785" s="44">
        <v>31004</v>
      </c>
      <c r="B6785" s="65" t="s">
        <v>11767</v>
      </c>
      <c r="C6785" s="89" t="s">
        <v>11768</v>
      </c>
      <c r="D6785" s="68" t="s">
        <v>4215</v>
      </c>
      <c r="E6785" s="68" t="s">
        <v>4215</v>
      </c>
      <c r="F6785" s="68"/>
      <c r="G6785" s="48"/>
      <c r="H6785" s="22"/>
    </row>
    <row r="6786" spans="1:8" s="25" customFormat="1" ht="143.25" customHeight="1">
      <c r="A6786" s="44">
        <v>31005</v>
      </c>
      <c r="B6786" s="65" t="s">
        <v>3419</v>
      </c>
      <c r="C6786" s="89" t="s">
        <v>11769</v>
      </c>
      <c r="D6786" s="68" t="s">
        <v>4215</v>
      </c>
      <c r="E6786" s="68" t="s">
        <v>4215</v>
      </c>
      <c r="F6786" s="68"/>
      <c r="G6786" s="48"/>
      <c r="H6786" s="22"/>
    </row>
    <row r="6787" spans="1:8" s="25" customFormat="1" ht="143.25" customHeight="1">
      <c r="A6787" s="44">
        <v>31006</v>
      </c>
      <c r="B6787" s="65" t="s">
        <v>11767</v>
      </c>
      <c r="C6787" s="89" t="s">
        <v>11770</v>
      </c>
      <c r="D6787" s="68" t="s">
        <v>4215</v>
      </c>
      <c r="E6787" s="68" t="s">
        <v>4215</v>
      </c>
      <c r="F6787" s="68"/>
      <c r="G6787" s="48"/>
      <c r="H6787" s="22"/>
    </row>
    <row r="6788" spans="1:8" s="25" customFormat="1" ht="143.25" customHeight="1">
      <c r="A6788" s="44">
        <v>31007</v>
      </c>
      <c r="B6788" s="65" t="s">
        <v>3419</v>
      </c>
      <c r="C6788" s="89" t="s">
        <v>11771</v>
      </c>
      <c r="D6788" s="68" t="s">
        <v>11772</v>
      </c>
      <c r="E6788" s="68" t="s">
        <v>4215</v>
      </c>
      <c r="F6788" s="68"/>
      <c r="G6788" s="48"/>
      <c r="H6788" s="22"/>
    </row>
    <row r="6789" spans="1:8" s="25" customFormat="1" ht="143.25" customHeight="1">
      <c r="A6789" s="44">
        <v>31008</v>
      </c>
      <c r="B6789" s="65" t="s">
        <v>11762</v>
      </c>
      <c r="C6789" s="89" t="s">
        <v>11773</v>
      </c>
      <c r="D6789" s="68" t="s">
        <v>4215</v>
      </c>
      <c r="E6789" s="68" t="s">
        <v>4215</v>
      </c>
      <c r="F6789" s="68"/>
      <c r="G6789" s="48"/>
      <c r="H6789" s="22"/>
    </row>
    <row r="6790" spans="1:8" s="25" customFormat="1" ht="143.25" customHeight="1">
      <c r="A6790" s="44">
        <v>31009</v>
      </c>
      <c r="B6790" s="65" t="s">
        <v>11767</v>
      </c>
      <c r="C6790" s="89" t="s">
        <v>11774</v>
      </c>
      <c r="D6790" s="68" t="s">
        <v>4215</v>
      </c>
      <c r="E6790" s="68" t="s">
        <v>4215</v>
      </c>
      <c r="F6790" s="68"/>
      <c r="G6790" s="48"/>
      <c r="H6790" s="22"/>
    </row>
    <row r="6791" spans="1:8" s="25" customFormat="1" ht="143.25" customHeight="1">
      <c r="A6791" s="44">
        <v>31010</v>
      </c>
      <c r="B6791" s="65" t="s">
        <v>3419</v>
      </c>
      <c r="C6791" s="89" t="s">
        <v>11790</v>
      </c>
      <c r="D6791" s="68" t="s">
        <v>11775</v>
      </c>
      <c r="E6791" s="68" t="s">
        <v>4215</v>
      </c>
      <c r="F6791" s="68"/>
      <c r="G6791" s="48"/>
      <c r="H6791" s="22"/>
    </row>
    <row r="6792" spans="1:8" s="25" customFormat="1" ht="143.25" customHeight="1">
      <c r="A6792" s="44">
        <v>31011</v>
      </c>
      <c r="B6792" s="65" t="s">
        <v>11767</v>
      </c>
      <c r="C6792" s="89" t="s">
        <v>11776</v>
      </c>
      <c r="D6792" s="68" t="s">
        <v>4215</v>
      </c>
      <c r="E6792" s="68" t="s">
        <v>4215</v>
      </c>
      <c r="F6792" s="68"/>
      <c r="G6792" s="48"/>
      <c r="H6792" s="22"/>
    </row>
    <row r="6793" spans="1:8" s="25" customFormat="1" ht="143.25" customHeight="1">
      <c r="A6793" s="44">
        <v>31012</v>
      </c>
      <c r="B6793" s="65" t="s">
        <v>3419</v>
      </c>
      <c r="C6793" s="89" t="s">
        <v>11778</v>
      </c>
      <c r="D6793" s="68" t="s">
        <v>11777</v>
      </c>
      <c r="E6793" s="68" t="s">
        <v>4215</v>
      </c>
      <c r="F6793" s="68"/>
      <c r="G6793" s="48"/>
      <c r="H6793" s="22"/>
    </row>
    <row r="6794" spans="1:8" s="25" customFormat="1" ht="143.25" customHeight="1">
      <c r="A6794" s="44">
        <v>31013</v>
      </c>
      <c r="B6794" s="65" t="s">
        <v>11762</v>
      </c>
      <c r="C6794" s="89" t="s">
        <v>11779</v>
      </c>
      <c r="D6794" s="68" t="s">
        <v>4215</v>
      </c>
      <c r="E6794" s="68" t="s">
        <v>4215</v>
      </c>
      <c r="F6794" s="68"/>
      <c r="G6794" s="48"/>
      <c r="H6794" s="22"/>
    </row>
    <row r="6795" spans="1:8" s="25" customFormat="1" ht="143.25" customHeight="1">
      <c r="A6795" s="44">
        <v>31014</v>
      </c>
      <c r="B6795" s="65" t="s">
        <v>3419</v>
      </c>
      <c r="C6795" s="89" t="s">
        <v>11791</v>
      </c>
      <c r="D6795" s="68" t="s">
        <v>4215</v>
      </c>
      <c r="E6795" s="68" t="s">
        <v>4215</v>
      </c>
      <c r="F6795" s="68"/>
      <c r="G6795" s="48"/>
      <c r="H6795" s="22"/>
    </row>
    <row r="6796" spans="1:8" s="25" customFormat="1" ht="143.25" customHeight="1">
      <c r="A6796" s="44">
        <v>31015</v>
      </c>
      <c r="B6796" s="65" t="s">
        <v>11767</v>
      </c>
      <c r="C6796" s="89" t="s">
        <v>11780</v>
      </c>
      <c r="D6796" s="68" t="s">
        <v>11775</v>
      </c>
      <c r="E6796" s="68" t="s">
        <v>4215</v>
      </c>
      <c r="F6796" s="68"/>
      <c r="G6796" s="48"/>
      <c r="H6796" s="22"/>
    </row>
    <row r="6797" spans="1:8" s="25" customFormat="1" ht="143.25" customHeight="1">
      <c r="A6797" s="44">
        <v>31016</v>
      </c>
      <c r="B6797" s="65" t="s">
        <v>3419</v>
      </c>
      <c r="C6797" s="89" t="s">
        <v>11782</v>
      </c>
      <c r="D6797" s="68" t="s">
        <v>4215</v>
      </c>
      <c r="E6797" s="68" t="s">
        <v>4215</v>
      </c>
      <c r="F6797" s="68"/>
      <c r="G6797" s="48"/>
      <c r="H6797" s="22"/>
    </row>
    <row r="6798" spans="1:8" s="25" customFormat="1" ht="143.25" customHeight="1">
      <c r="A6798" s="44">
        <v>31017</v>
      </c>
      <c r="B6798" s="65" t="s">
        <v>11767</v>
      </c>
      <c r="C6798" s="89" t="s">
        <v>11781</v>
      </c>
      <c r="D6798" s="68" t="s">
        <v>11775</v>
      </c>
      <c r="E6798" s="68" t="s">
        <v>4215</v>
      </c>
      <c r="F6798" s="68"/>
      <c r="G6798" s="48"/>
      <c r="H6798" s="22"/>
    </row>
    <row r="6799" spans="1:8" s="25" customFormat="1" ht="143.25" customHeight="1">
      <c r="A6799" s="44">
        <v>31018</v>
      </c>
      <c r="B6799" s="65" t="s">
        <v>3419</v>
      </c>
      <c r="C6799" s="89" t="s">
        <v>12267</v>
      </c>
      <c r="D6799" s="68" t="s">
        <v>4215</v>
      </c>
      <c r="E6799" s="68" t="s">
        <v>4215</v>
      </c>
      <c r="F6799" s="68"/>
      <c r="G6799" s="48"/>
      <c r="H6799" s="22"/>
    </row>
    <row r="6800" spans="1:8" s="25" customFormat="1" ht="143.25" customHeight="1">
      <c r="A6800" s="44">
        <v>31019</v>
      </c>
      <c r="B6800" s="65" t="s">
        <v>11767</v>
      </c>
      <c r="C6800" s="89" t="s">
        <v>14972</v>
      </c>
      <c r="D6800" s="68" t="s">
        <v>11775</v>
      </c>
      <c r="E6800" s="68" t="s">
        <v>4215</v>
      </c>
      <c r="F6800" s="68"/>
      <c r="G6800" s="48"/>
      <c r="H6800" s="22"/>
    </row>
    <row r="6801" spans="1:8" s="25" customFormat="1" ht="143.25" customHeight="1">
      <c r="A6801" s="44">
        <v>31020</v>
      </c>
      <c r="B6801" s="65" t="s">
        <v>3419</v>
      </c>
      <c r="C6801" s="89" t="s">
        <v>11793</v>
      </c>
      <c r="D6801" s="68" t="s">
        <v>4215</v>
      </c>
      <c r="E6801" s="68" t="s">
        <v>4215</v>
      </c>
      <c r="F6801" s="68"/>
      <c r="G6801" s="48"/>
      <c r="H6801" s="22"/>
    </row>
    <row r="6802" spans="1:8" s="25" customFormat="1" ht="143.25" customHeight="1">
      <c r="A6802" s="44">
        <v>31021</v>
      </c>
      <c r="B6802" s="65" t="s">
        <v>11767</v>
      </c>
      <c r="C6802" s="89" t="s">
        <v>11792</v>
      </c>
      <c r="D6802" s="68" t="s">
        <v>11775</v>
      </c>
      <c r="E6802" s="68" t="s">
        <v>4215</v>
      </c>
      <c r="F6802" s="68"/>
      <c r="G6802" s="48"/>
      <c r="H6802" s="22"/>
    </row>
    <row r="6803" spans="1:8" s="25" customFormat="1" ht="143.25" customHeight="1">
      <c r="A6803" s="44">
        <v>31022</v>
      </c>
      <c r="B6803" s="65" t="s">
        <v>3419</v>
      </c>
      <c r="C6803" s="89" t="s">
        <v>11794</v>
      </c>
      <c r="D6803" s="68" t="s">
        <v>4215</v>
      </c>
      <c r="E6803" s="68" t="s">
        <v>4215</v>
      </c>
      <c r="F6803" s="68"/>
      <c r="G6803" s="48"/>
      <c r="H6803" s="22"/>
    </row>
    <row r="6804" spans="1:8" s="25" customFormat="1" ht="143.25" customHeight="1">
      <c r="A6804" s="44">
        <v>31023</v>
      </c>
      <c r="B6804" s="65" t="s">
        <v>11767</v>
      </c>
      <c r="C6804" s="89" t="s">
        <v>11783</v>
      </c>
      <c r="D6804" s="68" t="s">
        <v>11775</v>
      </c>
      <c r="E6804" s="68" t="s">
        <v>4215</v>
      </c>
      <c r="F6804" s="68"/>
      <c r="G6804" s="48"/>
      <c r="H6804" s="22"/>
    </row>
    <row r="6805" spans="1:8" s="25" customFormat="1" ht="143.25" customHeight="1">
      <c r="A6805" s="44">
        <v>31024</v>
      </c>
      <c r="B6805" s="65" t="s">
        <v>3419</v>
      </c>
      <c r="C6805" s="89" t="s">
        <v>11784</v>
      </c>
      <c r="D6805" s="68" t="s">
        <v>4215</v>
      </c>
      <c r="E6805" s="68" t="s">
        <v>4215</v>
      </c>
      <c r="F6805" s="68"/>
      <c r="G6805" s="48"/>
      <c r="H6805" s="22"/>
    </row>
    <row r="6806" spans="1:8" s="25" customFormat="1" ht="143.25" customHeight="1">
      <c r="A6806" s="44">
        <v>31025</v>
      </c>
      <c r="B6806" s="65" t="s">
        <v>11767</v>
      </c>
      <c r="C6806" s="89" t="s">
        <v>14973</v>
      </c>
      <c r="D6806" s="68" t="s">
        <v>11775</v>
      </c>
      <c r="E6806" s="68" t="s">
        <v>4215</v>
      </c>
      <c r="F6806" s="68"/>
      <c r="G6806" s="48"/>
      <c r="H6806" s="22"/>
    </row>
    <row r="6807" spans="1:8" s="25" customFormat="1" ht="143.25" customHeight="1">
      <c r="A6807" s="44">
        <v>31026</v>
      </c>
      <c r="B6807" s="65" t="s">
        <v>3419</v>
      </c>
      <c r="C6807" s="89" t="s">
        <v>14974</v>
      </c>
      <c r="D6807" s="68" t="s">
        <v>4215</v>
      </c>
      <c r="E6807" s="68" t="s">
        <v>4215</v>
      </c>
      <c r="F6807" s="68"/>
      <c r="G6807" s="48"/>
      <c r="H6807" s="22"/>
    </row>
    <row r="6808" spans="1:8" s="25" customFormat="1" ht="143.25" customHeight="1">
      <c r="A6808" s="44">
        <v>31027</v>
      </c>
      <c r="B6808" s="65" t="s">
        <v>11767</v>
      </c>
      <c r="C6808" s="89" t="s">
        <v>11785</v>
      </c>
      <c r="D6808" s="68" t="s">
        <v>11775</v>
      </c>
      <c r="E6808" s="68" t="s">
        <v>4215</v>
      </c>
      <c r="F6808" s="68"/>
      <c r="G6808" s="48"/>
      <c r="H6808" s="22"/>
    </row>
    <row r="6809" spans="1:8" s="25" customFormat="1" ht="143.25" customHeight="1">
      <c r="A6809" s="44">
        <v>31028</v>
      </c>
      <c r="B6809" s="65" t="s">
        <v>3419</v>
      </c>
      <c r="C6809" s="89" t="s">
        <v>11786</v>
      </c>
      <c r="D6809" s="68" t="s">
        <v>4215</v>
      </c>
      <c r="E6809" s="68" t="s">
        <v>4215</v>
      </c>
      <c r="F6809" s="68"/>
      <c r="G6809" s="48"/>
      <c r="H6809" s="22"/>
    </row>
    <row r="6810" spans="1:8" s="25" customFormat="1" ht="143.25" customHeight="1">
      <c r="A6810" s="44">
        <v>31029</v>
      </c>
      <c r="B6810" s="65" t="s">
        <v>11767</v>
      </c>
      <c r="C6810" s="89" t="s">
        <v>11787</v>
      </c>
      <c r="D6810" s="68" t="s">
        <v>11775</v>
      </c>
      <c r="E6810" s="68" t="s">
        <v>4215</v>
      </c>
      <c r="F6810" s="68"/>
      <c r="G6810" s="48"/>
      <c r="H6810" s="22"/>
    </row>
    <row r="6811" spans="1:8" s="25" customFormat="1" ht="143.25" customHeight="1">
      <c r="A6811" s="44">
        <v>31030</v>
      </c>
      <c r="B6811" s="65" t="s">
        <v>3419</v>
      </c>
      <c r="C6811" s="89" t="s">
        <v>11795</v>
      </c>
      <c r="D6811" s="68" t="s">
        <v>4215</v>
      </c>
      <c r="E6811" s="68" t="s">
        <v>4215</v>
      </c>
      <c r="F6811" s="68"/>
      <c r="G6811" s="48"/>
      <c r="H6811" s="22"/>
    </row>
    <row r="6812" spans="1:8" s="25" customFormat="1" ht="143.25" customHeight="1">
      <c r="A6812" s="44">
        <v>31031</v>
      </c>
      <c r="B6812" s="65" t="s">
        <v>11767</v>
      </c>
      <c r="C6812" s="89" t="s">
        <v>11788</v>
      </c>
      <c r="D6812" s="68" t="s">
        <v>11775</v>
      </c>
      <c r="E6812" s="68" t="s">
        <v>4215</v>
      </c>
      <c r="F6812" s="68"/>
      <c r="G6812" s="48"/>
      <c r="H6812" s="22"/>
    </row>
    <row r="6813" spans="1:8" s="25" customFormat="1" ht="143.25" customHeight="1">
      <c r="A6813" s="44">
        <v>31032</v>
      </c>
      <c r="B6813" s="65" t="s">
        <v>3419</v>
      </c>
      <c r="C6813" s="89" t="s">
        <v>11789</v>
      </c>
      <c r="D6813" s="68" t="s">
        <v>4215</v>
      </c>
      <c r="E6813" s="68" t="s">
        <v>4215</v>
      </c>
      <c r="F6813" s="68"/>
      <c r="G6813" s="48"/>
      <c r="H6813" s="22"/>
    </row>
    <row r="6814" spans="1:8" s="25" customFormat="1" ht="143.25" customHeight="1">
      <c r="A6814" s="44">
        <v>31033</v>
      </c>
      <c r="B6814" s="65" t="s">
        <v>11767</v>
      </c>
      <c r="C6814" s="89" t="s">
        <v>14975</v>
      </c>
      <c r="D6814" s="68" t="s">
        <v>11775</v>
      </c>
      <c r="E6814" s="68" t="s">
        <v>4215</v>
      </c>
      <c r="F6814" s="68"/>
      <c r="G6814" s="48"/>
      <c r="H6814" s="22"/>
    </row>
    <row r="6815" spans="1:8" s="25" customFormat="1" ht="143.25" customHeight="1">
      <c r="A6815" s="44">
        <v>31034</v>
      </c>
      <c r="B6815" s="65" t="s">
        <v>3419</v>
      </c>
      <c r="C6815" s="89" t="s">
        <v>11869</v>
      </c>
      <c r="D6815" s="68" t="s">
        <v>4215</v>
      </c>
      <c r="E6815" s="68" t="s">
        <v>4215</v>
      </c>
      <c r="F6815" s="68"/>
      <c r="G6815" s="48"/>
      <c r="H6815" s="22"/>
    </row>
    <row r="6816" spans="1:8" s="25" customFormat="1" ht="143.25" customHeight="1">
      <c r="A6816" s="44">
        <v>31035</v>
      </c>
      <c r="B6816" s="65" t="s">
        <v>11767</v>
      </c>
      <c r="C6816" s="89" t="s">
        <v>11796</v>
      </c>
      <c r="D6816" s="68" t="s">
        <v>11775</v>
      </c>
      <c r="E6816" s="68" t="s">
        <v>4215</v>
      </c>
      <c r="F6816" s="68"/>
      <c r="G6816" s="48"/>
      <c r="H6816" s="22"/>
    </row>
    <row r="6817" spans="1:8" s="25" customFormat="1" ht="143.25" customHeight="1">
      <c r="A6817" s="44">
        <v>31036</v>
      </c>
      <c r="B6817" s="65" t="s">
        <v>3419</v>
      </c>
      <c r="C6817" s="89" t="s">
        <v>11797</v>
      </c>
      <c r="D6817" s="68" t="s">
        <v>4215</v>
      </c>
      <c r="E6817" s="68" t="s">
        <v>4215</v>
      </c>
      <c r="F6817" s="68"/>
      <c r="G6817" s="48"/>
      <c r="H6817" s="22"/>
    </row>
    <row r="6818" spans="1:8" s="25" customFormat="1" ht="143.25" customHeight="1">
      <c r="A6818" s="44">
        <v>31037</v>
      </c>
      <c r="B6818" s="65" t="s">
        <v>11767</v>
      </c>
      <c r="C6818" s="89" t="s">
        <v>11798</v>
      </c>
      <c r="D6818" s="68" t="s">
        <v>11775</v>
      </c>
      <c r="E6818" s="68" t="s">
        <v>4215</v>
      </c>
      <c r="F6818" s="68"/>
      <c r="G6818" s="48"/>
      <c r="H6818" s="22"/>
    </row>
    <row r="6819" spans="1:8" s="25" customFormat="1" ht="143.25" customHeight="1">
      <c r="A6819" s="44">
        <v>31038</v>
      </c>
      <c r="B6819" s="65" t="s">
        <v>3419</v>
      </c>
      <c r="C6819" s="89" t="s">
        <v>11871</v>
      </c>
      <c r="D6819" s="68" t="s">
        <v>4215</v>
      </c>
      <c r="E6819" s="68" t="s">
        <v>4215</v>
      </c>
      <c r="F6819" s="68"/>
      <c r="G6819" s="48"/>
      <c r="H6819" s="22"/>
    </row>
    <row r="6820" spans="1:8" s="25" customFormat="1" ht="143.25" customHeight="1">
      <c r="A6820" s="44">
        <v>31039</v>
      </c>
      <c r="B6820" s="65" t="s">
        <v>11767</v>
      </c>
      <c r="C6820" s="89" t="s">
        <v>11872</v>
      </c>
      <c r="D6820" s="68" t="s">
        <v>11775</v>
      </c>
      <c r="E6820" s="68" t="s">
        <v>4215</v>
      </c>
      <c r="F6820" s="68"/>
      <c r="G6820" s="48"/>
      <c r="H6820" s="22"/>
    </row>
    <row r="6821" spans="1:8" s="25" customFormat="1" ht="143.25" customHeight="1">
      <c r="A6821" s="44">
        <v>31040</v>
      </c>
      <c r="B6821" s="65" t="s">
        <v>3419</v>
      </c>
      <c r="C6821" s="89" t="s">
        <v>11873</v>
      </c>
      <c r="D6821" s="68" t="s">
        <v>4215</v>
      </c>
      <c r="E6821" s="68" t="s">
        <v>4215</v>
      </c>
      <c r="F6821" s="68"/>
      <c r="G6821" s="48"/>
      <c r="H6821" s="22"/>
    </row>
    <row r="6822" spans="1:8" s="25" customFormat="1" ht="143.25" customHeight="1">
      <c r="A6822" s="44">
        <v>31041</v>
      </c>
      <c r="B6822" s="65" t="s">
        <v>11767</v>
      </c>
      <c r="C6822" s="89" t="s">
        <v>14976</v>
      </c>
      <c r="D6822" s="68" t="s">
        <v>11799</v>
      </c>
      <c r="E6822" s="68" t="s">
        <v>4215</v>
      </c>
      <c r="F6822" s="68"/>
      <c r="G6822" s="48"/>
      <c r="H6822" s="22"/>
    </row>
    <row r="6823" spans="1:8" s="25" customFormat="1" ht="143.25" customHeight="1">
      <c r="A6823" s="44">
        <v>31042</v>
      </c>
      <c r="B6823" s="65" t="s">
        <v>3419</v>
      </c>
      <c r="C6823" s="89" t="s">
        <v>11874</v>
      </c>
      <c r="D6823" s="68" t="s">
        <v>11811</v>
      </c>
      <c r="E6823" s="68" t="s">
        <v>4215</v>
      </c>
      <c r="F6823" s="68"/>
      <c r="G6823" s="48"/>
      <c r="H6823" s="22"/>
    </row>
    <row r="6824" spans="1:8" s="25" customFormat="1" ht="143.25" customHeight="1">
      <c r="A6824" s="44">
        <v>31100</v>
      </c>
      <c r="B6824" s="65" t="s">
        <v>11767</v>
      </c>
      <c r="C6824" s="89" t="s">
        <v>11801</v>
      </c>
      <c r="D6824" s="68" t="s">
        <v>11800</v>
      </c>
      <c r="E6824" s="68" t="s">
        <v>4215</v>
      </c>
      <c r="F6824" s="68"/>
      <c r="G6824" s="48"/>
      <c r="H6824" s="22"/>
    </row>
    <row r="6825" spans="1:8" s="25" customFormat="1" ht="143.25" customHeight="1">
      <c r="A6825" s="44">
        <v>31101</v>
      </c>
      <c r="B6825" s="65" t="s">
        <v>11802</v>
      </c>
      <c r="C6825" s="89" t="s">
        <v>11809</v>
      </c>
      <c r="D6825" s="68" t="s">
        <v>11800</v>
      </c>
      <c r="E6825" s="68" t="s">
        <v>4215</v>
      </c>
      <c r="F6825" s="68"/>
      <c r="G6825" s="48"/>
      <c r="H6825" s="22"/>
    </row>
    <row r="6826" spans="1:8" s="25" customFormat="1" ht="143.25" customHeight="1">
      <c r="A6826" s="44">
        <v>31102</v>
      </c>
      <c r="B6826" s="65" t="s">
        <v>11807</v>
      </c>
      <c r="C6826" s="89" t="s">
        <v>11808</v>
      </c>
      <c r="D6826" s="68" t="s">
        <v>11800</v>
      </c>
      <c r="E6826" s="68" t="s">
        <v>4215</v>
      </c>
      <c r="F6826" s="68"/>
      <c r="G6826" s="48"/>
      <c r="H6826" s="22"/>
    </row>
    <row r="6827" spans="1:8" s="25" customFormat="1" ht="143.25" customHeight="1">
      <c r="A6827" s="44">
        <v>31103</v>
      </c>
      <c r="B6827" s="65" t="s">
        <v>11802</v>
      </c>
      <c r="C6827" s="89" t="s">
        <v>11851</v>
      </c>
      <c r="D6827" s="68" t="s">
        <v>11800</v>
      </c>
      <c r="E6827" s="68" t="s">
        <v>4215</v>
      </c>
      <c r="F6827" s="68"/>
      <c r="G6827" s="48"/>
      <c r="H6827" s="22"/>
    </row>
    <row r="6828" spans="1:8" s="25" customFormat="1" ht="143.25" customHeight="1">
      <c r="A6828" s="44">
        <v>31104</v>
      </c>
      <c r="B6828" s="65" t="s">
        <v>11807</v>
      </c>
      <c r="C6828" s="89" t="s">
        <v>11864</v>
      </c>
      <c r="D6828" s="68" t="s">
        <v>11800</v>
      </c>
      <c r="E6828" s="68" t="s">
        <v>4215</v>
      </c>
      <c r="F6828" s="68"/>
      <c r="G6828" s="48"/>
      <c r="H6828" s="22"/>
    </row>
    <row r="6829" spans="1:8" s="25" customFormat="1" ht="143.25" customHeight="1">
      <c r="A6829" s="44">
        <v>31105</v>
      </c>
      <c r="B6829" s="65" t="s">
        <v>11802</v>
      </c>
      <c r="C6829" s="89" t="s">
        <v>11810</v>
      </c>
      <c r="D6829" s="68" t="s">
        <v>11800</v>
      </c>
      <c r="E6829" s="68" t="s">
        <v>4215</v>
      </c>
      <c r="F6829" s="68"/>
      <c r="G6829" s="48"/>
      <c r="H6829" s="22"/>
    </row>
    <row r="6830" spans="1:8" s="25" customFormat="1" ht="143.25" customHeight="1">
      <c r="A6830" s="44">
        <v>31106</v>
      </c>
      <c r="B6830" s="65" t="s">
        <v>11803</v>
      </c>
      <c r="C6830" s="89" t="s">
        <v>11804</v>
      </c>
      <c r="D6830" s="68" t="s">
        <v>11800</v>
      </c>
      <c r="E6830" s="68" t="s">
        <v>4215</v>
      </c>
      <c r="F6830" s="68"/>
      <c r="G6830" s="48"/>
      <c r="H6830" s="22"/>
    </row>
    <row r="6831" spans="1:8" s="25" customFormat="1" ht="143.25" customHeight="1">
      <c r="A6831" s="44">
        <v>31107</v>
      </c>
      <c r="B6831" s="65" t="s">
        <v>11802</v>
      </c>
      <c r="C6831" s="89" t="s">
        <v>11805</v>
      </c>
      <c r="D6831" s="68" t="s">
        <v>11800</v>
      </c>
      <c r="E6831" s="68" t="s">
        <v>4215</v>
      </c>
      <c r="F6831" s="68"/>
      <c r="G6831" s="48"/>
      <c r="H6831" s="22"/>
    </row>
    <row r="6832" spans="1:8" s="25" customFormat="1" ht="143.25" customHeight="1">
      <c r="A6832" s="44">
        <v>31108</v>
      </c>
      <c r="B6832" s="65" t="s">
        <v>11813</v>
      </c>
      <c r="C6832" s="89" t="s">
        <v>12268</v>
      </c>
      <c r="D6832" s="68" t="s">
        <v>11800</v>
      </c>
      <c r="E6832" s="68" t="s">
        <v>4215</v>
      </c>
      <c r="F6832" s="68"/>
      <c r="G6832" s="48"/>
      <c r="H6832" s="22"/>
    </row>
    <row r="6833" spans="1:8" s="25" customFormat="1" ht="143.25" customHeight="1">
      <c r="A6833" s="44">
        <v>31109</v>
      </c>
      <c r="B6833" s="65" t="s">
        <v>11820</v>
      </c>
      <c r="C6833" s="89" t="s">
        <v>11822</v>
      </c>
      <c r="D6833" s="68" t="s">
        <v>11800</v>
      </c>
      <c r="E6833" s="68" t="s">
        <v>4215</v>
      </c>
      <c r="F6833" s="68"/>
      <c r="G6833" s="48"/>
      <c r="H6833" s="22"/>
    </row>
    <row r="6834" spans="1:8" s="25" customFormat="1" ht="143.25" customHeight="1">
      <c r="A6834" s="44">
        <v>31110</v>
      </c>
      <c r="B6834" s="65" t="s">
        <v>11807</v>
      </c>
      <c r="C6834" s="89" t="s">
        <v>11821</v>
      </c>
      <c r="D6834" s="68" t="s">
        <v>11800</v>
      </c>
      <c r="E6834" s="68" t="s">
        <v>4215</v>
      </c>
      <c r="F6834" s="68"/>
      <c r="G6834" s="48"/>
      <c r="H6834" s="22"/>
    </row>
    <row r="6835" spans="1:8" s="25" customFormat="1" ht="143.25" customHeight="1">
      <c r="A6835" s="44">
        <v>31111</v>
      </c>
      <c r="B6835" s="65" t="s">
        <v>11820</v>
      </c>
      <c r="C6835" s="89" t="s">
        <v>11823</v>
      </c>
      <c r="D6835" s="68" t="s">
        <v>11800</v>
      </c>
      <c r="E6835" s="68" t="s">
        <v>4215</v>
      </c>
      <c r="F6835" s="68"/>
      <c r="G6835" s="48"/>
      <c r="H6835" s="22"/>
    </row>
    <row r="6836" spans="1:8" s="25" customFormat="1" ht="143.25" customHeight="1">
      <c r="A6836" s="44">
        <v>31112</v>
      </c>
      <c r="B6836" s="65" t="s">
        <v>11807</v>
      </c>
      <c r="C6836" s="89" t="s">
        <v>11824</v>
      </c>
      <c r="D6836" s="68" t="s">
        <v>11800</v>
      </c>
      <c r="E6836" s="68" t="s">
        <v>4215</v>
      </c>
      <c r="F6836" s="68"/>
      <c r="G6836" s="48"/>
      <c r="H6836" s="22"/>
    </row>
    <row r="6837" spans="1:8" s="25" customFormat="1" ht="143.25" customHeight="1">
      <c r="A6837" s="44">
        <v>31113</v>
      </c>
      <c r="B6837" s="65" t="s">
        <v>11802</v>
      </c>
      <c r="C6837" s="89" t="s">
        <v>11815</v>
      </c>
      <c r="D6837" s="68" t="s">
        <v>11811</v>
      </c>
      <c r="E6837" s="68" t="s">
        <v>4215</v>
      </c>
      <c r="F6837" s="68"/>
      <c r="G6837" s="48"/>
      <c r="H6837" s="22"/>
    </row>
    <row r="6838" spans="1:8" s="25" customFormat="1" ht="143.25" customHeight="1">
      <c r="A6838" s="44">
        <v>31114</v>
      </c>
      <c r="B6838" s="65" t="s">
        <v>11802</v>
      </c>
      <c r="C6838" s="89" t="s">
        <v>11816</v>
      </c>
      <c r="D6838" s="68" t="s">
        <v>11800</v>
      </c>
      <c r="E6838" s="68" t="s">
        <v>4215</v>
      </c>
      <c r="F6838" s="68"/>
      <c r="G6838" s="48"/>
      <c r="H6838" s="22"/>
    </row>
    <row r="6839" spans="1:8" s="25" customFormat="1" ht="143.25" customHeight="1">
      <c r="A6839" s="44">
        <v>31115</v>
      </c>
      <c r="B6839" s="65" t="s">
        <v>11806</v>
      </c>
      <c r="C6839" s="89" t="s">
        <v>11818</v>
      </c>
      <c r="D6839" s="68" t="s">
        <v>11811</v>
      </c>
      <c r="E6839" s="68" t="s">
        <v>4215</v>
      </c>
      <c r="F6839" s="68"/>
      <c r="G6839" s="48"/>
      <c r="H6839" s="22"/>
    </row>
    <row r="6840" spans="1:8" s="25" customFormat="1" ht="143.25" customHeight="1">
      <c r="A6840" s="44">
        <v>31116</v>
      </c>
      <c r="B6840" s="89" t="s">
        <v>11817</v>
      </c>
      <c r="C6840" s="89" t="s">
        <v>11819</v>
      </c>
      <c r="D6840" s="68" t="s">
        <v>11811</v>
      </c>
      <c r="E6840" s="68" t="s">
        <v>4215</v>
      </c>
      <c r="F6840" s="68"/>
      <c r="G6840" s="48"/>
      <c r="H6840" s="22"/>
    </row>
    <row r="6841" spans="1:8" s="25" customFormat="1" ht="143.25" customHeight="1">
      <c r="A6841" s="44">
        <v>31117</v>
      </c>
      <c r="B6841" s="65" t="s">
        <v>11825</v>
      </c>
      <c r="C6841" s="89" t="s">
        <v>11826</v>
      </c>
      <c r="D6841" s="68" t="s">
        <v>11827</v>
      </c>
      <c r="E6841" s="68" t="s">
        <v>4215</v>
      </c>
      <c r="F6841" s="68"/>
      <c r="G6841" s="48"/>
      <c r="H6841" s="22"/>
    </row>
    <row r="6842" spans="1:8" s="25" customFormat="1" ht="143.25" customHeight="1">
      <c r="A6842" s="44">
        <v>31118</v>
      </c>
      <c r="B6842" s="65" t="s">
        <v>11806</v>
      </c>
      <c r="C6842" s="89" t="s">
        <v>11828</v>
      </c>
      <c r="D6842" s="68" t="s">
        <v>11812</v>
      </c>
      <c r="E6842" s="68" t="s">
        <v>4215</v>
      </c>
      <c r="F6842" s="68"/>
      <c r="G6842" s="48"/>
      <c r="H6842" s="22"/>
    </row>
    <row r="6843" spans="1:8" s="25" customFormat="1" ht="143.25" customHeight="1">
      <c r="A6843" s="44">
        <v>31119</v>
      </c>
      <c r="B6843" s="89" t="s">
        <v>11817</v>
      </c>
      <c r="C6843" s="89" t="s">
        <v>11852</v>
      </c>
      <c r="D6843" s="68" t="s">
        <v>11827</v>
      </c>
      <c r="E6843" s="68" t="s">
        <v>4215</v>
      </c>
      <c r="F6843" s="68"/>
      <c r="G6843" s="48"/>
      <c r="H6843" s="22"/>
    </row>
    <row r="6844" spans="1:8" s="25" customFormat="1" ht="143.25" customHeight="1">
      <c r="A6844" s="44">
        <v>31120</v>
      </c>
      <c r="B6844" s="65" t="s">
        <v>11806</v>
      </c>
      <c r="C6844" s="89" t="s">
        <v>5732</v>
      </c>
      <c r="D6844" s="68" t="s">
        <v>11812</v>
      </c>
      <c r="E6844" s="68" t="s">
        <v>4215</v>
      </c>
      <c r="F6844" s="68"/>
      <c r="G6844" s="48"/>
      <c r="H6844" s="22"/>
    </row>
    <row r="6845" spans="1:8" s="25" customFormat="1" ht="143.25" customHeight="1">
      <c r="A6845" s="44">
        <v>31121</v>
      </c>
      <c r="B6845" s="65" t="s">
        <v>11802</v>
      </c>
      <c r="C6845" s="89" t="s">
        <v>11830</v>
      </c>
      <c r="D6845" s="68" t="s">
        <v>11827</v>
      </c>
      <c r="E6845" s="68" t="s">
        <v>4215</v>
      </c>
      <c r="F6845" s="68"/>
      <c r="G6845" s="48"/>
      <c r="H6845" s="22"/>
    </row>
    <row r="6846" spans="1:8" s="25" customFormat="1" ht="143.25" customHeight="1">
      <c r="A6846" s="44">
        <v>31122</v>
      </c>
      <c r="B6846" s="65" t="s">
        <v>11806</v>
      </c>
      <c r="C6846" s="89" t="s">
        <v>11831</v>
      </c>
      <c r="D6846" s="68" t="s">
        <v>11812</v>
      </c>
      <c r="E6846" s="68" t="s">
        <v>4215</v>
      </c>
      <c r="F6846" s="68"/>
      <c r="G6846" s="48"/>
      <c r="H6846" s="22"/>
    </row>
    <row r="6847" spans="1:8" s="25" customFormat="1" ht="143.25" customHeight="1">
      <c r="A6847" s="44">
        <v>31123</v>
      </c>
      <c r="B6847" s="65" t="s">
        <v>11802</v>
      </c>
      <c r="C6847" s="89" t="s">
        <v>11832</v>
      </c>
      <c r="D6847" s="68" t="s">
        <v>11812</v>
      </c>
      <c r="E6847" s="68" t="s">
        <v>4215</v>
      </c>
      <c r="F6847" s="68"/>
      <c r="G6847" s="48"/>
      <c r="H6847" s="22"/>
    </row>
    <row r="6848" spans="1:8" s="25" customFormat="1" ht="143.25" customHeight="1">
      <c r="A6848" s="44">
        <v>31124</v>
      </c>
      <c r="B6848" s="65" t="s">
        <v>11806</v>
      </c>
      <c r="C6848" s="89" t="s">
        <v>11833</v>
      </c>
      <c r="D6848" s="68" t="s">
        <v>11829</v>
      </c>
      <c r="E6848" s="68" t="s">
        <v>4215</v>
      </c>
      <c r="F6848" s="68"/>
      <c r="G6848" s="48"/>
      <c r="H6848" s="22"/>
    </row>
    <row r="6849" spans="1:8" s="25" customFormat="1" ht="143.25" customHeight="1">
      <c r="A6849" s="44">
        <v>31125</v>
      </c>
      <c r="B6849" s="65" t="s">
        <v>11803</v>
      </c>
      <c r="C6849" s="89" t="s">
        <v>11834</v>
      </c>
      <c r="D6849" s="68" t="s">
        <v>11812</v>
      </c>
      <c r="E6849" s="68" t="s">
        <v>4215</v>
      </c>
      <c r="F6849" s="68"/>
      <c r="G6849" s="48"/>
      <c r="H6849" s="22"/>
    </row>
    <row r="6850" spans="1:8" s="25" customFormat="1" ht="143.25" customHeight="1">
      <c r="A6850" s="44">
        <v>31126</v>
      </c>
      <c r="B6850" s="65" t="s">
        <v>11806</v>
      </c>
      <c r="C6850" s="89" t="s">
        <v>11835</v>
      </c>
      <c r="D6850" s="68" t="s">
        <v>11812</v>
      </c>
      <c r="E6850" s="68" t="s">
        <v>4215</v>
      </c>
      <c r="F6850" s="68"/>
      <c r="G6850" s="48"/>
      <c r="H6850" s="22"/>
    </row>
    <row r="6851" spans="1:8" s="25" customFormat="1" ht="143.25" customHeight="1">
      <c r="A6851" s="44">
        <v>31127</v>
      </c>
      <c r="B6851" s="65" t="s">
        <v>11806</v>
      </c>
      <c r="C6851" s="89" t="s">
        <v>11836</v>
      </c>
      <c r="D6851" s="68" t="s">
        <v>11812</v>
      </c>
      <c r="E6851" s="68" t="s">
        <v>4215</v>
      </c>
      <c r="F6851" s="68"/>
      <c r="G6851" s="48"/>
      <c r="H6851" s="22"/>
    </row>
    <row r="6852" spans="1:8" s="25" customFormat="1" ht="143.25" customHeight="1">
      <c r="A6852" s="44">
        <v>31128</v>
      </c>
      <c r="B6852" s="65" t="s">
        <v>11802</v>
      </c>
      <c r="C6852" s="89" t="s">
        <v>11837</v>
      </c>
      <c r="D6852" s="68" t="s">
        <v>11812</v>
      </c>
      <c r="E6852" s="68" t="s">
        <v>4215</v>
      </c>
      <c r="F6852" s="68"/>
      <c r="G6852" s="48"/>
      <c r="H6852" s="22"/>
    </row>
    <row r="6853" spans="1:8" s="25" customFormat="1" ht="143.25" customHeight="1">
      <c r="A6853" s="44">
        <v>31129</v>
      </c>
      <c r="B6853" s="65" t="s">
        <v>11806</v>
      </c>
      <c r="C6853" s="89" t="s">
        <v>11838</v>
      </c>
      <c r="D6853" s="68" t="s">
        <v>11812</v>
      </c>
      <c r="E6853" s="68" t="s">
        <v>4215</v>
      </c>
      <c r="F6853" s="68"/>
      <c r="G6853" s="48"/>
      <c r="H6853" s="22"/>
    </row>
    <row r="6854" spans="1:8" s="25" customFormat="1" ht="143.25" customHeight="1">
      <c r="A6854" s="44">
        <v>31130</v>
      </c>
      <c r="B6854" s="65" t="s">
        <v>11839</v>
      </c>
      <c r="C6854" s="89" t="s">
        <v>11840</v>
      </c>
      <c r="D6854" s="68" t="s">
        <v>11812</v>
      </c>
      <c r="E6854" s="68" t="s">
        <v>4215</v>
      </c>
      <c r="F6854" s="68"/>
      <c r="G6854" s="48"/>
      <c r="H6854" s="22"/>
    </row>
    <row r="6855" spans="1:8" s="25" customFormat="1" ht="143.25" customHeight="1">
      <c r="A6855" s="44">
        <v>31131</v>
      </c>
      <c r="B6855" s="65" t="s">
        <v>11806</v>
      </c>
      <c r="C6855" s="89" t="s">
        <v>11841</v>
      </c>
      <c r="D6855" s="68" t="s">
        <v>11812</v>
      </c>
      <c r="E6855" s="68" t="s">
        <v>4215</v>
      </c>
      <c r="F6855" s="68"/>
      <c r="G6855" s="48"/>
      <c r="H6855" s="22"/>
    </row>
    <row r="6856" spans="1:8" s="25" customFormat="1" ht="143.25" customHeight="1">
      <c r="A6856" s="44">
        <v>31132</v>
      </c>
      <c r="B6856" s="65" t="s">
        <v>11839</v>
      </c>
      <c r="C6856" s="89" t="s">
        <v>11842</v>
      </c>
      <c r="D6856" s="68" t="s">
        <v>11812</v>
      </c>
      <c r="E6856" s="68" t="s">
        <v>4215</v>
      </c>
      <c r="F6856" s="68"/>
      <c r="G6856" s="48"/>
      <c r="H6856" s="22"/>
    </row>
    <row r="6857" spans="1:8" s="25" customFormat="1" ht="143.25" customHeight="1">
      <c r="A6857" s="44">
        <v>31133</v>
      </c>
      <c r="B6857" s="65" t="s">
        <v>11806</v>
      </c>
      <c r="C6857" s="89" t="s">
        <v>11843</v>
      </c>
      <c r="D6857" s="68" t="s">
        <v>11812</v>
      </c>
      <c r="E6857" s="68" t="s">
        <v>4215</v>
      </c>
      <c r="F6857" s="68"/>
      <c r="G6857" s="48"/>
      <c r="H6857" s="22"/>
    </row>
    <row r="6858" spans="1:8" s="25" customFormat="1" ht="143.25" customHeight="1">
      <c r="A6858" s="44">
        <v>31134</v>
      </c>
      <c r="B6858" s="65" t="s">
        <v>11839</v>
      </c>
      <c r="C6858" s="89" t="s">
        <v>11844</v>
      </c>
      <c r="D6858" s="68" t="s">
        <v>11812</v>
      </c>
      <c r="E6858" s="68" t="s">
        <v>4215</v>
      </c>
      <c r="F6858" s="68"/>
      <c r="G6858" s="48"/>
      <c r="H6858" s="22"/>
    </row>
    <row r="6859" spans="1:8" s="25" customFormat="1" ht="143.25" customHeight="1">
      <c r="A6859" s="44">
        <v>31135</v>
      </c>
      <c r="B6859" s="65" t="s">
        <v>11806</v>
      </c>
      <c r="C6859" s="89" t="s">
        <v>11845</v>
      </c>
      <c r="D6859" s="68" t="s">
        <v>11812</v>
      </c>
      <c r="E6859" s="68" t="s">
        <v>4215</v>
      </c>
      <c r="F6859" s="68"/>
      <c r="G6859" s="48"/>
      <c r="H6859" s="22"/>
    </row>
    <row r="6860" spans="1:8" s="25" customFormat="1" ht="143.25" customHeight="1">
      <c r="A6860" s="44">
        <v>31136</v>
      </c>
      <c r="B6860" s="65" t="s">
        <v>11846</v>
      </c>
      <c r="C6860" s="89" t="s">
        <v>11847</v>
      </c>
      <c r="D6860" s="68" t="s">
        <v>4216</v>
      </c>
      <c r="E6860" s="68" t="s">
        <v>4215</v>
      </c>
      <c r="F6860" s="68"/>
      <c r="G6860" s="48"/>
      <c r="H6860" s="22"/>
    </row>
    <row r="6861" spans="1:8" s="25" customFormat="1" ht="143.25" customHeight="1">
      <c r="A6861" s="44">
        <v>31137</v>
      </c>
      <c r="B6861" s="65" t="s">
        <v>11839</v>
      </c>
      <c r="C6861" s="89" t="s">
        <v>11848</v>
      </c>
      <c r="D6861" s="68" t="s">
        <v>11812</v>
      </c>
      <c r="E6861" s="68" t="s">
        <v>4215</v>
      </c>
      <c r="F6861" s="68"/>
      <c r="G6861" s="48"/>
      <c r="H6861" s="22"/>
    </row>
    <row r="6862" spans="1:8" s="25" customFormat="1" ht="143.25" customHeight="1">
      <c r="A6862" s="44">
        <v>31138</v>
      </c>
      <c r="B6862" s="65" t="s">
        <v>11846</v>
      </c>
      <c r="C6862" s="89" t="s">
        <v>11849</v>
      </c>
      <c r="D6862" s="68" t="s">
        <v>11812</v>
      </c>
      <c r="E6862" s="68" t="s">
        <v>4215</v>
      </c>
      <c r="F6862" s="68"/>
      <c r="G6862" s="48"/>
      <c r="H6862" s="22"/>
    </row>
    <row r="6863" spans="1:8" s="25" customFormat="1" ht="143.25" customHeight="1">
      <c r="A6863" s="44">
        <v>31139</v>
      </c>
      <c r="B6863" s="65" t="s">
        <v>11813</v>
      </c>
      <c r="C6863" s="89" t="s">
        <v>11850</v>
      </c>
      <c r="D6863" s="68" t="s">
        <v>11812</v>
      </c>
      <c r="E6863" s="68" t="s">
        <v>4215</v>
      </c>
      <c r="F6863" s="68"/>
      <c r="G6863" s="48"/>
      <c r="H6863" s="22"/>
    </row>
    <row r="6864" spans="1:8" s="25" customFormat="1" ht="143.25" customHeight="1">
      <c r="A6864" s="44">
        <v>31140</v>
      </c>
      <c r="B6864" s="65" t="s">
        <v>11814</v>
      </c>
      <c r="C6864" s="89" t="s">
        <v>11853</v>
      </c>
      <c r="D6864" s="68" t="s">
        <v>11812</v>
      </c>
      <c r="E6864" s="68" t="s">
        <v>4215</v>
      </c>
      <c r="F6864" s="68"/>
      <c r="G6864" s="48"/>
      <c r="H6864" s="22"/>
    </row>
    <row r="6865" spans="1:8" s="25" customFormat="1" ht="143.25" customHeight="1">
      <c r="A6865" s="44">
        <v>31141</v>
      </c>
      <c r="B6865" s="65" t="s">
        <v>11846</v>
      </c>
      <c r="C6865" s="89" t="s">
        <v>11854</v>
      </c>
      <c r="D6865" s="68" t="s">
        <v>11812</v>
      </c>
      <c r="E6865" s="68" t="s">
        <v>4215</v>
      </c>
      <c r="F6865" s="68"/>
      <c r="G6865" s="48"/>
      <c r="H6865" s="22"/>
    </row>
    <row r="6866" spans="1:8" s="25" customFormat="1" ht="143.25" customHeight="1">
      <c r="A6866" s="44">
        <v>31142</v>
      </c>
      <c r="B6866" s="65" t="s">
        <v>11806</v>
      </c>
      <c r="C6866" s="89" t="s">
        <v>11855</v>
      </c>
      <c r="D6866" s="68" t="s">
        <v>11812</v>
      </c>
      <c r="E6866" s="68" t="s">
        <v>4215</v>
      </c>
      <c r="F6866" s="68"/>
      <c r="G6866" s="48"/>
      <c r="H6866" s="22"/>
    </row>
    <row r="6867" spans="1:8" s="25" customFormat="1" ht="143.25" customHeight="1">
      <c r="A6867" s="44">
        <v>31143</v>
      </c>
      <c r="B6867" s="65" t="s">
        <v>11839</v>
      </c>
      <c r="C6867" s="89" t="s">
        <v>11856</v>
      </c>
      <c r="D6867" s="68" t="s">
        <v>11812</v>
      </c>
      <c r="E6867" s="68" t="s">
        <v>4215</v>
      </c>
      <c r="F6867" s="68"/>
      <c r="G6867" s="48"/>
      <c r="H6867" s="22"/>
    </row>
    <row r="6868" spans="1:8" s="25" customFormat="1" ht="143.25" customHeight="1">
      <c r="A6868" s="44">
        <v>31144</v>
      </c>
      <c r="B6868" s="65" t="s">
        <v>11806</v>
      </c>
      <c r="C6868" s="89" t="s">
        <v>11857</v>
      </c>
      <c r="D6868" s="68" t="s">
        <v>11812</v>
      </c>
      <c r="E6868" s="68" t="s">
        <v>4215</v>
      </c>
      <c r="F6868" s="68"/>
      <c r="G6868" s="48"/>
      <c r="H6868" s="22"/>
    </row>
    <row r="6869" spans="1:8" s="25" customFormat="1" ht="143.25" customHeight="1">
      <c r="A6869" s="44">
        <v>31145</v>
      </c>
      <c r="B6869" s="65" t="s">
        <v>11814</v>
      </c>
      <c r="C6869" s="89" t="s">
        <v>11858</v>
      </c>
      <c r="D6869" s="68" t="s">
        <v>11812</v>
      </c>
      <c r="E6869" s="68" t="s">
        <v>4215</v>
      </c>
      <c r="F6869" s="68"/>
      <c r="G6869" s="48"/>
      <c r="H6869" s="22"/>
    </row>
    <row r="6870" spans="1:8" s="25" customFormat="1" ht="143.25" customHeight="1">
      <c r="A6870" s="44">
        <v>31146</v>
      </c>
      <c r="B6870" s="65" t="s">
        <v>11802</v>
      </c>
      <c r="C6870" s="89" t="s">
        <v>11859</v>
      </c>
      <c r="D6870" s="68" t="s">
        <v>11812</v>
      </c>
      <c r="E6870" s="68" t="s">
        <v>4215</v>
      </c>
      <c r="F6870" s="68"/>
      <c r="G6870" s="48"/>
      <c r="H6870" s="22"/>
    </row>
    <row r="6871" spans="1:8" s="25" customFormat="1" ht="143.25" customHeight="1">
      <c r="A6871" s="44">
        <v>31147</v>
      </c>
      <c r="B6871" s="65" t="s">
        <v>11814</v>
      </c>
      <c r="C6871" s="89" t="s">
        <v>12269</v>
      </c>
      <c r="D6871" s="68" t="s">
        <v>12270</v>
      </c>
      <c r="E6871" s="68" t="s">
        <v>4215</v>
      </c>
      <c r="F6871" s="68"/>
      <c r="G6871" s="48"/>
      <c r="H6871" s="22"/>
    </row>
    <row r="6872" spans="1:8" s="25" customFormat="1" ht="143.25" customHeight="1">
      <c r="A6872" s="44">
        <v>31148</v>
      </c>
      <c r="B6872" s="65" t="s">
        <v>11813</v>
      </c>
      <c r="C6872" s="89" t="s">
        <v>11860</v>
      </c>
      <c r="D6872" s="68" t="s">
        <v>12271</v>
      </c>
      <c r="E6872" s="68" t="s">
        <v>4215</v>
      </c>
      <c r="F6872" s="68"/>
      <c r="G6872" s="48"/>
      <c r="H6872" s="22"/>
    </row>
    <row r="6873" spans="1:8" s="25" customFormat="1" ht="143.25" customHeight="1">
      <c r="A6873" s="44">
        <v>31149</v>
      </c>
      <c r="B6873" s="65" t="s">
        <v>11825</v>
      </c>
      <c r="C6873" s="89" t="s">
        <v>11861</v>
      </c>
      <c r="D6873" s="68" t="s">
        <v>11827</v>
      </c>
      <c r="E6873" s="68" t="s">
        <v>4215</v>
      </c>
      <c r="F6873" s="68"/>
      <c r="G6873" s="48"/>
      <c r="H6873" s="22"/>
    </row>
    <row r="6874" spans="1:8" s="25" customFormat="1" ht="143.25" customHeight="1">
      <c r="A6874" s="44">
        <v>31150</v>
      </c>
      <c r="B6874" s="65" t="s">
        <v>11802</v>
      </c>
      <c r="C6874" s="89" t="s">
        <v>11862</v>
      </c>
      <c r="D6874" s="68" t="s">
        <v>11812</v>
      </c>
      <c r="E6874" s="68" t="s">
        <v>4215</v>
      </c>
      <c r="F6874" s="68"/>
      <c r="G6874" s="48"/>
      <c r="H6874" s="22"/>
    </row>
    <row r="6875" spans="1:8" s="25" customFormat="1" ht="143.25" customHeight="1">
      <c r="A6875" s="44">
        <v>31151</v>
      </c>
      <c r="B6875" s="65" t="s">
        <v>11865</v>
      </c>
      <c r="C6875" s="89" t="s">
        <v>11863</v>
      </c>
      <c r="D6875" s="68" t="s">
        <v>11812</v>
      </c>
      <c r="E6875" s="68" t="s">
        <v>4215</v>
      </c>
      <c r="F6875" s="68"/>
      <c r="G6875" s="48"/>
      <c r="H6875" s="22"/>
    </row>
    <row r="6876" spans="1:8" s="25" customFormat="1" ht="143.25" customHeight="1">
      <c r="A6876" s="44">
        <v>31152</v>
      </c>
      <c r="B6876" s="65" t="s">
        <v>11813</v>
      </c>
      <c r="C6876" s="89" t="s">
        <v>14977</v>
      </c>
      <c r="D6876" s="68" t="s">
        <v>11800</v>
      </c>
      <c r="E6876" s="68" t="s">
        <v>4215</v>
      </c>
      <c r="F6876" s="68"/>
      <c r="G6876" s="48"/>
      <c r="H6876" s="22"/>
    </row>
    <row r="6877" spans="1:8" s="25" customFormat="1" ht="143.25" customHeight="1">
      <c r="A6877" s="44">
        <v>31153</v>
      </c>
      <c r="B6877" s="65" t="s">
        <v>11802</v>
      </c>
      <c r="C6877" s="89" t="s">
        <v>12272</v>
      </c>
      <c r="D6877" s="68" t="s">
        <v>11812</v>
      </c>
      <c r="E6877" s="68" t="s">
        <v>4215</v>
      </c>
      <c r="F6877" s="68"/>
      <c r="G6877" s="48"/>
      <c r="H6877" s="22"/>
    </row>
    <row r="6878" spans="1:8" s="25" customFormat="1" ht="143.25" customHeight="1">
      <c r="A6878" s="44">
        <v>31154</v>
      </c>
      <c r="B6878" s="65" t="s">
        <v>11807</v>
      </c>
      <c r="C6878" s="89" t="s">
        <v>11866</v>
      </c>
      <c r="D6878" s="68" t="s">
        <v>11800</v>
      </c>
      <c r="E6878" s="68" t="s">
        <v>4215</v>
      </c>
      <c r="F6878" s="68"/>
      <c r="G6878" s="48"/>
      <c r="H6878" s="22"/>
    </row>
    <row r="6879" spans="1:8" s="25" customFormat="1" ht="143.25" customHeight="1">
      <c r="A6879" s="44">
        <v>31155</v>
      </c>
      <c r="B6879" s="65" t="s">
        <v>11813</v>
      </c>
      <c r="C6879" s="89" t="s">
        <v>11868</v>
      </c>
      <c r="D6879" s="68" t="s">
        <v>11800</v>
      </c>
      <c r="E6879" s="68" t="s">
        <v>4215</v>
      </c>
      <c r="F6879" s="68"/>
      <c r="G6879" s="48"/>
      <c r="H6879" s="22"/>
    </row>
    <row r="6880" spans="1:8" s="25" customFormat="1" ht="143.25" customHeight="1">
      <c r="A6880" s="44">
        <v>31156</v>
      </c>
      <c r="B6880" s="65" t="s">
        <v>11867</v>
      </c>
      <c r="C6880" s="89" t="s">
        <v>11870</v>
      </c>
      <c r="D6880" s="68" t="s">
        <v>11800</v>
      </c>
      <c r="E6880" s="68" t="s">
        <v>4215</v>
      </c>
      <c r="F6880" s="68"/>
      <c r="G6880" s="48"/>
      <c r="H6880" s="22"/>
    </row>
    <row r="6881" spans="1:8" s="25" customFormat="1" ht="143.25" customHeight="1">
      <c r="A6881" s="44">
        <v>31157</v>
      </c>
      <c r="B6881" s="65" t="s">
        <v>11813</v>
      </c>
      <c r="C6881" s="89" t="s">
        <v>11897</v>
      </c>
      <c r="D6881" s="68" t="s">
        <v>11800</v>
      </c>
      <c r="E6881" s="68" t="s">
        <v>4215</v>
      </c>
      <c r="F6881" s="68"/>
      <c r="G6881" s="48"/>
      <c r="H6881" s="22"/>
    </row>
    <row r="6882" spans="1:8" s="25" customFormat="1" ht="143.25" customHeight="1">
      <c r="A6882" s="44">
        <v>31158</v>
      </c>
      <c r="B6882" s="65" t="s">
        <v>11867</v>
      </c>
      <c r="C6882" s="89" t="s">
        <v>11898</v>
      </c>
      <c r="D6882" s="68" t="s">
        <v>11800</v>
      </c>
      <c r="E6882" s="68" t="s">
        <v>4215</v>
      </c>
      <c r="F6882" s="68"/>
      <c r="G6882" s="48"/>
      <c r="H6882" s="22"/>
    </row>
    <row r="6883" spans="1:8" s="25" customFormat="1" ht="143.25" customHeight="1">
      <c r="A6883" s="44">
        <v>31159</v>
      </c>
      <c r="B6883" s="65" t="s">
        <v>11813</v>
      </c>
      <c r="C6883" s="89" t="s">
        <v>11899</v>
      </c>
      <c r="D6883" s="68" t="s">
        <v>11800</v>
      </c>
      <c r="E6883" s="68" t="s">
        <v>4215</v>
      </c>
      <c r="F6883" s="68"/>
      <c r="G6883" s="48"/>
      <c r="H6883" s="22"/>
    </row>
    <row r="6884" spans="1:8" s="25" customFormat="1" ht="143.25" customHeight="1">
      <c r="A6884" s="44">
        <v>31160</v>
      </c>
      <c r="B6884" s="65" t="s">
        <v>11867</v>
      </c>
      <c r="C6884" s="89" t="s">
        <v>11901</v>
      </c>
      <c r="D6884" s="68" t="s">
        <v>11900</v>
      </c>
      <c r="E6884" s="68" t="s">
        <v>4215</v>
      </c>
      <c r="F6884" s="68"/>
      <c r="G6884" s="48"/>
      <c r="H6884" s="22"/>
    </row>
    <row r="6885" spans="1:8" s="25" customFormat="1" ht="143.25" customHeight="1">
      <c r="A6885" s="44">
        <v>31161</v>
      </c>
      <c r="B6885" s="65" t="s">
        <v>11813</v>
      </c>
      <c r="C6885" s="89" t="s">
        <v>11932</v>
      </c>
      <c r="D6885" s="68" t="s">
        <v>11800</v>
      </c>
      <c r="E6885" s="68" t="s">
        <v>4215</v>
      </c>
      <c r="F6885" s="68"/>
      <c r="G6885" s="48"/>
      <c r="H6885" s="22"/>
    </row>
    <row r="6886" spans="1:8" s="25" customFormat="1" ht="143.25" customHeight="1">
      <c r="A6886" s="44">
        <v>31162</v>
      </c>
      <c r="B6886" s="65" t="s">
        <v>11902</v>
      </c>
      <c r="C6886" s="89" t="s">
        <v>11903</v>
      </c>
      <c r="D6886" s="68" t="s">
        <v>11800</v>
      </c>
      <c r="E6886" s="68" t="s">
        <v>4215</v>
      </c>
      <c r="F6886" s="68"/>
      <c r="G6886" s="48"/>
      <c r="H6886" s="22"/>
    </row>
    <row r="6887" spans="1:8" s="25" customFormat="1" ht="143.25" customHeight="1">
      <c r="A6887" s="44">
        <v>31163</v>
      </c>
      <c r="B6887" s="65" t="s">
        <v>11813</v>
      </c>
      <c r="C6887" s="89" t="s">
        <v>11907</v>
      </c>
      <c r="D6887" s="68" t="s">
        <v>11800</v>
      </c>
      <c r="E6887" s="68" t="s">
        <v>4215</v>
      </c>
      <c r="F6887" s="68"/>
      <c r="G6887" s="48"/>
      <c r="H6887" s="22"/>
    </row>
    <row r="6888" spans="1:8" s="25" customFormat="1" ht="143.25" customHeight="1">
      <c r="A6888" s="44">
        <v>31164</v>
      </c>
      <c r="B6888" s="65" t="s">
        <v>11902</v>
      </c>
      <c r="C6888" s="89" t="s">
        <v>11904</v>
      </c>
      <c r="D6888" s="68" t="s">
        <v>4216</v>
      </c>
      <c r="E6888" s="68" t="s">
        <v>4215</v>
      </c>
      <c r="F6888" s="68"/>
      <c r="G6888" s="48"/>
      <c r="H6888" s="22"/>
    </row>
    <row r="6889" spans="1:8" s="25" customFormat="1" ht="143.25" customHeight="1">
      <c r="A6889" s="44">
        <v>31165</v>
      </c>
      <c r="B6889" s="65" t="s">
        <v>11913</v>
      </c>
      <c r="C6889" s="89" t="s">
        <v>12276</v>
      </c>
      <c r="D6889" s="68" t="s">
        <v>11905</v>
      </c>
      <c r="E6889" s="68" t="s">
        <v>4215</v>
      </c>
      <c r="F6889" s="68"/>
      <c r="G6889" s="48"/>
      <c r="H6889" s="22"/>
    </row>
    <row r="6890" spans="1:8" s="25" customFormat="1" ht="143.25" customHeight="1">
      <c r="A6890" s="44">
        <v>31166</v>
      </c>
      <c r="B6890" s="65" t="s">
        <v>11813</v>
      </c>
      <c r="C6890" s="89" t="s">
        <v>11914</v>
      </c>
      <c r="D6890" s="68" t="s">
        <v>11800</v>
      </c>
      <c r="E6890" s="68" t="s">
        <v>4215</v>
      </c>
      <c r="F6890" s="68"/>
      <c r="G6890" s="48"/>
      <c r="H6890" s="22"/>
    </row>
    <row r="6891" spans="1:8" s="25" customFormat="1" ht="143.25" customHeight="1">
      <c r="A6891" s="44">
        <v>31167</v>
      </c>
      <c r="B6891" s="65" t="s">
        <v>11902</v>
      </c>
      <c r="C6891" s="89" t="s">
        <v>11915</v>
      </c>
      <c r="D6891" s="68" t="s">
        <v>11905</v>
      </c>
      <c r="E6891" s="68" t="s">
        <v>4215</v>
      </c>
      <c r="F6891" s="68"/>
      <c r="G6891" s="48"/>
      <c r="H6891" s="22"/>
    </row>
    <row r="6892" spans="1:8" s="25" customFormat="1" ht="143.25" customHeight="1">
      <c r="A6892" s="44">
        <v>31168</v>
      </c>
      <c r="B6892" s="65" t="s">
        <v>11867</v>
      </c>
      <c r="C6892" s="89" t="s">
        <v>11906</v>
      </c>
      <c r="D6892" s="68" t="s">
        <v>11800</v>
      </c>
      <c r="E6892" s="68" t="s">
        <v>4215</v>
      </c>
      <c r="F6892" s="68"/>
      <c r="G6892" s="48"/>
      <c r="H6892" s="22"/>
    </row>
    <row r="6893" spans="1:8" s="25" customFormat="1" ht="143.25" customHeight="1">
      <c r="A6893" s="44">
        <v>31169</v>
      </c>
      <c r="B6893" s="65" t="s">
        <v>11846</v>
      </c>
      <c r="C6893" s="89" t="s">
        <v>11916</v>
      </c>
      <c r="D6893" s="68" t="s">
        <v>11800</v>
      </c>
      <c r="E6893" s="68" t="s">
        <v>4215</v>
      </c>
      <c r="F6893" s="68"/>
      <c r="G6893" s="48"/>
      <c r="H6893" s="22"/>
    </row>
    <row r="6894" spans="1:8" s="25" customFormat="1" ht="143.25" customHeight="1">
      <c r="A6894" s="44">
        <v>31200</v>
      </c>
      <c r="B6894" s="65" t="s">
        <v>11875</v>
      </c>
      <c r="C6894" s="89" t="s">
        <v>11912</v>
      </c>
      <c r="D6894" s="68" t="s">
        <v>11800</v>
      </c>
      <c r="E6894" s="68" t="s">
        <v>4215</v>
      </c>
      <c r="F6894" s="68"/>
      <c r="G6894" s="48"/>
      <c r="H6894" s="22"/>
    </row>
    <row r="6895" spans="1:8" s="25" customFormat="1" ht="143.25" customHeight="1">
      <c r="A6895" s="44">
        <v>31201</v>
      </c>
      <c r="B6895" s="65" t="s">
        <v>11878</v>
      </c>
      <c r="C6895" s="89" t="s">
        <v>11876</v>
      </c>
      <c r="D6895" s="68" t="s">
        <v>11800</v>
      </c>
      <c r="E6895" s="68" t="s">
        <v>4215</v>
      </c>
      <c r="F6895" s="68"/>
      <c r="G6895" s="48"/>
      <c r="H6895" s="22"/>
    </row>
    <row r="6896" spans="1:8" s="25" customFormat="1" ht="143.25" customHeight="1">
      <c r="A6896" s="44">
        <v>31202</v>
      </c>
      <c r="B6896" s="65" t="s">
        <v>11877</v>
      </c>
      <c r="C6896" s="89" t="s">
        <v>12277</v>
      </c>
      <c r="D6896" s="68" t="s">
        <v>11800</v>
      </c>
      <c r="E6896" s="68" t="s">
        <v>4215</v>
      </c>
      <c r="F6896" s="68"/>
      <c r="G6896" s="48"/>
      <c r="H6896" s="22"/>
    </row>
    <row r="6897" spans="1:8" s="25" customFormat="1" ht="143.25" customHeight="1">
      <c r="A6897" s="44">
        <v>31203</v>
      </c>
      <c r="B6897" s="65" t="s">
        <v>11902</v>
      </c>
      <c r="C6897" s="89" t="s">
        <v>11908</v>
      </c>
      <c r="D6897" s="68" t="s">
        <v>11905</v>
      </c>
      <c r="E6897" s="68" t="s">
        <v>4215</v>
      </c>
      <c r="F6897" s="68"/>
      <c r="G6897" s="48"/>
      <c r="H6897" s="22"/>
    </row>
    <row r="6898" spans="1:8" s="25" customFormat="1" ht="143.25" customHeight="1">
      <c r="A6898" s="44">
        <v>31204</v>
      </c>
      <c r="B6898" s="65" t="s">
        <v>11878</v>
      </c>
      <c r="C6898" s="89" t="s">
        <v>11879</v>
      </c>
      <c r="D6898" s="68" t="s">
        <v>11800</v>
      </c>
      <c r="E6898" s="68" t="s">
        <v>4215</v>
      </c>
      <c r="F6898" s="68"/>
      <c r="G6898" s="48"/>
      <c r="H6898" s="22"/>
    </row>
    <row r="6899" spans="1:8" s="25" customFormat="1" ht="143.25" customHeight="1">
      <c r="A6899" s="44">
        <v>31205</v>
      </c>
      <c r="B6899" s="65" t="s">
        <v>11880</v>
      </c>
      <c r="C6899" s="89" t="s">
        <v>11881</v>
      </c>
      <c r="D6899" s="68" t="s">
        <v>11800</v>
      </c>
      <c r="E6899" s="68" t="s">
        <v>4215</v>
      </c>
      <c r="F6899" s="68"/>
      <c r="G6899" s="48"/>
      <c r="H6899" s="22"/>
    </row>
    <row r="6900" spans="1:8" s="25" customFormat="1" ht="143.25" customHeight="1">
      <c r="A6900" s="44">
        <v>31206</v>
      </c>
      <c r="B6900" s="65" t="s">
        <v>11878</v>
      </c>
      <c r="C6900" s="89" t="s">
        <v>11882</v>
      </c>
      <c r="D6900" s="68" t="s">
        <v>11800</v>
      </c>
      <c r="E6900" s="68" t="s">
        <v>4215</v>
      </c>
      <c r="F6900" s="68"/>
      <c r="G6900" s="48"/>
      <c r="H6900" s="22"/>
    </row>
    <row r="6901" spans="1:8" s="25" customFormat="1" ht="143.25" customHeight="1">
      <c r="A6901" s="44">
        <v>31207</v>
      </c>
      <c r="B6901" s="65" t="s">
        <v>11880</v>
      </c>
      <c r="C6901" s="89" t="s">
        <v>11883</v>
      </c>
      <c r="D6901" s="68" t="s">
        <v>11800</v>
      </c>
      <c r="E6901" s="68" t="s">
        <v>4215</v>
      </c>
      <c r="F6901" s="68"/>
      <c r="G6901" s="48"/>
      <c r="H6901" s="22"/>
    </row>
    <row r="6902" spans="1:8" s="25" customFormat="1" ht="143.25" customHeight="1">
      <c r="A6902" s="44">
        <v>31208</v>
      </c>
      <c r="B6902" s="65" t="s">
        <v>11878</v>
      </c>
      <c r="C6902" s="89" t="s">
        <v>11910</v>
      </c>
      <c r="D6902" s="68" t="s">
        <v>11800</v>
      </c>
      <c r="E6902" s="68" t="s">
        <v>4215</v>
      </c>
      <c r="F6902" s="68"/>
      <c r="G6902" s="48"/>
      <c r="H6902" s="22"/>
    </row>
    <row r="6903" spans="1:8" s="25" customFormat="1" ht="143.25" customHeight="1">
      <c r="A6903" s="44">
        <v>31209</v>
      </c>
      <c r="B6903" s="65" t="s">
        <v>11878</v>
      </c>
      <c r="C6903" s="89" t="s">
        <v>11909</v>
      </c>
      <c r="D6903" s="68" t="s">
        <v>11800</v>
      </c>
      <c r="E6903" s="68" t="s">
        <v>4215</v>
      </c>
      <c r="F6903" s="68"/>
      <c r="G6903" s="48"/>
      <c r="H6903" s="22"/>
    </row>
    <row r="6904" spans="1:8" s="25" customFormat="1" ht="143.25" customHeight="1">
      <c r="A6904" s="44">
        <v>31210</v>
      </c>
      <c r="B6904" s="65" t="s">
        <v>11884</v>
      </c>
      <c r="C6904" s="89" t="s">
        <v>11885</v>
      </c>
      <c r="D6904" s="68" t="s">
        <v>11800</v>
      </c>
      <c r="E6904" s="68" t="s">
        <v>4215</v>
      </c>
      <c r="F6904" s="68"/>
      <c r="G6904" s="48"/>
      <c r="H6904" s="22"/>
    </row>
    <row r="6905" spans="1:8" s="25" customFormat="1" ht="143.25" customHeight="1">
      <c r="A6905" s="44">
        <v>31211</v>
      </c>
      <c r="B6905" s="65" t="s">
        <v>11878</v>
      </c>
      <c r="C6905" s="89" t="s">
        <v>11886</v>
      </c>
      <c r="D6905" s="68" t="s">
        <v>11800</v>
      </c>
      <c r="E6905" s="68" t="s">
        <v>4215</v>
      </c>
      <c r="F6905" s="68"/>
      <c r="G6905" s="48"/>
      <c r="H6905" s="22"/>
    </row>
    <row r="6906" spans="1:8" s="25" customFormat="1" ht="143.25" customHeight="1">
      <c r="A6906" s="44">
        <v>31212</v>
      </c>
      <c r="B6906" s="65" t="s">
        <v>11884</v>
      </c>
      <c r="C6906" s="89" t="s">
        <v>11887</v>
      </c>
      <c r="D6906" s="68" t="s">
        <v>11800</v>
      </c>
      <c r="E6906" s="68" t="s">
        <v>4215</v>
      </c>
      <c r="F6906" s="68"/>
      <c r="G6906" s="48"/>
      <c r="H6906" s="22"/>
    </row>
    <row r="6907" spans="1:8" s="25" customFormat="1" ht="143.25" customHeight="1">
      <c r="A6907" s="44">
        <v>31213</v>
      </c>
      <c r="B6907" s="65" t="s">
        <v>11878</v>
      </c>
      <c r="C6907" s="89" t="s">
        <v>11888</v>
      </c>
      <c r="D6907" s="68" t="s">
        <v>11800</v>
      </c>
      <c r="E6907" s="68" t="s">
        <v>4215</v>
      </c>
      <c r="F6907" s="68"/>
      <c r="G6907" s="48"/>
      <c r="H6907" s="22"/>
    </row>
    <row r="6908" spans="1:8" s="25" customFormat="1" ht="143.25" customHeight="1">
      <c r="A6908" s="44">
        <v>31214</v>
      </c>
      <c r="B6908" s="65" t="s">
        <v>11877</v>
      </c>
      <c r="C6908" s="89" t="s">
        <v>12278</v>
      </c>
      <c r="D6908" s="68" t="s">
        <v>11800</v>
      </c>
      <c r="E6908" s="68" t="s">
        <v>4215</v>
      </c>
      <c r="F6908" s="68"/>
      <c r="G6908" s="48"/>
      <c r="H6908" s="22"/>
    </row>
    <row r="6909" spans="1:8" s="25" customFormat="1" ht="143.25" customHeight="1">
      <c r="A6909" s="44">
        <v>31215</v>
      </c>
      <c r="B6909" s="65" t="s">
        <v>11878</v>
      </c>
      <c r="C6909" s="89" t="s">
        <v>11911</v>
      </c>
      <c r="D6909" s="68" t="s">
        <v>11800</v>
      </c>
      <c r="E6909" s="68" t="s">
        <v>4215</v>
      </c>
      <c r="F6909" s="68"/>
      <c r="G6909" s="48"/>
      <c r="H6909" s="22"/>
    </row>
    <row r="6910" spans="1:8" s="25" customFormat="1" ht="143.25" customHeight="1">
      <c r="A6910" s="44">
        <v>31216</v>
      </c>
      <c r="B6910" s="65" t="s">
        <v>11880</v>
      </c>
      <c r="C6910" s="89" t="s">
        <v>11889</v>
      </c>
      <c r="D6910" s="68" t="s">
        <v>11800</v>
      </c>
      <c r="E6910" s="68" t="s">
        <v>4215</v>
      </c>
      <c r="F6910" s="68"/>
      <c r="G6910" s="48"/>
      <c r="H6910" s="22"/>
    </row>
    <row r="6911" spans="1:8" s="25" customFormat="1" ht="143.25" customHeight="1">
      <c r="A6911" s="44">
        <v>31217</v>
      </c>
      <c r="B6911" s="65" t="s">
        <v>11878</v>
      </c>
      <c r="C6911" s="89" t="s">
        <v>11890</v>
      </c>
      <c r="D6911" s="68" t="s">
        <v>11800</v>
      </c>
      <c r="E6911" s="68" t="s">
        <v>4215</v>
      </c>
      <c r="F6911" s="68"/>
      <c r="G6911" s="48"/>
      <c r="H6911" s="22"/>
    </row>
    <row r="6912" spans="1:8" s="25" customFormat="1" ht="143.25" customHeight="1">
      <c r="A6912" s="44">
        <v>31218</v>
      </c>
      <c r="B6912" s="65" t="s">
        <v>11884</v>
      </c>
      <c r="C6912" s="89" t="s">
        <v>11891</v>
      </c>
      <c r="D6912" s="68" t="s">
        <v>11800</v>
      </c>
      <c r="E6912" s="68" t="s">
        <v>4215</v>
      </c>
      <c r="F6912" s="68"/>
      <c r="G6912" s="48"/>
      <c r="H6912" s="22"/>
    </row>
    <row r="6913" spans="1:8" s="25" customFormat="1" ht="143.25" customHeight="1">
      <c r="A6913" s="44">
        <v>31219</v>
      </c>
      <c r="B6913" s="65" t="s">
        <v>11884</v>
      </c>
      <c r="C6913" s="89" t="s">
        <v>11892</v>
      </c>
      <c r="D6913" s="68" t="s">
        <v>11893</v>
      </c>
      <c r="E6913" s="68" t="s">
        <v>4215</v>
      </c>
      <c r="F6913" s="68"/>
      <c r="G6913" s="48"/>
      <c r="H6913" s="22"/>
    </row>
    <row r="6914" spans="1:8" s="25" customFormat="1" ht="143.25" customHeight="1">
      <c r="A6914" s="44">
        <v>31220</v>
      </c>
      <c r="B6914" s="65" t="s">
        <v>11880</v>
      </c>
      <c r="C6914" s="89" t="s">
        <v>11894</v>
      </c>
      <c r="D6914" s="68" t="s">
        <v>4216</v>
      </c>
      <c r="E6914" s="68" t="s">
        <v>4215</v>
      </c>
      <c r="F6914" s="68"/>
      <c r="G6914" s="48"/>
      <c r="H6914" s="22"/>
    </row>
    <row r="6915" spans="1:8" s="25" customFormat="1" ht="143.25" customHeight="1">
      <c r="A6915" s="44">
        <v>31221</v>
      </c>
      <c r="B6915" s="65" t="s">
        <v>11880</v>
      </c>
      <c r="C6915" s="89" t="s">
        <v>14978</v>
      </c>
      <c r="D6915" s="68" t="s">
        <v>4215</v>
      </c>
      <c r="E6915" s="68" t="s">
        <v>4215</v>
      </c>
      <c r="F6915" s="68"/>
      <c r="G6915" s="48"/>
      <c r="H6915" s="22"/>
    </row>
    <row r="6916" spans="1:8" s="25" customFormat="1" ht="143.25" customHeight="1">
      <c r="A6916" s="44">
        <v>31222</v>
      </c>
      <c r="B6916" s="65" t="s">
        <v>11880</v>
      </c>
      <c r="C6916" s="89" t="s">
        <v>11896</v>
      </c>
      <c r="D6916" s="68" t="s">
        <v>11893</v>
      </c>
      <c r="E6916" s="68" t="s">
        <v>4215</v>
      </c>
      <c r="F6916" s="68"/>
      <c r="G6916" s="48"/>
      <c r="H6916" s="22"/>
    </row>
    <row r="6917" spans="1:8" s="25" customFormat="1" ht="143.25" customHeight="1">
      <c r="A6917" s="44">
        <v>31223</v>
      </c>
      <c r="B6917" s="65" t="s">
        <v>11878</v>
      </c>
      <c r="C6917" s="89" t="s">
        <v>11895</v>
      </c>
      <c r="D6917" s="68" t="s">
        <v>11800</v>
      </c>
      <c r="E6917" s="68" t="s">
        <v>4215</v>
      </c>
      <c r="F6917" s="68"/>
      <c r="G6917" s="48"/>
      <c r="H6917" s="22"/>
    </row>
    <row r="6918" spans="1:8" s="25" customFormat="1" ht="143.25" customHeight="1">
      <c r="A6918" s="44">
        <v>31224</v>
      </c>
      <c r="B6918" s="65" t="s">
        <v>11878</v>
      </c>
      <c r="C6918" s="89" t="s">
        <v>11917</v>
      </c>
      <c r="D6918" s="68" t="s">
        <v>11900</v>
      </c>
      <c r="E6918" s="68" t="s">
        <v>4215</v>
      </c>
      <c r="F6918" s="68"/>
      <c r="G6918" s="48"/>
      <c r="H6918" s="22"/>
    </row>
    <row r="6919" spans="1:8" s="25" customFormat="1" ht="143.25" customHeight="1">
      <c r="A6919" s="44">
        <v>31225</v>
      </c>
      <c r="B6919" s="65" t="s">
        <v>11884</v>
      </c>
      <c r="C6919" s="89" t="s">
        <v>11918</v>
      </c>
      <c r="D6919" s="68" t="s">
        <v>11800</v>
      </c>
      <c r="E6919" s="68" t="s">
        <v>4215</v>
      </c>
      <c r="F6919" s="68"/>
      <c r="G6919" s="48"/>
      <c r="H6919" s="22"/>
    </row>
    <row r="6920" spans="1:8" s="25" customFormat="1" ht="143.25" customHeight="1">
      <c r="A6920" s="44">
        <v>31226</v>
      </c>
      <c r="B6920" s="65" t="s">
        <v>11878</v>
      </c>
      <c r="C6920" s="89" t="s">
        <v>11919</v>
      </c>
      <c r="D6920" s="68" t="s">
        <v>11800</v>
      </c>
      <c r="E6920" s="68" t="s">
        <v>4215</v>
      </c>
      <c r="F6920" s="68"/>
      <c r="G6920" s="48"/>
      <c r="H6920" s="22"/>
    </row>
    <row r="6921" spans="1:8" s="25" customFormat="1" ht="143.25" customHeight="1">
      <c r="A6921" s="44">
        <v>31227</v>
      </c>
      <c r="B6921" s="65" t="s">
        <v>11877</v>
      </c>
      <c r="C6921" s="89" t="s">
        <v>11920</v>
      </c>
      <c r="D6921" s="68" t="s">
        <v>11800</v>
      </c>
      <c r="E6921" s="68" t="s">
        <v>4215</v>
      </c>
      <c r="F6921" s="68"/>
      <c r="G6921" s="48"/>
      <c r="H6921" s="22"/>
    </row>
    <row r="6922" spans="1:8" s="25" customFormat="1" ht="143.25" customHeight="1">
      <c r="A6922" s="44">
        <v>31228</v>
      </c>
      <c r="B6922" s="65" t="s">
        <v>11884</v>
      </c>
      <c r="C6922" s="89" t="s">
        <v>11921</v>
      </c>
      <c r="D6922" s="68" t="s">
        <v>11800</v>
      </c>
      <c r="E6922" s="68" t="s">
        <v>4215</v>
      </c>
      <c r="F6922" s="68"/>
      <c r="G6922" s="48"/>
      <c r="H6922" s="22"/>
    </row>
    <row r="6923" spans="1:8" s="25" customFormat="1" ht="143.25" customHeight="1">
      <c r="A6923" s="44">
        <v>31229</v>
      </c>
      <c r="B6923" s="65" t="s">
        <v>11878</v>
      </c>
      <c r="C6923" s="89" t="s">
        <v>11922</v>
      </c>
      <c r="D6923" s="68" t="s">
        <v>11800</v>
      </c>
      <c r="E6923" s="68" t="s">
        <v>4215</v>
      </c>
      <c r="F6923" s="68"/>
      <c r="G6923" s="48"/>
      <c r="H6923" s="22"/>
    </row>
    <row r="6924" spans="1:8" s="25" customFormat="1" ht="143.25" customHeight="1">
      <c r="A6924" s="44">
        <v>31230</v>
      </c>
      <c r="B6924" s="65" t="s">
        <v>12279</v>
      </c>
      <c r="C6924" s="89" t="s">
        <v>12281</v>
      </c>
      <c r="D6924" s="68" t="s">
        <v>11800</v>
      </c>
      <c r="E6924" s="68" t="s">
        <v>4215</v>
      </c>
      <c r="F6924" s="68"/>
      <c r="G6924" s="48"/>
      <c r="H6924" s="22"/>
    </row>
    <row r="6925" spans="1:8" s="25" customFormat="1" ht="143.25" customHeight="1">
      <c r="A6925" s="44">
        <v>31250</v>
      </c>
      <c r="B6925" s="65" t="s">
        <v>11878</v>
      </c>
      <c r="C6925" s="89" t="s">
        <v>12280</v>
      </c>
      <c r="D6925" s="68" t="s">
        <v>11800</v>
      </c>
      <c r="E6925" s="68" t="s">
        <v>4215</v>
      </c>
      <c r="F6925" s="68"/>
      <c r="G6925" s="48"/>
      <c r="H6925" s="22"/>
    </row>
    <row r="6926" spans="1:8" s="25" customFormat="1" ht="143.25" customHeight="1">
      <c r="A6926" s="44">
        <v>31251</v>
      </c>
      <c r="B6926" s="65" t="s">
        <v>11923</v>
      </c>
      <c r="C6926" s="89" t="s">
        <v>11924</v>
      </c>
      <c r="D6926" s="68" t="s">
        <v>11800</v>
      </c>
      <c r="E6926" s="68" t="s">
        <v>4215</v>
      </c>
      <c r="F6926" s="68"/>
      <c r="G6926" s="48"/>
      <c r="H6926" s="22"/>
    </row>
    <row r="6927" spans="1:8" s="25" customFormat="1" ht="143.25" customHeight="1">
      <c r="A6927" s="44">
        <v>31252</v>
      </c>
      <c r="B6927" s="65" t="s">
        <v>11923</v>
      </c>
      <c r="C6927" s="89" t="s">
        <v>11925</v>
      </c>
      <c r="D6927" s="68" t="s">
        <v>11800</v>
      </c>
      <c r="E6927" s="68" t="s">
        <v>4215</v>
      </c>
      <c r="F6927" s="68"/>
      <c r="G6927" s="48"/>
      <c r="H6927" s="22"/>
    </row>
    <row r="6928" spans="1:8" s="25" customFormat="1" ht="143.25" customHeight="1">
      <c r="A6928" s="44">
        <v>31253</v>
      </c>
      <c r="B6928" s="65" t="s">
        <v>11926</v>
      </c>
      <c r="C6928" s="89" t="s">
        <v>11927</v>
      </c>
      <c r="D6928" s="68" t="s">
        <v>11800</v>
      </c>
      <c r="E6928" s="68" t="s">
        <v>4215</v>
      </c>
      <c r="F6928" s="68"/>
      <c r="G6928" s="48"/>
      <c r="H6928" s="22"/>
    </row>
    <row r="6929" spans="1:8" s="25" customFormat="1" ht="143.25" customHeight="1">
      <c r="A6929" s="44">
        <v>31254</v>
      </c>
      <c r="B6929" s="65" t="s">
        <v>11928</v>
      </c>
      <c r="C6929" s="89" t="s">
        <v>11929</v>
      </c>
      <c r="D6929" s="68" t="s">
        <v>11800</v>
      </c>
      <c r="E6929" s="68" t="s">
        <v>4215</v>
      </c>
      <c r="F6929" s="68"/>
      <c r="G6929" s="48"/>
      <c r="H6929" s="22"/>
    </row>
    <row r="6930" spans="1:8" s="25" customFormat="1" ht="143.25" customHeight="1">
      <c r="A6930" s="44">
        <v>31255</v>
      </c>
      <c r="B6930" s="65" t="s">
        <v>11926</v>
      </c>
      <c r="C6930" s="89" t="s">
        <v>11930</v>
      </c>
      <c r="D6930" s="68" t="s">
        <v>11800</v>
      </c>
      <c r="E6930" s="68" t="s">
        <v>4215</v>
      </c>
      <c r="F6930" s="68"/>
      <c r="G6930" s="48"/>
      <c r="H6930" s="22"/>
    </row>
    <row r="6931" spans="1:8" s="25" customFormat="1" ht="143.25" customHeight="1">
      <c r="A6931" s="44">
        <v>31256</v>
      </c>
      <c r="B6931" s="65" t="s">
        <v>11928</v>
      </c>
      <c r="C6931" s="89" t="s">
        <v>11931</v>
      </c>
      <c r="D6931" s="68" t="s">
        <v>11800</v>
      </c>
      <c r="E6931" s="68" t="s">
        <v>4215</v>
      </c>
      <c r="F6931" s="68"/>
      <c r="G6931" s="48"/>
      <c r="H6931" s="22"/>
    </row>
    <row r="6932" spans="1:8" s="25" customFormat="1" ht="143.25" customHeight="1">
      <c r="A6932" s="44">
        <v>31257</v>
      </c>
      <c r="B6932" s="65" t="s">
        <v>11926</v>
      </c>
      <c r="C6932" s="89" t="s">
        <v>11933</v>
      </c>
      <c r="D6932" s="68" t="s">
        <v>11800</v>
      </c>
      <c r="E6932" s="68" t="s">
        <v>4215</v>
      </c>
      <c r="F6932" s="68"/>
      <c r="G6932" s="48"/>
      <c r="H6932" s="22"/>
    </row>
    <row r="6933" spans="1:8" s="25" customFormat="1" ht="143.25" customHeight="1">
      <c r="A6933" s="44">
        <v>31258</v>
      </c>
      <c r="B6933" s="65" t="s">
        <v>11928</v>
      </c>
      <c r="C6933" s="89" t="s">
        <v>11934</v>
      </c>
      <c r="D6933" s="68" t="s">
        <v>11800</v>
      </c>
      <c r="E6933" s="68" t="s">
        <v>4215</v>
      </c>
      <c r="F6933" s="68"/>
      <c r="G6933" s="48"/>
      <c r="H6933" s="22"/>
    </row>
    <row r="6934" spans="1:8" s="25" customFormat="1" ht="143.25" customHeight="1">
      <c r="A6934" s="44">
        <v>31259</v>
      </c>
      <c r="B6934" s="65" t="s">
        <v>11926</v>
      </c>
      <c r="C6934" s="89" t="s">
        <v>11935</v>
      </c>
      <c r="D6934" s="68" t="s">
        <v>11800</v>
      </c>
      <c r="E6934" s="68" t="s">
        <v>4215</v>
      </c>
      <c r="F6934" s="68"/>
      <c r="G6934" s="48"/>
      <c r="H6934" s="22"/>
    </row>
    <row r="6935" spans="1:8" s="25" customFormat="1" ht="143.25" customHeight="1">
      <c r="A6935" s="44">
        <v>31260</v>
      </c>
      <c r="B6935" s="65" t="s">
        <v>11928</v>
      </c>
      <c r="C6935" s="89" t="s">
        <v>11936</v>
      </c>
      <c r="D6935" s="68" t="s">
        <v>11800</v>
      </c>
      <c r="E6935" s="68" t="s">
        <v>4215</v>
      </c>
      <c r="F6935" s="68"/>
      <c r="G6935" s="48"/>
      <c r="H6935" s="22"/>
    </row>
    <row r="6936" spans="1:8" s="25" customFormat="1" ht="143.25" customHeight="1">
      <c r="A6936" s="44">
        <v>31261</v>
      </c>
      <c r="B6936" s="65" t="s">
        <v>11926</v>
      </c>
      <c r="C6936" s="89" t="s">
        <v>11937</v>
      </c>
      <c r="D6936" s="68" t="s">
        <v>11800</v>
      </c>
      <c r="E6936" s="68" t="s">
        <v>4215</v>
      </c>
      <c r="F6936" s="68"/>
      <c r="G6936" s="48"/>
      <c r="H6936" s="22"/>
    </row>
    <row r="6937" spans="1:8" s="25" customFormat="1" ht="143.25" customHeight="1">
      <c r="A6937" s="44">
        <v>31262</v>
      </c>
      <c r="B6937" s="65" t="s">
        <v>11926</v>
      </c>
      <c r="C6937" s="89" t="s">
        <v>11938</v>
      </c>
      <c r="D6937" s="68" t="s">
        <v>11939</v>
      </c>
      <c r="E6937" s="68" t="s">
        <v>4215</v>
      </c>
      <c r="F6937" s="68"/>
      <c r="G6937" s="48"/>
      <c r="H6937" s="22"/>
    </row>
    <row r="6938" spans="1:8" s="25" customFormat="1" ht="143.25" customHeight="1">
      <c r="A6938" s="44">
        <v>31263</v>
      </c>
      <c r="B6938" s="65" t="s">
        <v>11923</v>
      </c>
      <c r="C6938" s="89" t="s">
        <v>11964</v>
      </c>
      <c r="D6938" s="68" t="s">
        <v>4216</v>
      </c>
      <c r="E6938" s="68" t="s">
        <v>4215</v>
      </c>
      <c r="F6938" s="68"/>
      <c r="G6938" s="48"/>
      <c r="H6938" s="22"/>
    </row>
    <row r="6939" spans="1:8" s="25" customFormat="1" ht="143.25" customHeight="1">
      <c r="A6939" s="44">
        <v>31264</v>
      </c>
      <c r="B6939" s="65" t="s">
        <v>11923</v>
      </c>
      <c r="C6939" s="89" t="s">
        <v>11941</v>
      </c>
      <c r="D6939" s="68" t="s">
        <v>11940</v>
      </c>
      <c r="E6939" s="68" t="s">
        <v>4215</v>
      </c>
      <c r="F6939" s="68"/>
      <c r="G6939" s="48"/>
      <c r="H6939" s="22"/>
    </row>
    <row r="6940" spans="1:8" s="25" customFormat="1" ht="143.25" customHeight="1">
      <c r="A6940" s="44">
        <v>31265</v>
      </c>
      <c r="B6940" s="65" t="s">
        <v>11926</v>
      </c>
      <c r="C6940" s="89" t="s">
        <v>11942</v>
      </c>
      <c r="D6940" s="68" t="s">
        <v>11943</v>
      </c>
      <c r="E6940" s="68" t="s">
        <v>4215</v>
      </c>
      <c r="F6940" s="68"/>
      <c r="G6940" s="48"/>
      <c r="H6940" s="22"/>
    </row>
    <row r="6941" spans="1:8" s="25" customFormat="1" ht="143.25" customHeight="1">
      <c r="A6941" s="44">
        <v>31266</v>
      </c>
      <c r="B6941" s="65" t="s">
        <v>11923</v>
      </c>
      <c r="C6941" s="89" t="s">
        <v>11965</v>
      </c>
      <c r="D6941" s="68" t="s">
        <v>11943</v>
      </c>
      <c r="E6941" s="68" t="s">
        <v>4215</v>
      </c>
      <c r="F6941" s="68"/>
      <c r="G6941" s="48"/>
      <c r="H6941" s="22"/>
    </row>
    <row r="6942" spans="1:8" s="25" customFormat="1" ht="143.25" customHeight="1">
      <c r="A6942" s="44">
        <v>31267</v>
      </c>
      <c r="B6942" s="65" t="s">
        <v>11928</v>
      </c>
      <c r="C6942" s="89" t="s">
        <v>11944</v>
      </c>
      <c r="D6942" s="68" t="s">
        <v>11943</v>
      </c>
      <c r="E6942" s="68" t="s">
        <v>4215</v>
      </c>
      <c r="F6942" s="68"/>
      <c r="G6942" s="48"/>
      <c r="H6942" s="22"/>
    </row>
    <row r="6943" spans="1:8" s="25" customFormat="1" ht="143.25" customHeight="1">
      <c r="A6943" s="44">
        <v>31268</v>
      </c>
      <c r="B6943" s="65" t="s">
        <v>11923</v>
      </c>
      <c r="C6943" s="89" t="s">
        <v>11945</v>
      </c>
      <c r="D6943" s="68" t="s">
        <v>11943</v>
      </c>
      <c r="E6943" s="68" t="s">
        <v>4215</v>
      </c>
      <c r="F6943" s="68"/>
      <c r="G6943" s="48"/>
      <c r="H6943" s="22"/>
    </row>
    <row r="6944" spans="1:8" s="25" customFormat="1" ht="143.25" customHeight="1">
      <c r="A6944" s="44">
        <v>31269</v>
      </c>
      <c r="B6944" s="65" t="s">
        <v>11928</v>
      </c>
      <c r="C6944" s="89" t="s">
        <v>11946</v>
      </c>
      <c r="D6944" s="68" t="s">
        <v>11943</v>
      </c>
      <c r="E6944" s="68" t="s">
        <v>4215</v>
      </c>
      <c r="F6944" s="68"/>
      <c r="G6944" s="48"/>
      <c r="H6944" s="22"/>
    </row>
    <row r="6945" spans="1:8" s="25" customFormat="1" ht="143.25" customHeight="1">
      <c r="A6945" s="44">
        <v>31270</v>
      </c>
      <c r="B6945" s="65" t="s">
        <v>11923</v>
      </c>
      <c r="C6945" s="89" t="s">
        <v>11947</v>
      </c>
      <c r="D6945" s="68" t="s">
        <v>11943</v>
      </c>
      <c r="E6945" s="68" t="s">
        <v>4215</v>
      </c>
      <c r="F6945" s="68"/>
      <c r="G6945" s="48"/>
      <c r="H6945" s="22"/>
    </row>
    <row r="6946" spans="1:8" s="25" customFormat="1" ht="143.25" customHeight="1">
      <c r="A6946" s="44">
        <v>31271</v>
      </c>
      <c r="B6946" s="65" t="s">
        <v>11926</v>
      </c>
      <c r="C6946" s="89" t="s">
        <v>11966</v>
      </c>
      <c r="D6946" s="68" t="s">
        <v>11943</v>
      </c>
      <c r="E6946" s="68" t="s">
        <v>4215</v>
      </c>
      <c r="F6946" s="68"/>
      <c r="G6946" s="48"/>
      <c r="H6946" s="22"/>
    </row>
    <row r="6947" spans="1:8" s="25" customFormat="1" ht="143.25" customHeight="1">
      <c r="A6947" s="44">
        <v>31272</v>
      </c>
      <c r="B6947" s="65" t="s">
        <v>11923</v>
      </c>
      <c r="C6947" s="89" t="s">
        <v>11948</v>
      </c>
      <c r="D6947" s="68" t="s">
        <v>11943</v>
      </c>
      <c r="E6947" s="68" t="s">
        <v>4215</v>
      </c>
      <c r="F6947" s="68"/>
      <c r="G6947" s="48"/>
      <c r="H6947" s="22"/>
    </row>
    <row r="6948" spans="1:8" s="25" customFormat="1" ht="143.25" customHeight="1">
      <c r="A6948" s="44">
        <v>31273</v>
      </c>
      <c r="B6948" s="65" t="s">
        <v>11928</v>
      </c>
      <c r="C6948" s="89" t="s">
        <v>11949</v>
      </c>
      <c r="D6948" s="68" t="s">
        <v>11943</v>
      </c>
      <c r="E6948" s="68" t="s">
        <v>4215</v>
      </c>
      <c r="F6948" s="68"/>
      <c r="G6948" s="48"/>
      <c r="H6948" s="22"/>
    </row>
    <row r="6949" spans="1:8" s="25" customFormat="1" ht="143.25" customHeight="1">
      <c r="A6949" s="44">
        <v>31274</v>
      </c>
      <c r="B6949" s="65" t="s">
        <v>11923</v>
      </c>
      <c r="C6949" s="89" t="s">
        <v>11950</v>
      </c>
      <c r="D6949" s="68" t="s">
        <v>11943</v>
      </c>
      <c r="E6949" s="68" t="s">
        <v>4215</v>
      </c>
      <c r="F6949" s="68"/>
      <c r="G6949" s="48"/>
      <c r="H6949" s="22"/>
    </row>
    <row r="6950" spans="1:8" s="25" customFormat="1" ht="143.25" customHeight="1">
      <c r="A6950" s="44">
        <v>31275</v>
      </c>
      <c r="B6950" s="65" t="s">
        <v>11926</v>
      </c>
      <c r="C6950" s="89" t="s">
        <v>11967</v>
      </c>
      <c r="D6950" s="68" t="s">
        <v>11943</v>
      </c>
      <c r="E6950" s="68" t="s">
        <v>4215</v>
      </c>
      <c r="F6950" s="68"/>
      <c r="G6950" s="48"/>
      <c r="H6950" s="22"/>
    </row>
    <row r="6951" spans="1:8" s="25" customFormat="1" ht="143.25" customHeight="1">
      <c r="A6951" s="44">
        <v>31276</v>
      </c>
      <c r="B6951" s="65" t="s">
        <v>11923</v>
      </c>
      <c r="C6951" s="89" t="s">
        <v>11969</v>
      </c>
      <c r="D6951" s="68" t="s">
        <v>11951</v>
      </c>
      <c r="E6951" s="68" t="s">
        <v>4215</v>
      </c>
      <c r="F6951" s="68"/>
      <c r="G6951" s="48"/>
      <c r="H6951" s="22"/>
    </row>
    <row r="6952" spans="1:8" s="25" customFormat="1" ht="143.25" customHeight="1">
      <c r="A6952" s="44">
        <v>31277</v>
      </c>
      <c r="B6952" s="65" t="s">
        <v>11923</v>
      </c>
      <c r="C6952" s="89" t="s">
        <v>11968</v>
      </c>
      <c r="D6952" s="68" t="s">
        <v>11943</v>
      </c>
      <c r="E6952" s="68" t="s">
        <v>4215</v>
      </c>
      <c r="F6952" s="68"/>
      <c r="G6952" s="48"/>
      <c r="H6952" s="22"/>
    </row>
    <row r="6953" spans="1:8" s="25" customFormat="1" ht="143.25" customHeight="1">
      <c r="A6953" s="44">
        <v>31278</v>
      </c>
      <c r="B6953" s="65" t="s">
        <v>11953</v>
      </c>
      <c r="C6953" s="89" t="s">
        <v>11956</v>
      </c>
      <c r="D6953" s="68" t="s">
        <v>11943</v>
      </c>
      <c r="E6953" s="68" t="s">
        <v>4215</v>
      </c>
      <c r="F6953" s="68"/>
      <c r="G6953" s="48"/>
      <c r="H6953" s="22"/>
    </row>
    <row r="6954" spans="1:8" s="25" customFormat="1" ht="143.25" customHeight="1">
      <c r="A6954" s="44">
        <v>31279</v>
      </c>
      <c r="B6954" s="65" t="s">
        <v>11923</v>
      </c>
      <c r="C6954" s="89" t="s">
        <v>11970</v>
      </c>
      <c r="D6954" s="68" t="s">
        <v>11951</v>
      </c>
      <c r="E6954" s="68" t="s">
        <v>4215</v>
      </c>
      <c r="F6954" s="68"/>
      <c r="G6954" s="48"/>
      <c r="H6954" s="22"/>
    </row>
    <row r="6955" spans="1:8" s="25" customFormat="1" ht="143.25" customHeight="1">
      <c r="A6955" s="44">
        <v>31280</v>
      </c>
      <c r="B6955" s="65" t="s">
        <v>11953</v>
      </c>
      <c r="C6955" s="89" t="s">
        <v>11955</v>
      </c>
      <c r="D6955" s="68" t="s">
        <v>11943</v>
      </c>
      <c r="E6955" s="68" t="s">
        <v>4215</v>
      </c>
      <c r="F6955" s="68"/>
      <c r="G6955" s="48"/>
      <c r="H6955" s="22"/>
    </row>
    <row r="6956" spans="1:8" s="25" customFormat="1" ht="143.25" customHeight="1">
      <c r="A6956" s="44">
        <v>31281</v>
      </c>
      <c r="B6956" s="65" t="s">
        <v>11952</v>
      </c>
      <c r="C6956" s="89" t="s">
        <v>11954</v>
      </c>
      <c r="D6956" s="68" t="s">
        <v>11940</v>
      </c>
      <c r="E6956" s="68" t="s">
        <v>4215</v>
      </c>
      <c r="F6956" s="68"/>
      <c r="G6956" s="48"/>
      <c r="H6956" s="22"/>
    </row>
    <row r="6957" spans="1:8" s="25" customFormat="1" ht="143.25" customHeight="1">
      <c r="A6957" s="44">
        <v>31282</v>
      </c>
      <c r="B6957" s="65" t="s">
        <v>11953</v>
      </c>
      <c r="C6957" s="89" t="s">
        <v>11962</v>
      </c>
      <c r="D6957" s="68" t="s">
        <v>11961</v>
      </c>
      <c r="E6957" s="68" t="s">
        <v>4215</v>
      </c>
      <c r="F6957" s="68"/>
      <c r="G6957" s="48"/>
      <c r="H6957" s="22"/>
    </row>
    <row r="6958" spans="1:8" s="25" customFormat="1" ht="143.25" customHeight="1">
      <c r="A6958" s="44">
        <v>31283</v>
      </c>
      <c r="B6958" s="65" t="s">
        <v>11953</v>
      </c>
      <c r="C6958" s="89" t="s">
        <v>11957</v>
      </c>
      <c r="D6958" s="68" t="s">
        <v>11943</v>
      </c>
      <c r="E6958" s="68" t="s">
        <v>4215</v>
      </c>
      <c r="F6958" s="68"/>
      <c r="G6958" s="48"/>
      <c r="H6958" s="22"/>
    </row>
    <row r="6959" spans="1:8" s="25" customFormat="1" ht="143.25" customHeight="1">
      <c r="A6959" s="44">
        <v>31284</v>
      </c>
      <c r="B6959" s="65" t="s">
        <v>11923</v>
      </c>
      <c r="C6959" s="89" t="s">
        <v>12317</v>
      </c>
      <c r="D6959" s="68" t="s">
        <v>11961</v>
      </c>
      <c r="E6959" s="68" t="s">
        <v>4215</v>
      </c>
      <c r="F6959" s="68"/>
      <c r="G6959" s="48"/>
      <c r="H6959" s="22"/>
    </row>
    <row r="6960" spans="1:8" s="25" customFormat="1" ht="143.25" customHeight="1">
      <c r="A6960" s="44">
        <v>31285</v>
      </c>
      <c r="B6960" s="65" t="s">
        <v>11952</v>
      </c>
      <c r="C6960" s="89" t="s">
        <v>11958</v>
      </c>
      <c r="D6960" s="68" t="s">
        <v>11940</v>
      </c>
      <c r="E6960" s="68" t="s">
        <v>4215</v>
      </c>
      <c r="F6960" s="68"/>
      <c r="G6960" s="48"/>
      <c r="H6960" s="22"/>
    </row>
    <row r="6961" spans="1:8" s="25" customFormat="1" ht="143.25" customHeight="1">
      <c r="A6961" s="44">
        <v>31286</v>
      </c>
      <c r="B6961" s="65" t="s">
        <v>11953</v>
      </c>
      <c r="C6961" s="89" t="s">
        <v>11959</v>
      </c>
      <c r="D6961" s="68" t="s">
        <v>11943</v>
      </c>
      <c r="E6961" s="68" t="s">
        <v>4215</v>
      </c>
      <c r="F6961" s="68"/>
      <c r="G6961" s="48"/>
      <c r="H6961" s="22"/>
    </row>
    <row r="6962" spans="1:8" s="25" customFormat="1" ht="143.25" customHeight="1">
      <c r="A6962" s="44">
        <v>31287</v>
      </c>
      <c r="B6962" s="65" t="s">
        <v>11952</v>
      </c>
      <c r="C6962" s="89" t="s">
        <v>11960</v>
      </c>
      <c r="D6962" s="68" t="s">
        <v>11940</v>
      </c>
      <c r="E6962" s="68" t="s">
        <v>4215</v>
      </c>
      <c r="F6962" s="68"/>
      <c r="G6962" s="48"/>
      <c r="H6962" s="22"/>
    </row>
    <row r="6963" spans="1:8" s="25" customFormat="1" ht="143.25" customHeight="1">
      <c r="A6963" s="44">
        <v>31288</v>
      </c>
      <c r="B6963" s="65" t="s">
        <v>11953</v>
      </c>
      <c r="C6963" s="89" t="s">
        <v>11975</v>
      </c>
      <c r="D6963" s="68" t="s">
        <v>11943</v>
      </c>
      <c r="E6963" s="68" t="s">
        <v>4215</v>
      </c>
      <c r="F6963" s="68"/>
      <c r="G6963" s="48"/>
      <c r="H6963" s="22"/>
    </row>
    <row r="6964" spans="1:8" s="25" customFormat="1" ht="143.25" customHeight="1">
      <c r="A6964" s="44">
        <v>31289</v>
      </c>
      <c r="B6964" s="65" t="s">
        <v>11952</v>
      </c>
      <c r="C6964" s="89" t="s">
        <v>11976</v>
      </c>
      <c r="D6964" s="68" t="s">
        <v>11940</v>
      </c>
      <c r="E6964" s="68" t="s">
        <v>4215</v>
      </c>
      <c r="F6964" s="68"/>
      <c r="G6964" s="48"/>
      <c r="H6964" s="22"/>
    </row>
    <row r="6965" spans="1:8" s="25" customFormat="1" ht="143.25" customHeight="1">
      <c r="A6965" s="44">
        <v>31290</v>
      </c>
      <c r="B6965" s="65" t="s">
        <v>11953</v>
      </c>
      <c r="C6965" s="89" t="s">
        <v>11977</v>
      </c>
      <c r="D6965" s="68" t="s">
        <v>11943</v>
      </c>
      <c r="E6965" s="68" t="s">
        <v>4215</v>
      </c>
      <c r="F6965" s="68"/>
      <c r="G6965" s="48"/>
      <c r="H6965" s="22"/>
    </row>
    <row r="6966" spans="1:8" s="25" customFormat="1" ht="143.25" customHeight="1">
      <c r="A6966" s="44">
        <v>31291</v>
      </c>
      <c r="B6966" s="65" t="s">
        <v>11923</v>
      </c>
      <c r="C6966" s="89" t="s">
        <v>11963</v>
      </c>
      <c r="D6966" s="68" t="s">
        <v>11951</v>
      </c>
      <c r="E6966" s="68" t="s">
        <v>4215</v>
      </c>
      <c r="F6966" s="68"/>
      <c r="G6966" s="48"/>
      <c r="H6966" s="22"/>
    </row>
    <row r="6967" spans="1:8" s="25" customFormat="1" ht="143.25" customHeight="1">
      <c r="A6967" s="44">
        <v>31292</v>
      </c>
      <c r="B6967" s="65" t="s">
        <v>11923</v>
      </c>
      <c r="C6967" s="89" t="s">
        <v>11971</v>
      </c>
      <c r="D6967" s="68" t="s">
        <v>11951</v>
      </c>
      <c r="E6967" s="68" t="s">
        <v>4215</v>
      </c>
      <c r="F6967" s="68"/>
      <c r="G6967" s="48"/>
      <c r="H6967" s="22"/>
    </row>
    <row r="6968" spans="1:8" s="25" customFormat="1" ht="143.25" customHeight="1">
      <c r="A6968" s="44">
        <v>31300</v>
      </c>
      <c r="B6968" s="65" t="s">
        <v>11972</v>
      </c>
      <c r="C6968" s="89" t="s">
        <v>11973</v>
      </c>
      <c r="D6968" s="68" t="s">
        <v>11951</v>
      </c>
      <c r="E6968" s="68" t="s">
        <v>4215</v>
      </c>
      <c r="F6968" s="68"/>
      <c r="G6968" s="48"/>
      <c r="H6968" s="22"/>
    </row>
    <row r="6969" spans="1:8" s="25" customFormat="1" ht="143.25" customHeight="1">
      <c r="A6969" s="44">
        <v>31301</v>
      </c>
      <c r="B6969" s="65" t="s">
        <v>3418</v>
      </c>
      <c r="C6969" s="89" t="s">
        <v>11981</v>
      </c>
      <c r="D6969" s="68" t="s">
        <v>11943</v>
      </c>
      <c r="E6969" s="68" t="s">
        <v>4215</v>
      </c>
      <c r="F6969" s="68"/>
      <c r="G6969" s="48"/>
      <c r="H6969" s="22"/>
    </row>
    <row r="6970" spans="1:8" s="25" customFormat="1" ht="143.25" customHeight="1">
      <c r="A6970" s="44">
        <v>31302</v>
      </c>
      <c r="B6970" s="65" t="s">
        <v>11878</v>
      </c>
      <c r="C6970" s="89" t="s">
        <v>11982</v>
      </c>
      <c r="D6970" s="68" t="s">
        <v>4215</v>
      </c>
      <c r="E6970" s="68" t="s">
        <v>4215</v>
      </c>
      <c r="F6970" s="68"/>
      <c r="G6970" s="48"/>
      <c r="H6970" s="22"/>
    </row>
    <row r="6971" spans="1:8" s="25" customFormat="1" ht="143.25" customHeight="1">
      <c r="A6971" s="44">
        <v>31303</v>
      </c>
      <c r="B6971" s="65" t="s">
        <v>4018</v>
      </c>
      <c r="C6971" s="89" t="s">
        <v>11974</v>
      </c>
      <c r="D6971" s="68" t="s">
        <v>11943</v>
      </c>
      <c r="E6971" s="68" t="s">
        <v>4215</v>
      </c>
      <c r="F6971" s="68"/>
      <c r="G6971" s="48"/>
      <c r="H6971" s="22"/>
    </row>
    <row r="6972" spans="1:8" s="25" customFormat="1" ht="143.25" customHeight="1">
      <c r="A6972" s="44">
        <v>31304</v>
      </c>
      <c r="B6972" s="65" t="s">
        <v>11972</v>
      </c>
      <c r="C6972" s="89" t="s">
        <v>11978</v>
      </c>
      <c r="D6972" s="68" t="s">
        <v>4215</v>
      </c>
      <c r="E6972" s="68" t="s">
        <v>4215</v>
      </c>
      <c r="F6972" s="68"/>
      <c r="G6972" s="48"/>
      <c r="H6972" s="22"/>
    </row>
    <row r="6973" spans="1:8" s="25" customFormat="1" ht="143.25" customHeight="1">
      <c r="A6973" s="44">
        <v>31305</v>
      </c>
      <c r="B6973" s="65" t="s">
        <v>11923</v>
      </c>
      <c r="C6973" s="89" t="s">
        <v>12282</v>
      </c>
      <c r="D6973" s="68" t="s">
        <v>11951</v>
      </c>
      <c r="E6973" s="68" t="s">
        <v>4215</v>
      </c>
      <c r="F6973" s="68"/>
      <c r="G6973" s="48"/>
      <c r="H6973" s="22"/>
    </row>
    <row r="6974" spans="1:8" s="25" customFormat="1" ht="143.25" customHeight="1">
      <c r="A6974" s="44">
        <v>31306</v>
      </c>
      <c r="B6974" s="65" t="s">
        <v>11972</v>
      </c>
      <c r="C6974" s="89" t="s">
        <v>11979</v>
      </c>
      <c r="D6974" s="68" t="s">
        <v>4215</v>
      </c>
      <c r="E6974" s="68" t="s">
        <v>4215</v>
      </c>
      <c r="F6974" s="68"/>
      <c r="G6974" s="48"/>
      <c r="H6974" s="22"/>
    </row>
    <row r="6975" spans="1:8" s="25" customFormat="1" ht="143.25" customHeight="1">
      <c r="A6975" s="44">
        <v>31307</v>
      </c>
      <c r="B6975" s="65" t="s">
        <v>11923</v>
      </c>
      <c r="C6975" s="89" t="s">
        <v>11980</v>
      </c>
      <c r="D6975" s="68" t="s">
        <v>11943</v>
      </c>
      <c r="E6975" s="68" t="s">
        <v>4215</v>
      </c>
      <c r="F6975" s="68"/>
      <c r="G6975" s="48"/>
      <c r="H6975" s="22"/>
    </row>
    <row r="6976" spans="1:8" s="25" customFormat="1" ht="143.25" customHeight="1">
      <c r="A6976" s="44">
        <v>31308</v>
      </c>
      <c r="B6976" s="65" t="s">
        <v>11972</v>
      </c>
      <c r="C6976" s="89" t="s">
        <v>12283</v>
      </c>
      <c r="D6976" s="68" t="s">
        <v>4215</v>
      </c>
      <c r="E6976" s="68" t="s">
        <v>4215</v>
      </c>
      <c r="F6976" s="68"/>
      <c r="G6976" s="48"/>
      <c r="H6976" s="22"/>
    </row>
    <row r="6977" spans="1:8" s="25" customFormat="1" ht="143.25" customHeight="1">
      <c r="A6977" s="44">
        <v>31309</v>
      </c>
      <c r="B6977" s="65" t="s">
        <v>11878</v>
      </c>
      <c r="C6977" s="89" t="s">
        <v>11983</v>
      </c>
      <c r="D6977" s="68" t="s">
        <v>4215</v>
      </c>
      <c r="E6977" s="68" t="s">
        <v>4215</v>
      </c>
      <c r="F6977" s="68"/>
      <c r="G6977" s="48"/>
      <c r="H6977" s="22"/>
    </row>
    <row r="6978" spans="1:8" s="25" customFormat="1" ht="143.25" customHeight="1">
      <c r="A6978" s="44">
        <v>31310</v>
      </c>
      <c r="B6978" s="65" t="s">
        <v>11984</v>
      </c>
      <c r="C6978" s="89" t="s">
        <v>11985</v>
      </c>
      <c r="D6978" s="68" t="s">
        <v>4215</v>
      </c>
      <c r="E6978" s="68" t="s">
        <v>4215</v>
      </c>
      <c r="F6978" s="68"/>
      <c r="G6978" s="48"/>
      <c r="H6978" s="22"/>
    </row>
    <row r="6979" spans="1:8" s="25" customFormat="1" ht="143.25" customHeight="1">
      <c r="A6979" s="44">
        <v>31311</v>
      </c>
      <c r="B6979" s="65" t="s">
        <v>11878</v>
      </c>
      <c r="C6979" s="89" t="s">
        <v>11987</v>
      </c>
      <c r="D6979" s="68" t="s">
        <v>11986</v>
      </c>
      <c r="E6979" s="68" t="s">
        <v>4215</v>
      </c>
      <c r="F6979" s="68"/>
      <c r="G6979" s="48"/>
      <c r="H6979" s="22"/>
    </row>
    <row r="6980" spans="1:8" s="25" customFormat="1" ht="143.25" customHeight="1">
      <c r="A6980" s="44">
        <v>31312</v>
      </c>
      <c r="B6980" s="65" t="s">
        <v>11878</v>
      </c>
      <c r="C6980" s="89" t="s">
        <v>11988</v>
      </c>
      <c r="D6980" s="68" t="s">
        <v>4215</v>
      </c>
      <c r="E6980" s="68" t="s">
        <v>4215</v>
      </c>
      <c r="F6980" s="68"/>
      <c r="G6980" s="48"/>
      <c r="H6980" s="22"/>
    </row>
    <row r="6981" spans="1:8" s="25" customFormat="1" ht="143.25" customHeight="1">
      <c r="A6981" s="44">
        <v>31313</v>
      </c>
      <c r="B6981" s="65" t="s">
        <v>11984</v>
      </c>
      <c r="C6981" s="89" t="s">
        <v>11989</v>
      </c>
      <c r="D6981" s="68" t="s">
        <v>11986</v>
      </c>
      <c r="E6981" s="68" t="s">
        <v>4215</v>
      </c>
      <c r="F6981" s="68"/>
      <c r="G6981" s="48"/>
      <c r="H6981" s="22"/>
    </row>
    <row r="6982" spans="1:8" s="25" customFormat="1" ht="143.25" customHeight="1">
      <c r="A6982" s="44">
        <v>31314</v>
      </c>
      <c r="B6982" s="65" t="s">
        <v>11984</v>
      </c>
      <c r="C6982" s="89" t="s">
        <v>11991</v>
      </c>
      <c r="D6982" s="68" t="s">
        <v>11990</v>
      </c>
      <c r="E6982" s="68" t="s">
        <v>4215</v>
      </c>
      <c r="F6982" s="68"/>
      <c r="G6982" s="48"/>
      <c r="H6982" s="22"/>
    </row>
    <row r="6983" spans="1:8" s="25" customFormat="1" ht="143.25" customHeight="1">
      <c r="A6983" s="44">
        <v>31315</v>
      </c>
      <c r="B6983" s="65" t="s">
        <v>11878</v>
      </c>
      <c r="C6983" s="89" t="s">
        <v>11992</v>
      </c>
      <c r="D6983" s="68" t="s">
        <v>11993</v>
      </c>
      <c r="E6983" s="68" t="s">
        <v>4215</v>
      </c>
      <c r="F6983" s="68"/>
      <c r="G6983" s="48"/>
      <c r="H6983" s="22"/>
    </row>
    <row r="6984" spans="1:8" s="25" customFormat="1" ht="143.25" customHeight="1">
      <c r="A6984" s="44">
        <v>31316</v>
      </c>
      <c r="B6984" s="65" t="s">
        <v>11984</v>
      </c>
      <c r="C6984" s="89" t="s">
        <v>11995</v>
      </c>
      <c r="D6984" s="68" t="s">
        <v>11993</v>
      </c>
      <c r="E6984" s="68" t="s">
        <v>4215</v>
      </c>
      <c r="F6984" s="68"/>
      <c r="G6984" s="48"/>
      <c r="H6984" s="22"/>
    </row>
    <row r="6985" spans="1:8" s="25" customFormat="1" ht="143.25" customHeight="1">
      <c r="A6985" s="44">
        <v>31317</v>
      </c>
      <c r="B6985" s="65" t="s">
        <v>11878</v>
      </c>
      <c r="C6985" s="89" t="s">
        <v>11996</v>
      </c>
      <c r="D6985" s="68" t="s">
        <v>11994</v>
      </c>
      <c r="E6985" s="68" t="s">
        <v>4215</v>
      </c>
      <c r="F6985" s="68"/>
      <c r="G6985" s="48"/>
      <c r="H6985" s="22"/>
    </row>
    <row r="6986" spans="1:8" s="25" customFormat="1" ht="143.25" customHeight="1">
      <c r="A6986" s="44">
        <v>31318</v>
      </c>
      <c r="B6986" s="65" t="s">
        <v>11984</v>
      </c>
      <c r="C6986" s="89" t="s">
        <v>11997</v>
      </c>
      <c r="D6986" s="68" t="s">
        <v>11990</v>
      </c>
      <c r="E6986" s="68" t="s">
        <v>4215</v>
      </c>
      <c r="F6986" s="68"/>
      <c r="G6986" s="48"/>
      <c r="H6986" s="22"/>
    </row>
    <row r="6987" spans="1:8" s="25" customFormat="1" ht="143.25" customHeight="1">
      <c r="A6987" s="44">
        <v>31319</v>
      </c>
      <c r="B6987" s="65" t="s">
        <v>11878</v>
      </c>
      <c r="C6987" s="89" t="s">
        <v>11998</v>
      </c>
      <c r="D6987" s="68" t="s">
        <v>11993</v>
      </c>
      <c r="E6987" s="68" t="s">
        <v>4215</v>
      </c>
      <c r="F6987" s="68"/>
      <c r="G6987" s="48"/>
      <c r="H6987" s="22"/>
    </row>
    <row r="6988" spans="1:8" s="25" customFormat="1" ht="143.25" customHeight="1">
      <c r="A6988" s="44">
        <v>31320</v>
      </c>
      <c r="B6988" s="65" t="s">
        <v>11878</v>
      </c>
      <c r="C6988" s="89" t="s">
        <v>11999</v>
      </c>
      <c r="D6988" s="68" t="s">
        <v>11990</v>
      </c>
      <c r="E6988" s="68" t="s">
        <v>4215</v>
      </c>
      <c r="F6988" s="68"/>
      <c r="G6988" s="48"/>
      <c r="H6988" s="22"/>
    </row>
    <row r="6989" spans="1:8" s="25" customFormat="1" ht="143.25" customHeight="1">
      <c r="A6989" s="44">
        <v>31321</v>
      </c>
      <c r="B6989" s="65" t="s">
        <v>11984</v>
      </c>
      <c r="C6989" s="89" t="s">
        <v>12000</v>
      </c>
      <c r="D6989" s="68" t="s">
        <v>12285</v>
      </c>
      <c r="E6989" s="68" t="s">
        <v>4215</v>
      </c>
      <c r="F6989" s="68"/>
      <c r="G6989" s="48"/>
      <c r="H6989" s="22"/>
    </row>
    <row r="6990" spans="1:8" s="25" customFormat="1" ht="143.25" customHeight="1">
      <c r="A6990" s="44">
        <v>31322</v>
      </c>
      <c r="B6990" s="65" t="s">
        <v>11984</v>
      </c>
      <c r="C6990" s="89" t="s">
        <v>12001</v>
      </c>
      <c r="D6990" s="68" t="s">
        <v>11990</v>
      </c>
      <c r="E6990" s="68" t="s">
        <v>4215</v>
      </c>
      <c r="F6990" s="68"/>
      <c r="G6990" s="48"/>
      <c r="H6990" s="22"/>
    </row>
    <row r="6991" spans="1:8" s="25" customFormat="1" ht="143.25" customHeight="1">
      <c r="A6991" s="44">
        <v>31340</v>
      </c>
      <c r="B6991" s="65" t="s">
        <v>12286</v>
      </c>
      <c r="C6991" s="89" t="s">
        <v>14979</v>
      </c>
      <c r="D6991" s="68" t="s">
        <v>4422</v>
      </c>
      <c r="E6991" s="68" t="s">
        <v>4215</v>
      </c>
      <c r="F6991" s="68"/>
      <c r="G6991" s="48"/>
      <c r="H6991" s="22"/>
    </row>
    <row r="6992" spans="1:8" s="25" customFormat="1" ht="143.25" customHeight="1">
      <c r="A6992" s="44">
        <v>31350</v>
      </c>
      <c r="B6992" s="65" t="s">
        <v>11984</v>
      </c>
      <c r="C6992" s="89" t="s">
        <v>12284</v>
      </c>
      <c r="D6992" s="68" t="s">
        <v>11990</v>
      </c>
      <c r="E6992" s="68" t="s">
        <v>4215</v>
      </c>
      <c r="F6992" s="68"/>
      <c r="G6992" s="48"/>
      <c r="H6992" s="22"/>
    </row>
    <row r="6993" spans="1:8" s="25" customFormat="1" ht="143.25" customHeight="1">
      <c r="A6993" s="44">
        <v>31351</v>
      </c>
      <c r="B6993" s="65" t="s">
        <v>11878</v>
      </c>
      <c r="C6993" s="89" t="s">
        <v>12002</v>
      </c>
      <c r="D6993" s="68" t="s">
        <v>4216</v>
      </c>
      <c r="E6993" s="68" t="s">
        <v>4215</v>
      </c>
      <c r="F6993" s="68"/>
      <c r="G6993" s="48"/>
      <c r="H6993" s="22"/>
    </row>
    <row r="6994" spans="1:8" s="25" customFormat="1" ht="143.25" customHeight="1">
      <c r="A6994" s="44">
        <v>31352</v>
      </c>
      <c r="B6994" s="65" t="s">
        <v>11878</v>
      </c>
      <c r="C6994" s="89" t="s">
        <v>12003</v>
      </c>
      <c r="D6994" s="68" t="s">
        <v>11994</v>
      </c>
      <c r="E6994" s="68" t="s">
        <v>4215</v>
      </c>
      <c r="F6994" s="68"/>
      <c r="G6994" s="48"/>
      <c r="H6994" s="22"/>
    </row>
    <row r="6995" spans="1:8" s="25" customFormat="1" ht="143.25" customHeight="1">
      <c r="A6995" s="44">
        <v>31353</v>
      </c>
      <c r="B6995" s="65" t="s">
        <v>12004</v>
      </c>
      <c r="C6995" s="89" t="s">
        <v>12005</v>
      </c>
      <c r="D6995" s="68" t="s">
        <v>11990</v>
      </c>
      <c r="E6995" s="68" t="s">
        <v>4215</v>
      </c>
      <c r="F6995" s="68"/>
      <c r="G6995" s="48"/>
      <c r="H6995" s="22"/>
    </row>
    <row r="6996" spans="1:8" s="25" customFormat="1" ht="143.25" customHeight="1">
      <c r="A6996" s="44">
        <v>31354</v>
      </c>
      <c r="B6996" s="65" t="s">
        <v>11984</v>
      </c>
      <c r="C6996" s="89" t="s">
        <v>12006</v>
      </c>
      <c r="D6996" s="68" t="s">
        <v>11990</v>
      </c>
      <c r="E6996" s="68" t="s">
        <v>4215</v>
      </c>
      <c r="F6996" s="68"/>
      <c r="G6996" s="48"/>
      <c r="H6996" s="22"/>
    </row>
    <row r="6997" spans="1:8" s="25" customFormat="1" ht="143.25" customHeight="1">
      <c r="A6997" s="44">
        <v>31355</v>
      </c>
      <c r="B6997" s="65" t="s">
        <v>11878</v>
      </c>
      <c r="C6997" s="89" t="s">
        <v>12007</v>
      </c>
      <c r="D6997" s="68" t="s">
        <v>11993</v>
      </c>
      <c r="E6997" s="68" t="s">
        <v>4215</v>
      </c>
      <c r="F6997" s="68"/>
      <c r="G6997" s="48"/>
      <c r="H6997" s="22"/>
    </row>
    <row r="6998" spans="1:8" s="25" customFormat="1" ht="143.25" customHeight="1">
      <c r="A6998" s="44">
        <v>31356</v>
      </c>
      <c r="B6998" s="65" t="s">
        <v>11878</v>
      </c>
      <c r="C6998" s="89" t="s">
        <v>12008</v>
      </c>
      <c r="D6998" s="68" t="s">
        <v>11990</v>
      </c>
      <c r="E6998" s="68" t="s">
        <v>4215</v>
      </c>
      <c r="F6998" s="68"/>
      <c r="G6998" s="48"/>
      <c r="H6998" s="22"/>
    </row>
    <row r="6999" spans="1:8" s="25" customFormat="1" ht="143.25" customHeight="1">
      <c r="A6999" s="44">
        <v>31357</v>
      </c>
      <c r="B6999" s="65" t="s">
        <v>11878</v>
      </c>
      <c r="C6999" s="89" t="s">
        <v>12013</v>
      </c>
      <c r="D6999" s="68" t="s">
        <v>11990</v>
      </c>
      <c r="E6999" s="68" t="s">
        <v>4215</v>
      </c>
      <c r="F6999" s="68"/>
      <c r="G6999" s="48"/>
      <c r="H6999" s="22"/>
    </row>
    <row r="7000" spans="1:8" s="25" customFormat="1" ht="143.25" customHeight="1">
      <c r="A7000" s="44">
        <v>31358</v>
      </c>
      <c r="B7000" s="65" t="s">
        <v>11984</v>
      </c>
      <c r="C7000" s="89" t="s">
        <v>12287</v>
      </c>
      <c r="D7000" s="68" t="s">
        <v>11986</v>
      </c>
      <c r="E7000" s="68" t="s">
        <v>4215</v>
      </c>
      <c r="F7000" s="68"/>
      <c r="G7000" s="48"/>
      <c r="H7000" s="22"/>
    </row>
    <row r="7001" spans="1:8" s="25" customFormat="1" ht="143.25" customHeight="1">
      <c r="A7001" s="44">
        <v>31359</v>
      </c>
      <c r="B7001" s="65" t="s">
        <v>12009</v>
      </c>
      <c r="C7001" s="89" t="s">
        <v>12010</v>
      </c>
      <c r="D7001" s="68" t="s">
        <v>11990</v>
      </c>
      <c r="E7001" s="68" t="s">
        <v>4215</v>
      </c>
      <c r="F7001" s="68"/>
      <c r="G7001" s="48"/>
      <c r="H7001" s="22"/>
    </row>
    <row r="7002" spans="1:8" s="25" customFormat="1" ht="143.25" customHeight="1">
      <c r="A7002" s="44">
        <v>31360</v>
      </c>
      <c r="B7002" s="65" t="s">
        <v>11984</v>
      </c>
      <c r="C7002" s="89" t="s">
        <v>12011</v>
      </c>
      <c r="D7002" s="68" t="s">
        <v>11986</v>
      </c>
      <c r="E7002" s="68" t="s">
        <v>4215</v>
      </c>
      <c r="F7002" s="68"/>
      <c r="G7002" s="48"/>
      <c r="H7002" s="22"/>
    </row>
    <row r="7003" spans="1:8" s="25" customFormat="1" ht="143.25" customHeight="1">
      <c r="A7003" s="44">
        <v>31361</v>
      </c>
      <c r="B7003" s="65" t="s">
        <v>12009</v>
      </c>
      <c r="C7003" s="89" t="s">
        <v>12012</v>
      </c>
      <c r="D7003" s="68" t="s">
        <v>11990</v>
      </c>
      <c r="E7003" s="68" t="s">
        <v>4215</v>
      </c>
      <c r="F7003" s="68"/>
      <c r="G7003" s="48"/>
      <c r="H7003" s="22"/>
    </row>
    <row r="7004" spans="1:8" s="25" customFormat="1" ht="143.25" customHeight="1">
      <c r="A7004" s="44">
        <v>31362</v>
      </c>
      <c r="B7004" s="65" t="s">
        <v>11984</v>
      </c>
      <c r="C7004" s="89" t="s">
        <v>12015</v>
      </c>
      <c r="D7004" s="68" t="s">
        <v>11986</v>
      </c>
      <c r="E7004" s="68" t="s">
        <v>4215</v>
      </c>
      <c r="F7004" s="68"/>
      <c r="G7004" s="48"/>
      <c r="H7004" s="22"/>
    </row>
    <row r="7005" spans="1:8" s="25" customFormat="1" ht="143.25" customHeight="1">
      <c r="A7005" s="44">
        <v>31363</v>
      </c>
      <c r="B7005" s="65" t="s">
        <v>3418</v>
      </c>
      <c r="C7005" s="89" t="s">
        <v>12014</v>
      </c>
      <c r="D7005" s="68" t="s">
        <v>11993</v>
      </c>
      <c r="E7005" s="68" t="s">
        <v>4215</v>
      </c>
      <c r="F7005" s="68"/>
      <c r="G7005" s="48"/>
      <c r="H7005" s="22"/>
    </row>
    <row r="7006" spans="1:8" s="25" customFormat="1" ht="143.25" customHeight="1">
      <c r="A7006" s="44">
        <v>31364</v>
      </c>
      <c r="B7006" s="65" t="s">
        <v>3418</v>
      </c>
      <c r="C7006" s="89" t="s">
        <v>12016</v>
      </c>
      <c r="D7006" s="68" t="s">
        <v>11994</v>
      </c>
      <c r="E7006" s="68" t="s">
        <v>4215</v>
      </c>
      <c r="F7006" s="68"/>
      <c r="G7006" s="48"/>
      <c r="H7006" s="22"/>
    </row>
    <row r="7007" spans="1:8" s="25" customFormat="1" ht="143.25" customHeight="1">
      <c r="A7007" s="44">
        <v>31365</v>
      </c>
      <c r="B7007" s="65" t="s">
        <v>11878</v>
      </c>
      <c r="C7007" s="89" t="s">
        <v>12017</v>
      </c>
      <c r="D7007" s="68" t="s">
        <v>11990</v>
      </c>
      <c r="E7007" s="68" t="s">
        <v>4215</v>
      </c>
      <c r="F7007" s="68"/>
      <c r="G7007" s="48"/>
      <c r="H7007" s="22"/>
    </row>
    <row r="7008" spans="1:8" s="25" customFormat="1" ht="143.25" customHeight="1">
      <c r="A7008" s="44">
        <v>31366</v>
      </c>
      <c r="B7008" s="65" t="s">
        <v>3418</v>
      </c>
      <c r="C7008" s="89" t="s">
        <v>12018</v>
      </c>
      <c r="D7008" s="68" t="s">
        <v>11994</v>
      </c>
      <c r="E7008" s="68" t="s">
        <v>4215</v>
      </c>
      <c r="F7008" s="68"/>
      <c r="G7008" s="48"/>
      <c r="H7008" s="22"/>
    </row>
    <row r="7009" spans="1:8" s="25" customFormat="1" ht="143.25" customHeight="1">
      <c r="A7009" s="44">
        <v>31367</v>
      </c>
      <c r="B7009" s="65" t="s">
        <v>12019</v>
      </c>
      <c r="C7009" s="89" t="s">
        <v>12020</v>
      </c>
      <c r="D7009" s="68" t="s">
        <v>12021</v>
      </c>
      <c r="E7009" s="68" t="s">
        <v>4215</v>
      </c>
      <c r="F7009" s="68"/>
      <c r="G7009" s="48"/>
      <c r="H7009" s="22"/>
    </row>
    <row r="7010" spans="1:8" s="25" customFormat="1" ht="143.25" customHeight="1">
      <c r="A7010" s="44">
        <v>31368</v>
      </c>
      <c r="B7010" s="65" t="s">
        <v>12022</v>
      </c>
      <c r="C7010" s="89" t="s">
        <v>12023</v>
      </c>
      <c r="D7010" s="68" t="s">
        <v>11994</v>
      </c>
      <c r="E7010" s="68" t="s">
        <v>4215</v>
      </c>
      <c r="F7010" s="68"/>
      <c r="G7010" s="48"/>
      <c r="H7010" s="22"/>
    </row>
    <row r="7011" spans="1:8" s="25" customFormat="1" ht="143.25" customHeight="1">
      <c r="A7011" s="44">
        <v>31369</v>
      </c>
      <c r="B7011" s="65" t="s">
        <v>11878</v>
      </c>
      <c r="C7011" s="89" t="s">
        <v>12024</v>
      </c>
      <c r="D7011" s="68" t="s">
        <v>11990</v>
      </c>
      <c r="E7011" s="68" t="s">
        <v>4215</v>
      </c>
      <c r="F7011" s="68"/>
      <c r="G7011" s="48"/>
      <c r="H7011" s="22"/>
    </row>
    <row r="7012" spans="1:8" s="25" customFormat="1" ht="143.25" customHeight="1">
      <c r="A7012" s="44">
        <v>31370</v>
      </c>
      <c r="B7012" s="65" t="s">
        <v>11984</v>
      </c>
      <c r="C7012" s="89" t="s">
        <v>12025</v>
      </c>
      <c r="D7012" s="68" t="s">
        <v>11994</v>
      </c>
      <c r="E7012" s="68" t="s">
        <v>4215</v>
      </c>
      <c r="F7012" s="68"/>
      <c r="G7012" s="48"/>
      <c r="H7012" s="22"/>
    </row>
    <row r="7013" spans="1:8" s="25" customFormat="1" ht="143.25" customHeight="1">
      <c r="A7013" s="44">
        <v>31371</v>
      </c>
      <c r="B7013" s="65" t="s">
        <v>12022</v>
      </c>
      <c r="C7013" s="89" t="s">
        <v>12026</v>
      </c>
      <c r="D7013" s="68" t="s">
        <v>11994</v>
      </c>
      <c r="E7013" s="68" t="s">
        <v>4215</v>
      </c>
      <c r="F7013" s="68"/>
      <c r="G7013" s="48"/>
      <c r="H7013" s="22"/>
    </row>
    <row r="7014" spans="1:8" s="25" customFormat="1" ht="143.25" customHeight="1">
      <c r="A7014" s="44">
        <v>31372</v>
      </c>
      <c r="B7014" s="65" t="s">
        <v>12019</v>
      </c>
      <c r="C7014" s="89" t="s">
        <v>12020</v>
      </c>
      <c r="D7014" s="68" t="s">
        <v>12021</v>
      </c>
      <c r="E7014" s="68" t="s">
        <v>4215</v>
      </c>
      <c r="F7014" s="68"/>
      <c r="G7014" s="48"/>
      <c r="H7014" s="22"/>
    </row>
    <row r="7015" spans="1:8" s="25" customFormat="1" ht="143.25" customHeight="1">
      <c r="A7015" s="44">
        <v>31373</v>
      </c>
      <c r="B7015" s="65" t="s">
        <v>12027</v>
      </c>
      <c r="C7015" s="89" t="s">
        <v>12028</v>
      </c>
      <c r="D7015" s="68" t="s">
        <v>11994</v>
      </c>
      <c r="E7015" s="68" t="s">
        <v>4215</v>
      </c>
      <c r="F7015" s="68"/>
      <c r="G7015" s="48"/>
      <c r="H7015" s="22"/>
    </row>
    <row r="7016" spans="1:8" s="25" customFormat="1" ht="143.25" customHeight="1">
      <c r="A7016" s="44">
        <v>31374</v>
      </c>
      <c r="B7016" s="65" t="s">
        <v>12022</v>
      </c>
      <c r="C7016" s="89" t="s">
        <v>12029</v>
      </c>
      <c r="D7016" s="68" t="s">
        <v>11994</v>
      </c>
      <c r="E7016" s="68" t="s">
        <v>4215</v>
      </c>
      <c r="F7016" s="68"/>
      <c r="G7016" s="48"/>
      <c r="H7016" s="22"/>
    </row>
    <row r="7017" spans="1:8" s="25" customFormat="1" ht="143.25" customHeight="1">
      <c r="A7017" s="44">
        <v>31375</v>
      </c>
      <c r="B7017" s="65" t="s">
        <v>3418</v>
      </c>
      <c r="C7017" s="89" t="s">
        <v>12030</v>
      </c>
      <c r="D7017" s="68" t="s">
        <v>11994</v>
      </c>
      <c r="E7017" s="68" t="s">
        <v>4215</v>
      </c>
      <c r="F7017" s="68"/>
      <c r="G7017" s="48"/>
      <c r="H7017" s="22"/>
    </row>
    <row r="7018" spans="1:8" s="25" customFormat="1" ht="143.25" customHeight="1">
      <c r="A7018" s="44">
        <v>31376</v>
      </c>
      <c r="B7018" s="65" t="s">
        <v>12022</v>
      </c>
      <c r="C7018" s="89" t="s">
        <v>12031</v>
      </c>
      <c r="D7018" s="68" t="s">
        <v>11994</v>
      </c>
      <c r="E7018" s="68" t="s">
        <v>4215</v>
      </c>
      <c r="F7018" s="68"/>
      <c r="G7018" s="48"/>
      <c r="H7018" s="22"/>
    </row>
    <row r="7019" spans="1:8" s="25" customFormat="1" ht="143.25" customHeight="1">
      <c r="A7019" s="44">
        <v>31377</v>
      </c>
      <c r="B7019" s="65" t="s">
        <v>11878</v>
      </c>
      <c r="C7019" s="89" t="s">
        <v>12032</v>
      </c>
      <c r="D7019" s="68" t="s">
        <v>4407</v>
      </c>
      <c r="E7019" s="68" t="s">
        <v>4215</v>
      </c>
      <c r="F7019" s="68"/>
      <c r="G7019" s="48"/>
      <c r="H7019" s="22"/>
    </row>
    <row r="7020" spans="1:8" s="25" customFormat="1" ht="143.25" customHeight="1">
      <c r="A7020" s="44">
        <v>31378</v>
      </c>
      <c r="B7020" s="65" t="s">
        <v>11878</v>
      </c>
      <c r="C7020" s="89" t="s">
        <v>12038</v>
      </c>
      <c r="D7020" s="68" t="s">
        <v>11993</v>
      </c>
      <c r="E7020" s="68" t="s">
        <v>4215</v>
      </c>
      <c r="F7020" s="68"/>
      <c r="G7020" s="48"/>
      <c r="H7020" s="22"/>
    </row>
    <row r="7021" spans="1:8" s="25" customFormat="1" ht="143.25" customHeight="1">
      <c r="A7021" s="44">
        <v>31379</v>
      </c>
      <c r="B7021" s="65" t="s">
        <v>12027</v>
      </c>
      <c r="C7021" s="89" t="s">
        <v>12033</v>
      </c>
      <c r="D7021" s="68" t="s">
        <v>11994</v>
      </c>
      <c r="E7021" s="68" t="s">
        <v>4215</v>
      </c>
      <c r="F7021" s="68"/>
      <c r="G7021" s="48"/>
      <c r="H7021" s="22"/>
    </row>
    <row r="7022" spans="1:8" s="25" customFormat="1" ht="143.25" customHeight="1">
      <c r="A7022" s="44">
        <v>31380</v>
      </c>
      <c r="B7022" s="65" t="s">
        <v>12022</v>
      </c>
      <c r="C7022" s="89" t="s">
        <v>12039</v>
      </c>
      <c r="D7022" s="68" t="s">
        <v>11994</v>
      </c>
      <c r="E7022" s="68" t="s">
        <v>4215</v>
      </c>
      <c r="F7022" s="68"/>
      <c r="G7022" s="48"/>
      <c r="H7022" s="22"/>
    </row>
    <row r="7023" spans="1:8" s="25" customFormat="1" ht="143.25" customHeight="1">
      <c r="A7023" s="44">
        <v>31381</v>
      </c>
      <c r="B7023" s="65" t="s">
        <v>12027</v>
      </c>
      <c r="C7023" s="89" t="s">
        <v>7144</v>
      </c>
      <c r="D7023" s="68" t="s">
        <v>4848</v>
      </c>
      <c r="E7023" s="68" t="s">
        <v>4215</v>
      </c>
      <c r="F7023" s="68"/>
      <c r="G7023" s="48"/>
      <c r="H7023" s="22"/>
    </row>
    <row r="7024" spans="1:8" s="25" customFormat="1" ht="143.25" customHeight="1">
      <c r="A7024" s="44">
        <v>31382</v>
      </c>
      <c r="B7024" s="65" t="s">
        <v>12034</v>
      </c>
      <c r="C7024" s="89" t="s">
        <v>12035</v>
      </c>
      <c r="D7024" s="68" t="s">
        <v>11986</v>
      </c>
      <c r="E7024" s="68" t="s">
        <v>4215</v>
      </c>
      <c r="F7024" s="68"/>
      <c r="G7024" s="48"/>
      <c r="H7024" s="22"/>
    </row>
    <row r="7025" spans="1:8" s="25" customFormat="1" ht="143.25" customHeight="1">
      <c r="A7025" s="44">
        <v>31383</v>
      </c>
      <c r="B7025" s="65" t="s">
        <v>12034</v>
      </c>
      <c r="C7025" s="89" t="s">
        <v>12040</v>
      </c>
      <c r="D7025" s="68" t="s">
        <v>11994</v>
      </c>
      <c r="E7025" s="68" t="s">
        <v>4215</v>
      </c>
      <c r="F7025" s="68"/>
      <c r="G7025" s="48"/>
      <c r="H7025" s="22"/>
    </row>
    <row r="7026" spans="1:8" s="25" customFormat="1" ht="143.25" customHeight="1">
      <c r="A7026" s="44">
        <v>31384</v>
      </c>
      <c r="B7026" s="65" t="s">
        <v>12027</v>
      </c>
      <c r="C7026" s="65" t="s">
        <v>12288</v>
      </c>
      <c r="D7026" s="68" t="s">
        <v>11994</v>
      </c>
      <c r="E7026" s="68" t="s">
        <v>4215</v>
      </c>
      <c r="F7026" s="68"/>
      <c r="G7026" s="48"/>
      <c r="H7026" s="22"/>
    </row>
    <row r="7027" spans="1:8" s="25" customFormat="1" ht="143.25" customHeight="1">
      <c r="A7027" s="44">
        <v>31385</v>
      </c>
      <c r="B7027" s="65" t="s">
        <v>12022</v>
      </c>
      <c r="C7027" s="89" t="s">
        <v>12036</v>
      </c>
      <c r="D7027" s="68" t="s">
        <v>11994</v>
      </c>
      <c r="E7027" s="68" t="s">
        <v>4215</v>
      </c>
      <c r="F7027" s="68"/>
      <c r="G7027" s="48"/>
      <c r="H7027" s="22"/>
    </row>
    <row r="7028" spans="1:8" s="25" customFormat="1" ht="143.25" customHeight="1">
      <c r="A7028" s="44">
        <v>31386</v>
      </c>
      <c r="B7028" s="65" t="s">
        <v>12027</v>
      </c>
      <c r="C7028" s="89" t="s">
        <v>12041</v>
      </c>
      <c r="D7028" s="68" t="s">
        <v>12037</v>
      </c>
      <c r="E7028" s="68" t="s">
        <v>4215</v>
      </c>
      <c r="F7028" s="68"/>
      <c r="G7028" s="48"/>
      <c r="H7028" s="22"/>
    </row>
    <row r="7029" spans="1:8" s="25" customFormat="1" ht="143.25" customHeight="1">
      <c r="A7029" s="44">
        <v>31400</v>
      </c>
      <c r="B7029" s="65" t="s">
        <v>12051</v>
      </c>
      <c r="C7029" s="89" t="s">
        <v>12052</v>
      </c>
      <c r="D7029" s="68" t="s">
        <v>12042</v>
      </c>
      <c r="E7029" s="68" t="s">
        <v>4215</v>
      </c>
      <c r="F7029" s="68"/>
      <c r="G7029" s="48"/>
      <c r="H7029" s="22"/>
    </row>
    <row r="7030" spans="1:8" s="25" customFormat="1" ht="143.25" customHeight="1">
      <c r="A7030" s="44">
        <v>31401</v>
      </c>
      <c r="B7030" s="65" t="s">
        <v>12045</v>
      </c>
      <c r="C7030" s="89" t="s">
        <v>12053</v>
      </c>
      <c r="D7030" s="68" t="s">
        <v>12042</v>
      </c>
      <c r="E7030" s="68" t="s">
        <v>4215</v>
      </c>
      <c r="F7030" s="68"/>
      <c r="G7030" s="48"/>
      <c r="H7030" s="22"/>
    </row>
    <row r="7031" spans="1:8" s="25" customFormat="1" ht="143.25" customHeight="1">
      <c r="A7031" s="44">
        <v>31402</v>
      </c>
      <c r="B7031" s="65" t="s">
        <v>12051</v>
      </c>
      <c r="C7031" s="89" t="s">
        <v>12054</v>
      </c>
      <c r="D7031" s="68" t="s">
        <v>12042</v>
      </c>
      <c r="E7031" s="68" t="s">
        <v>4215</v>
      </c>
      <c r="F7031" s="68"/>
      <c r="G7031" s="48"/>
      <c r="H7031" s="22"/>
    </row>
    <row r="7032" spans="1:8" s="25" customFormat="1" ht="143.25" customHeight="1">
      <c r="A7032" s="44">
        <v>31403</v>
      </c>
      <c r="B7032" s="65" t="s">
        <v>12045</v>
      </c>
      <c r="C7032" s="89" t="s">
        <v>12289</v>
      </c>
      <c r="D7032" s="68" t="s">
        <v>12042</v>
      </c>
      <c r="E7032" s="68" t="s">
        <v>4215</v>
      </c>
      <c r="F7032" s="68"/>
      <c r="G7032" s="48"/>
      <c r="H7032" s="22"/>
    </row>
    <row r="7033" spans="1:8" s="25" customFormat="1" ht="143.25" customHeight="1">
      <c r="A7033" s="44">
        <v>31404</v>
      </c>
      <c r="B7033" s="65" t="s">
        <v>12051</v>
      </c>
      <c r="C7033" s="89" t="s">
        <v>12057</v>
      </c>
      <c r="D7033" s="68" t="s">
        <v>12042</v>
      </c>
      <c r="E7033" s="68" t="s">
        <v>4215</v>
      </c>
      <c r="F7033" s="68"/>
      <c r="G7033" s="48"/>
      <c r="H7033" s="22"/>
    </row>
    <row r="7034" spans="1:8" s="25" customFormat="1" ht="143.25" customHeight="1">
      <c r="A7034" s="44">
        <v>31405</v>
      </c>
      <c r="B7034" s="65" t="s">
        <v>12051</v>
      </c>
      <c r="C7034" s="89" t="s">
        <v>12058</v>
      </c>
      <c r="D7034" s="68" t="s">
        <v>12044</v>
      </c>
      <c r="E7034" s="68" t="s">
        <v>4215</v>
      </c>
      <c r="F7034" s="68"/>
      <c r="G7034" s="48"/>
      <c r="H7034" s="22"/>
    </row>
    <row r="7035" spans="1:8" s="25" customFormat="1" ht="143.25" customHeight="1">
      <c r="A7035" s="44">
        <v>31406</v>
      </c>
      <c r="B7035" s="65" t="s">
        <v>12055</v>
      </c>
      <c r="C7035" s="89" t="s">
        <v>12059</v>
      </c>
      <c r="D7035" s="68" t="s">
        <v>12044</v>
      </c>
      <c r="E7035" s="68" t="s">
        <v>4215</v>
      </c>
      <c r="F7035" s="68"/>
      <c r="G7035" s="48"/>
      <c r="H7035" s="22"/>
    </row>
    <row r="7036" spans="1:8" s="25" customFormat="1" ht="143.25" customHeight="1">
      <c r="A7036" s="44">
        <v>31407</v>
      </c>
      <c r="B7036" s="65" t="s">
        <v>12051</v>
      </c>
      <c r="C7036" s="89" t="s">
        <v>12060</v>
      </c>
      <c r="D7036" s="68" t="s">
        <v>6058</v>
      </c>
      <c r="E7036" s="68" t="s">
        <v>4215</v>
      </c>
      <c r="F7036" s="68"/>
      <c r="G7036" s="48"/>
      <c r="H7036" s="22"/>
    </row>
    <row r="7037" spans="1:8" s="25" customFormat="1" ht="143.25" customHeight="1">
      <c r="A7037" s="44">
        <v>31408</v>
      </c>
      <c r="B7037" s="65" t="s">
        <v>12055</v>
      </c>
      <c r="C7037" s="89" t="s">
        <v>12061</v>
      </c>
      <c r="D7037" s="68" t="s">
        <v>12044</v>
      </c>
      <c r="E7037" s="68" t="s">
        <v>4215</v>
      </c>
      <c r="F7037" s="68"/>
      <c r="G7037" s="48"/>
      <c r="H7037" s="22"/>
    </row>
    <row r="7038" spans="1:8" s="25" customFormat="1" ht="143.25" customHeight="1">
      <c r="A7038" s="44">
        <v>31409</v>
      </c>
      <c r="B7038" s="65" t="s">
        <v>12051</v>
      </c>
      <c r="C7038" s="89" t="s">
        <v>12062</v>
      </c>
      <c r="D7038" s="68" t="s">
        <v>12042</v>
      </c>
      <c r="E7038" s="68" t="s">
        <v>4215</v>
      </c>
      <c r="F7038" s="68"/>
      <c r="G7038" s="48"/>
      <c r="H7038" s="22"/>
    </row>
    <row r="7039" spans="1:8" s="25" customFormat="1" ht="143.25" customHeight="1">
      <c r="A7039" s="44">
        <v>31410</v>
      </c>
      <c r="B7039" s="65" t="s">
        <v>12045</v>
      </c>
      <c r="C7039" s="89" t="s">
        <v>12063</v>
      </c>
      <c r="D7039" s="68" t="s">
        <v>12042</v>
      </c>
      <c r="E7039" s="68" t="s">
        <v>4215</v>
      </c>
      <c r="F7039" s="68"/>
      <c r="G7039" s="48"/>
      <c r="H7039" s="22"/>
    </row>
    <row r="7040" spans="1:8" s="25" customFormat="1" ht="143.25" customHeight="1">
      <c r="A7040" s="44">
        <v>31411</v>
      </c>
      <c r="B7040" s="65" t="s">
        <v>12055</v>
      </c>
      <c r="C7040" s="89" t="s">
        <v>12056</v>
      </c>
      <c r="D7040" s="68" t="s">
        <v>4215</v>
      </c>
      <c r="E7040" s="68" t="s">
        <v>4215</v>
      </c>
      <c r="F7040" s="68"/>
      <c r="G7040" s="48"/>
      <c r="H7040" s="22"/>
    </row>
    <row r="7041" spans="1:8" s="25" customFormat="1" ht="143.25" customHeight="1">
      <c r="A7041" s="44">
        <v>31412</v>
      </c>
      <c r="B7041" s="65" t="s">
        <v>12045</v>
      </c>
      <c r="C7041" s="89" t="s">
        <v>12064</v>
      </c>
      <c r="D7041" s="68" t="s">
        <v>12065</v>
      </c>
      <c r="E7041" s="68" t="s">
        <v>4215</v>
      </c>
      <c r="F7041" s="68"/>
      <c r="G7041" s="48"/>
      <c r="H7041" s="22"/>
    </row>
    <row r="7042" spans="1:8" s="25" customFormat="1" ht="143.25" customHeight="1">
      <c r="A7042" s="44">
        <v>31413</v>
      </c>
      <c r="B7042" s="65" t="s">
        <v>12055</v>
      </c>
      <c r="C7042" s="89" t="s">
        <v>12066</v>
      </c>
      <c r="D7042" s="68" t="s">
        <v>4215</v>
      </c>
      <c r="E7042" s="68" t="s">
        <v>4215</v>
      </c>
      <c r="F7042" s="68"/>
      <c r="G7042" s="48"/>
      <c r="H7042" s="22"/>
    </row>
    <row r="7043" spans="1:8" s="25" customFormat="1" ht="143.25" customHeight="1">
      <c r="A7043" s="44">
        <v>31414</v>
      </c>
      <c r="B7043" s="65" t="s">
        <v>12045</v>
      </c>
      <c r="C7043" s="89" t="s">
        <v>12046</v>
      </c>
      <c r="D7043" s="68" t="s">
        <v>4407</v>
      </c>
      <c r="E7043" s="68" t="s">
        <v>4215</v>
      </c>
      <c r="F7043" s="68"/>
      <c r="G7043" s="48"/>
      <c r="H7043" s="22"/>
    </row>
    <row r="7044" spans="1:8" s="25" customFormat="1" ht="143.25" customHeight="1">
      <c r="A7044" s="44">
        <v>31415</v>
      </c>
      <c r="B7044" s="65" t="s">
        <v>12047</v>
      </c>
      <c r="C7044" s="89" t="s">
        <v>12048</v>
      </c>
      <c r="D7044" s="68" t="s">
        <v>12044</v>
      </c>
      <c r="E7044" s="68" t="s">
        <v>4215</v>
      </c>
      <c r="F7044" s="68"/>
      <c r="G7044" s="48"/>
      <c r="H7044" s="22"/>
    </row>
    <row r="7045" spans="1:8" s="25" customFormat="1" ht="143.25" customHeight="1">
      <c r="A7045" s="44">
        <v>31416</v>
      </c>
      <c r="B7045" s="65" t="s">
        <v>3419</v>
      </c>
      <c r="C7045" s="89" t="s">
        <v>12290</v>
      </c>
      <c r="D7045" s="68" t="s">
        <v>4216</v>
      </c>
      <c r="E7045" s="68" t="s">
        <v>4215</v>
      </c>
      <c r="F7045" s="68"/>
      <c r="G7045" s="48"/>
      <c r="H7045" s="22"/>
    </row>
    <row r="7046" spans="1:8" s="25" customFormat="1" ht="143.25" customHeight="1">
      <c r="A7046" s="44">
        <v>31417</v>
      </c>
      <c r="B7046" s="65" t="s">
        <v>12045</v>
      </c>
      <c r="C7046" s="89" t="s">
        <v>12049</v>
      </c>
      <c r="D7046" s="68" t="s">
        <v>4215</v>
      </c>
      <c r="E7046" s="68" t="s">
        <v>4215</v>
      </c>
      <c r="F7046" s="68"/>
      <c r="G7046" s="48"/>
      <c r="H7046" s="22"/>
    </row>
    <row r="7047" spans="1:8" s="25" customFormat="1" ht="143.25" customHeight="1">
      <c r="A7047" s="44">
        <v>31418</v>
      </c>
      <c r="B7047" s="65" t="s">
        <v>3419</v>
      </c>
      <c r="C7047" s="89" t="s">
        <v>12050</v>
      </c>
      <c r="D7047" s="68" t="s">
        <v>12042</v>
      </c>
      <c r="E7047" s="68" t="s">
        <v>4215</v>
      </c>
      <c r="F7047" s="68"/>
      <c r="G7047" s="48"/>
      <c r="H7047" s="22"/>
    </row>
    <row r="7048" spans="1:8" s="25" customFormat="1" ht="143.25" customHeight="1">
      <c r="A7048" s="44">
        <v>31419</v>
      </c>
      <c r="B7048" s="65" t="s">
        <v>12043</v>
      </c>
      <c r="C7048" s="89" t="s">
        <v>12050</v>
      </c>
      <c r="D7048" s="68" t="s">
        <v>12042</v>
      </c>
      <c r="E7048" s="68" t="s">
        <v>4215</v>
      </c>
      <c r="F7048" s="68"/>
      <c r="G7048" s="48"/>
      <c r="H7048" s="22"/>
    </row>
    <row r="7049" spans="1:8" s="25" customFormat="1" ht="143.25" customHeight="1">
      <c r="A7049" s="44">
        <v>31420</v>
      </c>
      <c r="B7049" s="65" t="s">
        <v>11953</v>
      </c>
      <c r="C7049" s="65" t="s">
        <v>12067</v>
      </c>
      <c r="D7049" s="68" t="s">
        <v>12042</v>
      </c>
      <c r="E7049" s="68" t="s">
        <v>4215</v>
      </c>
      <c r="F7049" s="68"/>
      <c r="G7049" s="48"/>
      <c r="H7049" s="22"/>
    </row>
    <row r="7050" spans="1:8" s="25" customFormat="1" ht="143.25" customHeight="1">
      <c r="A7050" s="44">
        <v>31421</v>
      </c>
      <c r="B7050" s="65" t="s">
        <v>11953</v>
      </c>
      <c r="C7050" s="65" t="s">
        <v>12068</v>
      </c>
      <c r="D7050" s="68" t="s">
        <v>12042</v>
      </c>
      <c r="E7050" s="68" t="s">
        <v>4215</v>
      </c>
      <c r="F7050" s="68"/>
      <c r="G7050" s="48"/>
      <c r="H7050" s="22"/>
    </row>
    <row r="7051" spans="1:8" s="25" customFormat="1" ht="143.25" customHeight="1">
      <c r="A7051" s="44">
        <v>31422</v>
      </c>
      <c r="B7051" s="65" t="s">
        <v>12055</v>
      </c>
      <c r="C7051" s="65" t="s">
        <v>12069</v>
      </c>
      <c r="D7051" s="68" t="s">
        <v>12042</v>
      </c>
      <c r="E7051" s="68" t="s">
        <v>4215</v>
      </c>
      <c r="F7051" s="68"/>
      <c r="G7051" s="48"/>
      <c r="H7051" s="22"/>
    </row>
    <row r="7052" spans="1:8" s="25" customFormat="1" ht="143.25" customHeight="1">
      <c r="A7052" s="44">
        <v>31423</v>
      </c>
      <c r="B7052" s="65" t="s">
        <v>12047</v>
      </c>
      <c r="C7052" s="65" t="s">
        <v>12070</v>
      </c>
      <c r="D7052" s="68" t="s">
        <v>12042</v>
      </c>
      <c r="E7052" s="68" t="s">
        <v>4215</v>
      </c>
      <c r="F7052" s="68"/>
      <c r="G7052" s="48"/>
      <c r="H7052" s="22"/>
    </row>
    <row r="7053" spans="1:8" s="25" customFormat="1" ht="143.25" customHeight="1">
      <c r="A7053" s="44">
        <v>31424</v>
      </c>
      <c r="B7053" s="65" t="s">
        <v>12043</v>
      </c>
      <c r="C7053" s="65" t="s">
        <v>12071</v>
      </c>
      <c r="D7053" s="68" t="s">
        <v>12044</v>
      </c>
      <c r="E7053" s="68" t="s">
        <v>4215</v>
      </c>
      <c r="F7053" s="68"/>
      <c r="G7053" s="48"/>
      <c r="H7053" s="22"/>
    </row>
    <row r="7054" spans="1:8" s="25" customFormat="1" ht="143.25" customHeight="1">
      <c r="A7054" s="44">
        <v>31425</v>
      </c>
      <c r="B7054" s="65" t="s">
        <v>11953</v>
      </c>
      <c r="C7054" s="65" t="s">
        <v>12072</v>
      </c>
      <c r="D7054" s="68" t="s">
        <v>12042</v>
      </c>
      <c r="E7054" s="68" t="s">
        <v>4215</v>
      </c>
      <c r="F7054" s="68"/>
      <c r="G7054" s="48"/>
      <c r="H7054" s="22"/>
    </row>
    <row r="7055" spans="1:8" s="25" customFormat="1" ht="143.25" customHeight="1">
      <c r="A7055" s="44">
        <v>31426</v>
      </c>
      <c r="B7055" s="65" t="s">
        <v>12043</v>
      </c>
      <c r="C7055" s="65" t="s">
        <v>12073</v>
      </c>
      <c r="D7055" s="68" t="s">
        <v>12042</v>
      </c>
      <c r="E7055" s="68" t="s">
        <v>4215</v>
      </c>
      <c r="F7055" s="68"/>
      <c r="G7055" s="48"/>
      <c r="H7055" s="22"/>
    </row>
    <row r="7056" spans="1:8" s="25" customFormat="1" ht="143.25" customHeight="1">
      <c r="A7056" s="44">
        <v>31427</v>
      </c>
      <c r="B7056" s="65" t="s">
        <v>11953</v>
      </c>
      <c r="C7056" s="65" t="s">
        <v>12074</v>
      </c>
      <c r="D7056" s="68" t="s">
        <v>12042</v>
      </c>
      <c r="E7056" s="68" t="s">
        <v>4215</v>
      </c>
      <c r="F7056" s="68"/>
      <c r="G7056" s="48"/>
      <c r="H7056" s="22"/>
    </row>
    <row r="7057" spans="1:8" s="25" customFormat="1" ht="143.25" customHeight="1">
      <c r="A7057" s="44">
        <v>31428</v>
      </c>
      <c r="B7057" s="65" t="s">
        <v>12043</v>
      </c>
      <c r="C7057" s="65" t="s">
        <v>12075</v>
      </c>
      <c r="D7057" s="68" t="s">
        <v>12042</v>
      </c>
      <c r="E7057" s="68" t="s">
        <v>4215</v>
      </c>
      <c r="F7057" s="68"/>
      <c r="G7057" s="48"/>
      <c r="H7057" s="22"/>
    </row>
    <row r="7058" spans="1:8" s="25" customFormat="1" ht="143.25" customHeight="1">
      <c r="A7058" s="44">
        <v>31429</v>
      </c>
      <c r="B7058" s="65" t="s">
        <v>12077</v>
      </c>
      <c r="C7058" s="65" t="s">
        <v>12076</v>
      </c>
      <c r="D7058" s="68" t="s">
        <v>12042</v>
      </c>
      <c r="E7058" s="68" t="s">
        <v>4215</v>
      </c>
      <c r="F7058" s="68"/>
      <c r="G7058" s="48"/>
      <c r="H7058" s="22"/>
    </row>
    <row r="7059" spans="1:8" s="25" customFormat="1" ht="143.25" customHeight="1">
      <c r="A7059" s="44">
        <v>31430</v>
      </c>
      <c r="B7059" s="65" t="s">
        <v>11953</v>
      </c>
      <c r="C7059" s="65" t="s">
        <v>12079</v>
      </c>
      <c r="D7059" s="68" t="s">
        <v>12042</v>
      </c>
      <c r="E7059" s="68" t="s">
        <v>4215</v>
      </c>
      <c r="F7059" s="68"/>
      <c r="G7059" s="48"/>
      <c r="H7059" s="22"/>
    </row>
    <row r="7060" spans="1:8" s="25" customFormat="1" ht="143.25" customHeight="1">
      <c r="A7060" s="44">
        <v>31431</v>
      </c>
      <c r="B7060" s="65" t="s">
        <v>12043</v>
      </c>
      <c r="C7060" s="65" t="s">
        <v>12078</v>
      </c>
      <c r="D7060" s="68" t="s">
        <v>12042</v>
      </c>
      <c r="E7060" s="68" t="s">
        <v>4215</v>
      </c>
      <c r="F7060" s="68"/>
      <c r="G7060" s="48"/>
      <c r="H7060" s="22"/>
    </row>
    <row r="7061" spans="1:8" s="25" customFormat="1" ht="143.25" customHeight="1">
      <c r="A7061" s="44">
        <v>31432</v>
      </c>
      <c r="B7061" s="65" t="s">
        <v>11953</v>
      </c>
      <c r="C7061" s="65" t="s">
        <v>12080</v>
      </c>
      <c r="D7061" s="68" t="s">
        <v>12042</v>
      </c>
      <c r="E7061" s="68" t="s">
        <v>4215</v>
      </c>
      <c r="F7061" s="68"/>
      <c r="G7061" s="48"/>
      <c r="H7061" s="22"/>
    </row>
    <row r="7062" spans="1:8" s="25" customFormat="1" ht="143.25" customHeight="1">
      <c r="A7062" s="44">
        <v>31433</v>
      </c>
      <c r="B7062" s="65" t="s">
        <v>12043</v>
      </c>
      <c r="C7062" s="65" t="s">
        <v>12081</v>
      </c>
      <c r="D7062" s="68" t="s">
        <v>12042</v>
      </c>
      <c r="E7062" s="68" t="s">
        <v>4215</v>
      </c>
      <c r="F7062" s="68"/>
      <c r="G7062" s="48"/>
      <c r="H7062" s="22"/>
    </row>
    <row r="7063" spans="1:8" s="25" customFormat="1" ht="143.25" customHeight="1">
      <c r="A7063" s="44">
        <v>31434</v>
      </c>
      <c r="B7063" s="65" t="s">
        <v>11953</v>
      </c>
      <c r="C7063" s="65" t="s">
        <v>12082</v>
      </c>
      <c r="D7063" s="68" t="s">
        <v>12042</v>
      </c>
      <c r="E7063" s="68" t="s">
        <v>4215</v>
      </c>
      <c r="F7063" s="68"/>
      <c r="G7063" s="48"/>
      <c r="H7063" s="22"/>
    </row>
    <row r="7064" spans="1:8" s="25" customFormat="1" ht="143.25" customHeight="1">
      <c r="A7064" s="44">
        <v>31435</v>
      </c>
      <c r="B7064" s="65" t="s">
        <v>12043</v>
      </c>
      <c r="C7064" s="65" t="s">
        <v>12083</v>
      </c>
      <c r="D7064" s="68" t="s">
        <v>12042</v>
      </c>
      <c r="E7064" s="68" t="s">
        <v>4215</v>
      </c>
      <c r="F7064" s="68"/>
      <c r="G7064" s="48"/>
      <c r="H7064" s="22"/>
    </row>
    <row r="7065" spans="1:8" s="25" customFormat="1" ht="143.25" customHeight="1">
      <c r="A7065" s="44">
        <v>31436</v>
      </c>
      <c r="B7065" s="65" t="s">
        <v>11953</v>
      </c>
      <c r="C7065" s="65" t="s">
        <v>12084</v>
      </c>
      <c r="D7065" s="68" t="s">
        <v>12042</v>
      </c>
      <c r="E7065" s="68" t="s">
        <v>4215</v>
      </c>
      <c r="F7065" s="68"/>
      <c r="G7065" s="48"/>
      <c r="H7065" s="22"/>
    </row>
    <row r="7066" spans="1:8" s="25" customFormat="1" ht="143.25" customHeight="1">
      <c r="A7066" s="44">
        <v>31437</v>
      </c>
      <c r="B7066" s="65" t="s">
        <v>12077</v>
      </c>
      <c r="C7066" s="65" t="s">
        <v>12086</v>
      </c>
      <c r="D7066" s="68" t="s">
        <v>12042</v>
      </c>
      <c r="E7066" s="68" t="s">
        <v>4215</v>
      </c>
      <c r="F7066" s="68"/>
      <c r="G7066" s="48"/>
      <c r="H7066" s="22"/>
    </row>
    <row r="7067" spans="1:8" s="25" customFormat="1" ht="143.25" customHeight="1">
      <c r="A7067" s="44">
        <v>31438</v>
      </c>
      <c r="B7067" s="65" t="s">
        <v>12043</v>
      </c>
      <c r="C7067" s="65" t="s">
        <v>12085</v>
      </c>
      <c r="D7067" s="68" t="s">
        <v>12042</v>
      </c>
      <c r="E7067" s="68" t="s">
        <v>4215</v>
      </c>
      <c r="F7067" s="68"/>
      <c r="G7067" s="48"/>
      <c r="H7067" s="22"/>
    </row>
    <row r="7068" spans="1:8" s="25" customFormat="1" ht="143.25" customHeight="1">
      <c r="A7068" s="44">
        <v>31439</v>
      </c>
      <c r="B7068" s="65" t="s">
        <v>11953</v>
      </c>
      <c r="C7068" s="65" t="s">
        <v>12087</v>
      </c>
      <c r="D7068" s="68" t="s">
        <v>12042</v>
      </c>
      <c r="E7068" s="68" t="s">
        <v>4215</v>
      </c>
      <c r="F7068" s="68"/>
      <c r="G7068" s="48"/>
      <c r="H7068" s="22"/>
    </row>
    <row r="7069" spans="1:8" s="25" customFormat="1" ht="143.25" customHeight="1">
      <c r="A7069" s="44">
        <v>31440</v>
      </c>
      <c r="B7069" s="65" t="s">
        <v>12043</v>
      </c>
      <c r="C7069" s="65" t="s">
        <v>12088</v>
      </c>
      <c r="D7069" s="68" t="s">
        <v>12042</v>
      </c>
      <c r="E7069" s="68" t="s">
        <v>4215</v>
      </c>
      <c r="F7069" s="68"/>
      <c r="G7069" s="48"/>
      <c r="H7069" s="22"/>
    </row>
    <row r="7070" spans="1:8" s="25" customFormat="1" ht="143.25" customHeight="1">
      <c r="A7070" s="44">
        <v>31500</v>
      </c>
      <c r="B7070" s="65" t="s">
        <v>11953</v>
      </c>
      <c r="C7070" s="65" t="s">
        <v>12089</v>
      </c>
      <c r="D7070" s="68" t="s">
        <v>12042</v>
      </c>
      <c r="E7070" s="68" t="s">
        <v>4215</v>
      </c>
      <c r="F7070" s="68"/>
      <c r="G7070" s="48"/>
      <c r="H7070" s="22"/>
    </row>
    <row r="7071" spans="1:8" s="25" customFormat="1" ht="143.25" customHeight="1">
      <c r="A7071" s="44">
        <v>31501</v>
      </c>
      <c r="B7071" s="65" t="s">
        <v>12043</v>
      </c>
      <c r="C7071" s="65" t="s">
        <v>12090</v>
      </c>
      <c r="D7071" s="68" t="s">
        <v>12042</v>
      </c>
      <c r="E7071" s="68" t="s">
        <v>4215</v>
      </c>
      <c r="F7071" s="68"/>
      <c r="G7071" s="48"/>
      <c r="H7071" s="22"/>
    </row>
    <row r="7072" spans="1:8" s="25" customFormat="1" ht="143.25" customHeight="1">
      <c r="A7072" s="44">
        <v>31502</v>
      </c>
      <c r="B7072" s="65" t="s">
        <v>11953</v>
      </c>
      <c r="C7072" s="65" t="s">
        <v>12091</v>
      </c>
      <c r="D7072" s="68" t="s">
        <v>12042</v>
      </c>
      <c r="E7072" s="68" t="s">
        <v>4215</v>
      </c>
      <c r="F7072" s="68"/>
      <c r="G7072" s="48"/>
      <c r="H7072" s="22"/>
    </row>
    <row r="7073" spans="1:8" s="25" customFormat="1" ht="143.25" customHeight="1">
      <c r="A7073" s="44">
        <v>31503</v>
      </c>
      <c r="B7073" s="65" t="s">
        <v>12043</v>
      </c>
      <c r="C7073" s="65" t="s">
        <v>12092</v>
      </c>
      <c r="D7073" s="68" t="s">
        <v>12042</v>
      </c>
      <c r="E7073" s="68" t="s">
        <v>4215</v>
      </c>
      <c r="F7073" s="68"/>
      <c r="G7073" s="48"/>
      <c r="H7073" s="22"/>
    </row>
    <row r="7074" spans="1:8" s="25" customFormat="1" ht="143.25" customHeight="1">
      <c r="A7074" s="44">
        <v>31504</v>
      </c>
      <c r="B7074" s="65" t="s">
        <v>11953</v>
      </c>
      <c r="C7074" s="65" t="s">
        <v>12094</v>
      </c>
      <c r="D7074" s="68" t="s">
        <v>12093</v>
      </c>
      <c r="E7074" s="68" t="s">
        <v>4215</v>
      </c>
      <c r="F7074" s="68"/>
      <c r="G7074" s="48"/>
      <c r="H7074" s="22"/>
    </row>
    <row r="7075" spans="1:8" s="25" customFormat="1" ht="143.25" customHeight="1">
      <c r="A7075" s="44">
        <v>31505</v>
      </c>
      <c r="B7075" s="65" t="s">
        <v>12043</v>
      </c>
      <c r="C7075" s="65" t="s">
        <v>12095</v>
      </c>
      <c r="D7075" s="68" t="s">
        <v>12096</v>
      </c>
      <c r="E7075" s="68" t="s">
        <v>4215</v>
      </c>
      <c r="F7075" s="68"/>
      <c r="G7075" s="48"/>
      <c r="H7075" s="22"/>
    </row>
    <row r="7076" spans="1:8" s="25" customFormat="1" ht="143.25" customHeight="1">
      <c r="A7076" s="44">
        <v>31506</v>
      </c>
      <c r="B7076" s="65" t="s">
        <v>12043</v>
      </c>
      <c r="C7076" s="65" t="s">
        <v>12097</v>
      </c>
      <c r="D7076" s="68" t="s">
        <v>10683</v>
      </c>
      <c r="E7076" s="68" t="s">
        <v>4215</v>
      </c>
      <c r="F7076" s="68"/>
      <c r="G7076" s="48"/>
      <c r="H7076" s="22"/>
    </row>
    <row r="7077" spans="1:8" s="25" customFormat="1" ht="143.25" customHeight="1">
      <c r="A7077" s="44">
        <v>31507</v>
      </c>
      <c r="B7077" s="65" t="s">
        <v>12098</v>
      </c>
      <c r="C7077" s="65" t="s">
        <v>12099</v>
      </c>
      <c r="D7077" s="68" t="s">
        <v>10683</v>
      </c>
      <c r="E7077" s="68" t="s">
        <v>4215</v>
      </c>
      <c r="F7077" s="68"/>
      <c r="G7077" s="48"/>
      <c r="H7077" s="22"/>
    </row>
    <row r="7078" spans="1:8" s="25" customFormat="1" ht="143.25" customHeight="1">
      <c r="A7078" s="44">
        <v>31508</v>
      </c>
      <c r="B7078" s="65" t="s">
        <v>12043</v>
      </c>
      <c r="C7078" s="65" t="s">
        <v>12100</v>
      </c>
      <c r="D7078" s="68" t="s">
        <v>10683</v>
      </c>
      <c r="E7078" s="68" t="s">
        <v>4215</v>
      </c>
      <c r="F7078" s="68"/>
      <c r="G7078" s="48"/>
      <c r="H7078" s="22"/>
    </row>
    <row r="7079" spans="1:8" s="25" customFormat="1" ht="143.25" customHeight="1">
      <c r="A7079" s="44">
        <v>31509</v>
      </c>
      <c r="B7079" s="65" t="s">
        <v>12098</v>
      </c>
      <c r="C7079" s="65" t="s">
        <v>12101</v>
      </c>
      <c r="D7079" s="68" t="s">
        <v>10683</v>
      </c>
      <c r="E7079" s="68" t="s">
        <v>4215</v>
      </c>
      <c r="F7079" s="68"/>
      <c r="G7079" s="48"/>
      <c r="H7079" s="22"/>
    </row>
    <row r="7080" spans="1:8" s="25" customFormat="1" ht="143.25" customHeight="1">
      <c r="A7080" s="44">
        <v>31510</v>
      </c>
      <c r="B7080" s="65" t="s">
        <v>12098</v>
      </c>
      <c r="C7080" s="65" t="s">
        <v>12102</v>
      </c>
      <c r="D7080" s="68" t="s">
        <v>12093</v>
      </c>
      <c r="E7080" s="68" t="s">
        <v>4215</v>
      </c>
      <c r="F7080" s="68"/>
      <c r="G7080" s="48"/>
      <c r="H7080" s="22"/>
    </row>
    <row r="7081" spans="1:8" s="25" customFormat="1" ht="143.25" customHeight="1">
      <c r="A7081" s="44">
        <v>31511</v>
      </c>
      <c r="B7081" s="65" t="s">
        <v>12043</v>
      </c>
      <c r="C7081" s="65" t="s">
        <v>12103</v>
      </c>
      <c r="D7081" s="68" t="s">
        <v>10683</v>
      </c>
      <c r="E7081" s="68" t="s">
        <v>4215</v>
      </c>
      <c r="F7081" s="68"/>
      <c r="G7081" s="48"/>
      <c r="H7081" s="22"/>
    </row>
    <row r="7082" spans="1:8" s="25" customFormat="1" ht="143.25" customHeight="1">
      <c r="A7082" s="44">
        <v>31512</v>
      </c>
      <c r="B7082" s="65" t="s">
        <v>12117</v>
      </c>
      <c r="C7082" s="65" t="s">
        <v>12106</v>
      </c>
      <c r="D7082" s="68" t="s">
        <v>10683</v>
      </c>
      <c r="E7082" s="68" t="s">
        <v>4215</v>
      </c>
      <c r="F7082" s="68"/>
      <c r="G7082" s="48"/>
      <c r="H7082" s="22"/>
    </row>
    <row r="7083" spans="1:8" s="25" customFormat="1" ht="143.25" customHeight="1">
      <c r="A7083" s="44">
        <v>31513</v>
      </c>
      <c r="B7083" s="65" t="s">
        <v>12104</v>
      </c>
      <c r="C7083" s="65" t="s">
        <v>12105</v>
      </c>
      <c r="D7083" s="68" t="s">
        <v>10683</v>
      </c>
      <c r="E7083" s="68" t="s">
        <v>4215</v>
      </c>
      <c r="F7083" s="68"/>
      <c r="G7083" s="48"/>
      <c r="H7083" s="22"/>
    </row>
    <row r="7084" spans="1:8" s="25" customFormat="1" ht="143.25" customHeight="1">
      <c r="A7084" s="44">
        <v>31514</v>
      </c>
      <c r="B7084" s="65" t="s">
        <v>12043</v>
      </c>
      <c r="C7084" s="65" t="s">
        <v>12107</v>
      </c>
      <c r="D7084" s="68" t="s">
        <v>10683</v>
      </c>
      <c r="E7084" s="68" t="s">
        <v>4215</v>
      </c>
      <c r="F7084" s="68"/>
      <c r="G7084" s="48"/>
      <c r="H7084" s="22"/>
    </row>
    <row r="7085" spans="1:8" s="25" customFormat="1" ht="143.25" customHeight="1">
      <c r="A7085" s="44">
        <v>31515</v>
      </c>
      <c r="B7085" s="65" t="s">
        <v>12104</v>
      </c>
      <c r="C7085" s="65" t="s">
        <v>12109</v>
      </c>
      <c r="D7085" s="68" t="s">
        <v>10683</v>
      </c>
      <c r="E7085" s="68" t="s">
        <v>4215</v>
      </c>
      <c r="F7085" s="68"/>
      <c r="G7085" s="48"/>
      <c r="H7085" s="22"/>
    </row>
    <row r="7086" spans="1:8" s="25" customFormat="1" ht="143.25" customHeight="1">
      <c r="A7086" s="44">
        <v>31516</v>
      </c>
      <c r="B7086" s="65" t="s">
        <v>12043</v>
      </c>
      <c r="C7086" s="65" t="s">
        <v>12108</v>
      </c>
      <c r="D7086" s="68" t="s">
        <v>10683</v>
      </c>
      <c r="E7086" s="68" t="s">
        <v>4215</v>
      </c>
      <c r="F7086" s="68"/>
      <c r="G7086" s="48"/>
      <c r="H7086" s="22"/>
    </row>
    <row r="7087" spans="1:8" s="25" customFormat="1" ht="143.25" customHeight="1">
      <c r="A7087" s="44">
        <v>31517</v>
      </c>
      <c r="B7087" s="65" t="s">
        <v>12104</v>
      </c>
      <c r="C7087" s="89" t="s">
        <v>12110</v>
      </c>
      <c r="D7087" s="68" t="s">
        <v>10683</v>
      </c>
      <c r="E7087" s="68" t="s">
        <v>4215</v>
      </c>
      <c r="F7087" s="68"/>
      <c r="G7087" s="48"/>
      <c r="H7087" s="22"/>
    </row>
    <row r="7088" spans="1:8" s="25" customFormat="1" ht="143.25" customHeight="1">
      <c r="A7088" s="44">
        <v>31518</v>
      </c>
      <c r="B7088" s="65" t="s">
        <v>12043</v>
      </c>
      <c r="C7088" s="65" t="s">
        <v>12111</v>
      </c>
      <c r="D7088" s="68" t="s">
        <v>10683</v>
      </c>
      <c r="E7088" s="68" t="s">
        <v>4215</v>
      </c>
      <c r="F7088" s="68"/>
      <c r="G7088" s="48"/>
      <c r="H7088" s="22"/>
    </row>
    <row r="7089" spans="1:8" s="25" customFormat="1" ht="143.25" customHeight="1">
      <c r="A7089" s="44">
        <v>31519</v>
      </c>
      <c r="B7089" s="65" t="s">
        <v>12112</v>
      </c>
      <c r="C7089" s="65" t="s">
        <v>12113</v>
      </c>
      <c r="D7089" s="68" t="s">
        <v>10683</v>
      </c>
      <c r="E7089" s="68" t="s">
        <v>4215</v>
      </c>
      <c r="F7089" s="68"/>
      <c r="G7089" s="48"/>
      <c r="H7089" s="22"/>
    </row>
    <row r="7090" spans="1:8" s="25" customFormat="1" ht="143.25" customHeight="1">
      <c r="A7090" s="44">
        <v>31520</v>
      </c>
      <c r="B7090" s="65" t="s">
        <v>12104</v>
      </c>
      <c r="C7090" s="65" t="s">
        <v>12114</v>
      </c>
      <c r="D7090" s="68" t="s">
        <v>10683</v>
      </c>
      <c r="E7090" s="68" t="s">
        <v>4215</v>
      </c>
      <c r="F7090" s="68"/>
      <c r="G7090" s="48"/>
      <c r="H7090" s="22"/>
    </row>
    <row r="7091" spans="1:8" s="25" customFormat="1" ht="143.25" customHeight="1">
      <c r="A7091" s="44">
        <v>31521</v>
      </c>
      <c r="B7091" s="65" t="s">
        <v>12112</v>
      </c>
      <c r="C7091" s="65" t="s">
        <v>12115</v>
      </c>
      <c r="D7091" s="68" t="s">
        <v>10683</v>
      </c>
      <c r="E7091" s="68" t="s">
        <v>4215</v>
      </c>
      <c r="F7091" s="68"/>
      <c r="G7091" s="48"/>
      <c r="H7091" s="22"/>
    </row>
    <row r="7092" spans="1:8" s="25" customFormat="1" ht="143.25" customHeight="1">
      <c r="A7092" s="44">
        <v>31522</v>
      </c>
      <c r="B7092" s="65" t="s">
        <v>12116</v>
      </c>
      <c r="C7092" s="65" t="s">
        <v>12127</v>
      </c>
      <c r="D7092" s="68" t="s">
        <v>10683</v>
      </c>
      <c r="E7092" s="68" t="s">
        <v>4215</v>
      </c>
      <c r="F7092" s="68"/>
      <c r="G7092" s="48"/>
      <c r="H7092" s="22"/>
    </row>
    <row r="7093" spans="1:8" s="25" customFormat="1" ht="143.25" customHeight="1">
      <c r="A7093" s="44">
        <v>31523</v>
      </c>
      <c r="B7093" s="65" t="s">
        <v>12117</v>
      </c>
      <c r="C7093" s="65" t="s">
        <v>12128</v>
      </c>
      <c r="D7093" s="68" t="s">
        <v>10683</v>
      </c>
      <c r="E7093" s="68" t="s">
        <v>4215</v>
      </c>
      <c r="F7093" s="68"/>
      <c r="G7093" s="48"/>
      <c r="H7093" s="22"/>
    </row>
    <row r="7094" spans="1:8" s="25" customFormat="1" ht="143.25" customHeight="1">
      <c r="A7094" s="44">
        <v>31524</v>
      </c>
      <c r="B7094" s="65" t="s">
        <v>12116</v>
      </c>
      <c r="C7094" s="89" t="s">
        <v>12129</v>
      </c>
      <c r="D7094" s="68" t="s">
        <v>10683</v>
      </c>
      <c r="E7094" s="68" t="s">
        <v>4215</v>
      </c>
      <c r="F7094" s="68"/>
      <c r="G7094" s="48"/>
      <c r="H7094" s="22"/>
    </row>
    <row r="7095" spans="1:8" s="25" customFormat="1" ht="143.25" customHeight="1">
      <c r="A7095" s="44">
        <v>31525</v>
      </c>
      <c r="B7095" s="65" t="s">
        <v>12126</v>
      </c>
      <c r="C7095" s="89" t="s">
        <v>12130</v>
      </c>
      <c r="D7095" s="68" t="s">
        <v>10683</v>
      </c>
      <c r="E7095" s="68" t="s">
        <v>4215</v>
      </c>
      <c r="F7095" s="68"/>
      <c r="G7095" s="48"/>
      <c r="H7095" s="22"/>
    </row>
    <row r="7096" spans="1:8" s="25" customFormat="1" ht="143.25" customHeight="1">
      <c r="A7096" s="44">
        <v>31526</v>
      </c>
      <c r="B7096" s="65" t="s">
        <v>12116</v>
      </c>
      <c r="C7096" s="89" t="s">
        <v>12131</v>
      </c>
      <c r="D7096" s="68" t="s">
        <v>10683</v>
      </c>
      <c r="E7096" s="68" t="s">
        <v>4215</v>
      </c>
      <c r="F7096" s="68"/>
      <c r="G7096" s="48"/>
      <c r="H7096" s="22"/>
    </row>
    <row r="7097" spans="1:8" s="25" customFormat="1" ht="143.25" customHeight="1">
      <c r="A7097" s="44">
        <v>31527</v>
      </c>
      <c r="B7097" s="65" t="s">
        <v>12104</v>
      </c>
      <c r="C7097" s="89" t="s">
        <v>12132</v>
      </c>
      <c r="D7097" s="68" t="s">
        <v>10683</v>
      </c>
      <c r="E7097" s="68" t="s">
        <v>4215</v>
      </c>
      <c r="F7097" s="68"/>
      <c r="G7097" s="48"/>
      <c r="H7097" s="22"/>
    </row>
    <row r="7098" spans="1:8" s="25" customFormat="1" ht="143.25" customHeight="1">
      <c r="A7098" s="44">
        <v>31528</v>
      </c>
      <c r="B7098" s="65" t="s">
        <v>12116</v>
      </c>
      <c r="C7098" s="65" t="s">
        <v>12118</v>
      </c>
      <c r="D7098" s="68" t="s">
        <v>10683</v>
      </c>
      <c r="E7098" s="68" t="s">
        <v>4215</v>
      </c>
      <c r="F7098" s="68"/>
      <c r="G7098" s="48"/>
      <c r="H7098" s="22"/>
    </row>
    <row r="7099" spans="1:8" s="25" customFormat="1" ht="143.25" customHeight="1">
      <c r="A7099" s="44">
        <v>31529</v>
      </c>
      <c r="B7099" s="65" t="s">
        <v>12117</v>
      </c>
      <c r="C7099" s="65" t="s">
        <v>12119</v>
      </c>
      <c r="D7099" s="68" t="s">
        <v>10683</v>
      </c>
      <c r="E7099" s="68" t="s">
        <v>4215</v>
      </c>
      <c r="F7099" s="68"/>
      <c r="G7099" s="48"/>
      <c r="H7099" s="22"/>
    </row>
    <row r="7100" spans="1:8" s="25" customFormat="1" ht="143.25" customHeight="1">
      <c r="A7100" s="44">
        <v>31530</v>
      </c>
      <c r="B7100" s="65" t="s">
        <v>12104</v>
      </c>
      <c r="C7100" s="89" t="s">
        <v>12292</v>
      </c>
      <c r="D7100" s="68" t="s">
        <v>12120</v>
      </c>
      <c r="E7100" s="68" t="s">
        <v>4215</v>
      </c>
      <c r="F7100" s="68"/>
      <c r="G7100" s="48"/>
      <c r="H7100" s="22"/>
    </row>
    <row r="7101" spans="1:8" s="25" customFormat="1" ht="143.25" customHeight="1">
      <c r="A7101" s="44">
        <v>31531</v>
      </c>
      <c r="B7101" s="65" t="s">
        <v>12117</v>
      </c>
      <c r="C7101" s="65" t="s">
        <v>12133</v>
      </c>
      <c r="D7101" s="68" t="s">
        <v>10683</v>
      </c>
      <c r="E7101" s="68" t="s">
        <v>4215</v>
      </c>
      <c r="F7101" s="68"/>
      <c r="G7101" s="48"/>
      <c r="H7101" s="22"/>
    </row>
    <row r="7102" spans="1:8" s="25" customFormat="1" ht="143.25" customHeight="1">
      <c r="A7102" s="44">
        <v>31532</v>
      </c>
      <c r="B7102" s="65" t="s">
        <v>5154</v>
      </c>
      <c r="C7102" s="65" t="s">
        <v>12184</v>
      </c>
      <c r="D7102" s="68" t="s">
        <v>10683</v>
      </c>
      <c r="E7102" s="68" t="s">
        <v>4215</v>
      </c>
      <c r="F7102" s="68"/>
      <c r="G7102" s="48"/>
      <c r="H7102" s="22"/>
    </row>
    <row r="7103" spans="1:8" s="25" customFormat="1" ht="143.25" customHeight="1">
      <c r="A7103" s="44">
        <v>31533</v>
      </c>
      <c r="B7103" s="65" t="s">
        <v>12043</v>
      </c>
      <c r="C7103" s="89" t="s">
        <v>12121</v>
      </c>
      <c r="D7103" s="68" t="s">
        <v>12185</v>
      </c>
      <c r="E7103" s="68" t="s">
        <v>4215</v>
      </c>
      <c r="F7103" s="68"/>
      <c r="G7103" s="48"/>
      <c r="H7103" s="22"/>
    </row>
    <row r="7104" spans="1:8" s="25" customFormat="1" ht="143.25" customHeight="1">
      <c r="A7104" s="44">
        <v>31534</v>
      </c>
      <c r="B7104" s="65" t="s">
        <v>12104</v>
      </c>
      <c r="C7104" s="89" t="s">
        <v>12314</v>
      </c>
      <c r="D7104" s="68" t="s">
        <v>12122</v>
      </c>
      <c r="E7104" s="68" t="s">
        <v>4215</v>
      </c>
      <c r="F7104" s="68"/>
      <c r="G7104" s="48"/>
      <c r="H7104" s="22"/>
    </row>
    <row r="7105" spans="1:8" s="25" customFormat="1" ht="143.25" customHeight="1">
      <c r="A7105" s="44">
        <v>31535</v>
      </c>
      <c r="B7105" s="65" t="s">
        <v>12123</v>
      </c>
      <c r="C7105" s="89" t="s">
        <v>12124</v>
      </c>
      <c r="D7105" s="68" t="s">
        <v>12122</v>
      </c>
      <c r="E7105" s="68" t="s">
        <v>4215</v>
      </c>
      <c r="F7105" s="68"/>
      <c r="G7105" s="48"/>
      <c r="H7105" s="22"/>
    </row>
    <row r="7106" spans="1:8" s="25" customFormat="1" ht="143.25" customHeight="1">
      <c r="A7106" s="44">
        <v>31536</v>
      </c>
      <c r="B7106" s="65" t="s">
        <v>12098</v>
      </c>
      <c r="C7106" s="65" t="s">
        <v>12125</v>
      </c>
      <c r="D7106" s="68" t="s">
        <v>10683</v>
      </c>
      <c r="E7106" s="68" t="s">
        <v>4215</v>
      </c>
      <c r="F7106" s="68"/>
      <c r="G7106" s="48"/>
      <c r="H7106" s="22"/>
    </row>
    <row r="7107" spans="1:8" s="25" customFormat="1" ht="143.25" customHeight="1">
      <c r="A7107" s="44">
        <v>31537</v>
      </c>
      <c r="B7107" s="65" t="s">
        <v>12291</v>
      </c>
      <c r="C7107" s="89" t="s">
        <v>12294</v>
      </c>
      <c r="D7107" s="68" t="s">
        <v>10683</v>
      </c>
      <c r="E7107" s="68" t="s">
        <v>4215</v>
      </c>
      <c r="F7107" s="68"/>
      <c r="G7107" s="48"/>
      <c r="H7107" s="22"/>
    </row>
    <row r="7108" spans="1:8" s="25" customFormat="1" ht="143.25" customHeight="1">
      <c r="A7108" s="44">
        <v>31538</v>
      </c>
      <c r="B7108" s="65" t="s">
        <v>12098</v>
      </c>
      <c r="C7108" s="65" t="s">
        <v>12315</v>
      </c>
      <c r="D7108" s="68" t="s">
        <v>10683</v>
      </c>
      <c r="E7108" s="68" t="s">
        <v>4215</v>
      </c>
      <c r="F7108" s="68"/>
      <c r="G7108" s="48"/>
      <c r="H7108" s="22"/>
    </row>
    <row r="7109" spans="1:8" s="25" customFormat="1" ht="143.25" customHeight="1">
      <c r="A7109" s="44">
        <v>31539</v>
      </c>
      <c r="B7109" s="65" t="s">
        <v>12291</v>
      </c>
      <c r="C7109" s="89" t="s">
        <v>12293</v>
      </c>
      <c r="D7109" s="68" t="s">
        <v>10683</v>
      </c>
      <c r="E7109" s="68" t="s">
        <v>4215</v>
      </c>
      <c r="F7109" s="68"/>
      <c r="G7109" s="48"/>
      <c r="H7109" s="22"/>
    </row>
    <row r="7110" spans="1:8" s="25" customFormat="1" ht="143.25" customHeight="1">
      <c r="A7110" s="44">
        <v>31540</v>
      </c>
      <c r="B7110" s="65" t="s">
        <v>12098</v>
      </c>
      <c r="C7110" s="65" t="s">
        <v>12316</v>
      </c>
      <c r="D7110" s="68" t="s">
        <v>10683</v>
      </c>
      <c r="E7110" s="68" t="s">
        <v>4215</v>
      </c>
      <c r="F7110" s="68"/>
      <c r="G7110" s="48"/>
      <c r="H7110" s="22"/>
    </row>
    <row r="7111" spans="1:8" s="25" customFormat="1" ht="143.25" customHeight="1">
      <c r="A7111" s="44">
        <v>31700</v>
      </c>
      <c r="B7111" s="65" t="s">
        <v>12116</v>
      </c>
      <c r="C7111" s="65" t="s">
        <v>12134</v>
      </c>
      <c r="D7111" s="68" t="s">
        <v>10683</v>
      </c>
      <c r="E7111" s="68" t="s">
        <v>4215</v>
      </c>
      <c r="F7111" s="68"/>
      <c r="G7111" s="48"/>
      <c r="H7111" s="22"/>
    </row>
    <row r="7112" spans="1:8" s="25" customFormat="1" ht="143.25" customHeight="1">
      <c r="A7112" s="44">
        <v>31701</v>
      </c>
      <c r="B7112" s="65" t="s">
        <v>12098</v>
      </c>
      <c r="C7112" s="65" t="s">
        <v>12105</v>
      </c>
      <c r="D7112" s="68" t="s">
        <v>10683</v>
      </c>
      <c r="E7112" s="68" t="s">
        <v>4215</v>
      </c>
      <c r="F7112" s="68"/>
      <c r="G7112" s="48"/>
      <c r="H7112" s="22"/>
    </row>
    <row r="7113" spans="1:8" s="25" customFormat="1" ht="143.25" customHeight="1">
      <c r="A7113" s="44">
        <v>31702</v>
      </c>
      <c r="B7113" s="65" t="s">
        <v>12116</v>
      </c>
      <c r="C7113" s="65" t="s">
        <v>12135</v>
      </c>
      <c r="D7113" s="68" t="s">
        <v>10683</v>
      </c>
      <c r="E7113" s="68" t="s">
        <v>4215</v>
      </c>
      <c r="F7113" s="68"/>
      <c r="G7113" s="48"/>
      <c r="H7113" s="22"/>
    </row>
    <row r="7114" spans="1:8" s="25" customFormat="1" ht="143.25" customHeight="1">
      <c r="A7114" s="44">
        <v>31703</v>
      </c>
      <c r="B7114" s="65" t="s">
        <v>12098</v>
      </c>
      <c r="C7114" s="89" t="s">
        <v>12136</v>
      </c>
      <c r="D7114" s="68" t="s">
        <v>6180</v>
      </c>
      <c r="E7114" s="68" t="s">
        <v>4215</v>
      </c>
      <c r="F7114" s="68"/>
      <c r="G7114" s="48"/>
      <c r="H7114" s="22"/>
    </row>
    <row r="7115" spans="1:8" s="25" customFormat="1" ht="143.25" customHeight="1">
      <c r="A7115" s="44">
        <v>31704</v>
      </c>
      <c r="B7115" s="65" t="s">
        <v>12116</v>
      </c>
      <c r="C7115" s="65" t="s">
        <v>12137</v>
      </c>
      <c r="D7115" s="68" t="s">
        <v>10683</v>
      </c>
      <c r="E7115" s="68" t="s">
        <v>4215</v>
      </c>
      <c r="F7115" s="68"/>
      <c r="G7115" s="48"/>
      <c r="H7115" s="22"/>
    </row>
    <row r="7116" spans="1:8" s="25" customFormat="1" ht="143.25" customHeight="1">
      <c r="A7116" s="44">
        <v>31705</v>
      </c>
      <c r="B7116" s="65" t="s">
        <v>12138</v>
      </c>
      <c r="C7116" s="89" t="s">
        <v>12139</v>
      </c>
      <c r="D7116" s="68" t="s">
        <v>8813</v>
      </c>
      <c r="E7116" s="68" t="s">
        <v>4215</v>
      </c>
      <c r="F7116" s="68"/>
      <c r="G7116" s="48"/>
      <c r="H7116" s="22"/>
    </row>
    <row r="7117" spans="1:8" s="25" customFormat="1" ht="143.25" customHeight="1">
      <c r="A7117" s="44">
        <v>31706</v>
      </c>
      <c r="B7117" s="65" t="s">
        <v>12138</v>
      </c>
      <c r="C7117" s="89" t="s">
        <v>12140</v>
      </c>
      <c r="D7117" s="68" t="s">
        <v>6180</v>
      </c>
      <c r="E7117" s="68" t="s">
        <v>4215</v>
      </c>
      <c r="F7117" s="68"/>
      <c r="G7117" s="48"/>
      <c r="H7117" s="22"/>
    </row>
    <row r="7118" spans="1:8" s="25" customFormat="1" ht="143.25" customHeight="1">
      <c r="A7118" s="44">
        <v>31707</v>
      </c>
      <c r="B7118" s="65" t="s">
        <v>12116</v>
      </c>
      <c r="C7118" s="89" t="s">
        <v>12295</v>
      </c>
      <c r="D7118" s="68" t="s">
        <v>10683</v>
      </c>
      <c r="E7118" s="68" t="s">
        <v>4215</v>
      </c>
      <c r="F7118" s="68"/>
      <c r="G7118" s="48"/>
      <c r="H7118" s="22"/>
    </row>
    <row r="7119" spans="1:8" s="25" customFormat="1" ht="143.25" customHeight="1">
      <c r="A7119" s="44">
        <v>31708</v>
      </c>
      <c r="B7119" s="65" t="s">
        <v>12138</v>
      </c>
      <c r="C7119" s="89" t="s">
        <v>12141</v>
      </c>
      <c r="D7119" s="68" t="s">
        <v>6180</v>
      </c>
      <c r="E7119" s="68" t="s">
        <v>4215</v>
      </c>
      <c r="F7119" s="68"/>
      <c r="G7119" s="48"/>
      <c r="H7119" s="22"/>
    </row>
    <row r="7120" spans="1:8" s="25" customFormat="1" ht="143.25" customHeight="1">
      <c r="A7120" s="44">
        <v>31709</v>
      </c>
      <c r="B7120" s="65" t="s">
        <v>12138</v>
      </c>
      <c r="C7120" s="89" t="s">
        <v>12142</v>
      </c>
      <c r="D7120" s="68" t="s">
        <v>12122</v>
      </c>
      <c r="E7120" s="68" t="s">
        <v>4215</v>
      </c>
      <c r="F7120" s="68"/>
      <c r="G7120" s="48"/>
      <c r="H7120" s="22"/>
    </row>
    <row r="7121" spans="1:8" s="25" customFormat="1" ht="143.25" customHeight="1">
      <c r="A7121" s="44">
        <v>31710</v>
      </c>
      <c r="B7121" s="65" t="s">
        <v>12116</v>
      </c>
      <c r="C7121" s="89" t="s">
        <v>12143</v>
      </c>
      <c r="D7121" s="68" t="s">
        <v>10683</v>
      </c>
      <c r="E7121" s="68" t="s">
        <v>4215</v>
      </c>
      <c r="F7121" s="68"/>
      <c r="G7121" s="48"/>
      <c r="H7121" s="22"/>
    </row>
    <row r="7122" spans="1:8" s="25" customFormat="1" ht="143.25" customHeight="1">
      <c r="A7122" s="44">
        <v>31711</v>
      </c>
      <c r="B7122" s="65" t="s">
        <v>12138</v>
      </c>
      <c r="C7122" s="89" t="s">
        <v>12144</v>
      </c>
      <c r="D7122" s="68" t="s">
        <v>12122</v>
      </c>
      <c r="E7122" s="68" t="s">
        <v>4215</v>
      </c>
      <c r="F7122" s="68"/>
      <c r="G7122" s="48"/>
      <c r="H7122" s="22"/>
    </row>
    <row r="7123" spans="1:8" s="25" customFormat="1" ht="143.25" customHeight="1">
      <c r="A7123" s="44">
        <v>31712</v>
      </c>
      <c r="B7123" s="65" t="s">
        <v>12116</v>
      </c>
      <c r="C7123" s="89" t="s">
        <v>12145</v>
      </c>
      <c r="D7123" s="68" t="s">
        <v>10683</v>
      </c>
      <c r="E7123" s="68" t="s">
        <v>4215</v>
      </c>
      <c r="F7123" s="68"/>
      <c r="G7123" s="48"/>
      <c r="H7123" s="22"/>
    </row>
    <row r="7124" spans="1:8" s="25" customFormat="1" ht="143.25" customHeight="1">
      <c r="A7124" s="44">
        <v>31713</v>
      </c>
      <c r="B7124" s="65" t="s">
        <v>12138</v>
      </c>
      <c r="C7124" s="89" t="s">
        <v>12146</v>
      </c>
      <c r="D7124" s="68" t="s">
        <v>12122</v>
      </c>
      <c r="E7124" s="68" t="s">
        <v>4215</v>
      </c>
      <c r="F7124" s="68"/>
      <c r="G7124" s="48"/>
      <c r="H7124" s="22"/>
    </row>
    <row r="7125" spans="1:8" s="25" customFormat="1" ht="143.25" customHeight="1">
      <c r="A7125" s="44">
        <v>31714</v>
      </c>
      <c r="B7125" s="65" t="s">
        <v>12116</v>
      </c>
      <c r="C7125" s="89" t="s">
        <v>12147</v>
      </c>
      <c r="D7125" s="68" t="s">
        <v>10683</v>
      </c>
      <c r="E7125" s="68" t="s">
        <v>4215</v>
      </c>
      <c r="F7125" s="68"/>
      <c r="G7125" s="48"/>
      <c r="H7125" s="22"/>
    </row>
    <row r="7126" spans="1:8" s="25" customFormat="1" ht="143.25" customHeight="1">
      <c r="A7126" s="44">
        <v>31715</v>
      </c>
      <c r="B7126" s="65" t="s">
        <v>12138</v>
      </c>
      <c r="C7126" s="89" t="s">
        <v>12148</v>
      </c>
      <c r="D7126" s="68" t="s">
        <v>12122</v>
      </c>
      <c r="E7126" s="68" t="s">
        <v>4215</v>
      </c>
      <c r="F7126" s="68"/>
      <c r="G7126" s="48"/>
      <c r="H7126" s="22"/>
    </row>
    <row r="7127" spans="1:8" s="25" customFormat="1" ht="143.25" customHeight="1">
      <c r="A7127" s="44">
        <v>31716</v>
      </c>
      <c r="B7127" s="65" t="s">
        <v>12116</v>
      </c>
      <c r="C7127" s="89" t="s">
        <v>12149</v>
      </c>
      <c r="D7127" s="68" t="s">
        <v>10683</v>
      </c>
      <c r="E7127" s="68" t="s">
        <v>4215</v>
      </c>
      <c r="F7127" s="68"/>
      <c r="G7127" s="48"/>
      <c r="H7127" s="22"/>
    </row>
    <row r="7128" spans="1:8" s="25" customFormat="1" ht="143.25" customHeight="1">
      <c r="A7128" s="44">
        <v>31717</v>
      </c>
      <c r="B7128" s="65" t="s">
        <v>12138</v>
      </c>
      <c r="C7128" s="89" t="s">
        <v>12150</v>
      </c>
      <c r="D7128" s="68" t="s">
        <v>12122</v>
      </c>
      <c r="E7128" s="68" t="s">
        <v>4215</v>
      </c>
      <c r="F7128" s="68"/>
      <c r="G7128" s="48"/>
      <c r="H7128" s="22"/>
    </row>
    <row r="7129" spans="1:8" s="25" customFormat="1" ht="143.25" customHeight="1">
      <c r="A7129" s="44">
        <v>31718</v>
      </c>
      <c r="B7129" s="65" t="s">
        <v>12116</v>
      </c>
      <c r="C7129" s="89" t="s">
        <v>12151</v>
      </c>
      <c r="D7129" s="68" t="s">
        <v>10683</v>
      </c>
      <c r="E7129" s="68" t="s">
        <v>4215</v>
      </c>
      <c r="F7129" s="68"/>
      <c r="G7129" s="48"/>
      <c r="H7129" s="22"/>
    </row>
    <row r="7130" spans="1:8" s="25" customFormat="1" ht="143.25" customHeight="1">
      <c r="A7130" s="44">
        <v>31719</v>
      </c>
      <c r="B7130" s="65" t="s">
        <v>12138</v>
      </c>
      <c r="C7130" s="89" t="s">
        <v>12152</v>
      </c>
      <c r="D7130" s="68" t="s">
        <v>12122</v>
      </c>
      <c r="E7130" s="68" t="s">
        <v>4215</v>
      </c>
      <c r="F7130" s="68"/>
      <c r="G7130" s="48"/>
      <c r="H7130" s="22"/>
    </row>
    <row r="7131" spans="1:8" s="25" customFormat="1" ht="143.25" customHeight="1">
      <c r="A7131" s="44">
        <v>31720</v>
      </c>
      <c r="B7131" s="65" t="s">
        <v>12116</v>
      </c>
      <c r="C7131" s="89" t="s">
        <v>12153</v>
      </c>
      <c r="D7131" s="68" t="s">
        <v>10683</v>
      </c>
      <c r="E7131" s="68" t="s">
        <v>4215</v>
      </c>
      <c r="F7131" s="68"/>
      <c r="G7131" s="48"/>
      <c r="H7131" s="22"/>
    </row>
    <row r="7132" spans="1:8" s="25" customFormat="1" ht="143.25" customHeight="1">
      <c r="A7132" s="44">
        <v>31721</v>
      </c>
      <c r="B7132" s="65" t="s">
        <v>12138</v>
      </c>
      <c r="C7132" s="89" t="s">
        <v>12154</v>
      </c>
      <c r="D7132" s="68" t="s">
        <v>12122</v>
      </c>
      <c r="E7132" s="68" t="s">
        <v>4215</v>
      </c>
      <c r="F7132" s="68"/>
      <c r="G7132" s="48"/>
      <c r="H7132" s="22"/>
    </row>
    <row r="7133" spans="1:8" s="25" customFormat="1" ht="143.25" customHeight="1">
      <c r="A7133" s="44">
        <v>31722</v>
      </c>
      <c r="B7133" s="65" t="s">
        <v>12116</v>
      </c>
      <c r="C7133" s="89" t="s">
        <v>12155</v>
      </c>
      <c r="D7133" s="68" t="s">
        <v>10683</v>
      </c>
      <c r="E7133" s="68" t="s">
        <v>4215</v>
      </c>
      <c r="F7133" s="68"/>
      <c r="G7133" s="48"/>
      <c r="H7133" s="22"/>
    </row>
    <row r="7134" spans="1:8" s="25" customFormat="1" ht="143.25" customHeight="1">
      <c r="A7134" s="44">
        <v>31723</v>
      </c>
      <c r="B7134" s="65" t="s">
        <v>12138</v>
      </c>
      <c r="C7134" s="89" t="s">
        <v>12156</v>
      </c>
      <c r="D7134" s="68" t="s">
        <v>12122</v>
      </c>
      <c r="E7134" s="68" t="s">
        <v>4215</v>
      </c>
      <c r="F7134" s="68"/>
      <c r="G7134" s="48"/>
      <c r="H7134" s="22"/>
    </row>
    <row r="7135" spans="1:8" s="25" customFormat="1" ht="143.25" customHeight="1">
      <c r="A7135" s="44">
        <v>31724</v>
      </c>
      <c r="B7135" s="65" t="s">
        <v>12098</v>
      </c>
      <c r="C7135" s="65" t="s">
        <v>12157</v>
      </c>
      <c r="D7135" s="68" t="s">
        <v>10683</v>
      </c>
      <c r="E7135" s="68" t="s">
        <v>4215</v>
      </c>
      <c r="F7135" s="68"/>
      <c r="G7135" s="48"/>
      <c r="H7135" s="22"/>
    </row>
    <row r="7136" spans="1:8" s="25" customFormat="1" ht="143.25" customHeight="1">
      <c r="A7136" s="44">
        <v>31725</v>
      </c>
      <c r="B7136" s="65" t="s">
        <v>12138</v>
      </c>
      <c r="C7136" s="89" t="s">
        <v>12158</v>
      </c>
      <c r="D7136" s="68" t="s">
        <v>12122</v>
      </c>
      <c r="E7136" s="68" t="s">
        <v>4215</v>
      </c>
      <c r="F7136" s="68"/>
      <c r="G7136" s="48"/>
      <c r="H7136" s="22"/>
    </row>
    <row r="7137" spans="1:8" s="25" customFormat="1" ht="143.25" customHeight="1">
      <c r="A7137" s="44">
        <v>31726</v>
      </c>
      <c r="B7137" s="65" t="s">
        <v>12098</v>
      </c>
      <c r="C7137" s="65" t="s">
        <v>12159</v>
      </c>
      <c r="D7137" s="68" t="s">
        <v>10683</v>
      </c>
      <c r="E7137" s="68" t="s">
        <v>4215</v>
      </c>
      <c r="F7137" s="68"/>
      <c r="G7137" s="48"/>
      <c r="H7137" s="22"/>
    </row>
    <row r="7138" spans="1:8" s="25" customFormat="1" ht="143.25" customHeight="1">
      <c r="A7138" s="44">
        <v>31727</v>
      </c>
      <c r="B7138" s="65" t="s">
        <v>12138</v>
      </c>
      <c r="C7138" s="89" t="s">
        <v>12160</v>
      </c>
      <c r="D7138" s="68" t="s">
        <v>12122</v>
      </c>
      <c r="E7138" s="68" t="s">
        <v>4215</v>
      </c>
      <c r="F7138" s="68"/>
      <c r="G7138" s="48"/>
      <c r="H7138" s="22"/>
    </row>
    <row r="7139" spans="1:8" s="25" customFormat="1" ht="143.25" customHeight="1">
      <c r="A7139" s="44">
        <v>31728</v>
      </c>
      <c r="B7139" s="65" t="s">
        <v>12098</v>
      </c>
      <c r="C7139" s="65" t="s">
        <v>12161</v>
      </c>
      <c r="D7139" s="68" t="s">
        <v>10683</v>
      </c>
      <c r="E7139" s="68" t="s">
        <v>4215</v>
      </c>
      <c r="F7139" s="68"/>
      <c r="G7139" s="48"/>
      <c r="H7139" s="22"/>
    </row>
    <row r="7140" spans="1:8" s="25" customFormat="1" ht="143.25" customHeight="1">
      <c r="A7140" s="44">
        <v>31729</v>
      </c>
      <c r="B7140" s="65" t="s">
        <v>12138</v>
      </c>
      <c r="C7140" s="89" t="s">
        <v>12162</v>
      </c>
      <c r="D7140" s="68" t="s">
        <v>12122</v>
      </c>
      <c r="E7140" s="68" t="s">
        <v>4215</v>
      </c>
      <c r="F7140" s="68"/>
      <c r="G7140" s="48"/>
      <c r="H7140" s="22"/>
    </row>
    <row r="7141" spans="1:8" s="25" customFormat="1" ht="143.25" customHeight="1">
      <c r="A7141" s="44">
        <v>31730</v>
      </c>
      <c r="B7141" s="65" t="s">
        <v>12098</v>
      </c>
      <c r="C7141" s="65" t="s">
        <v>12163</v>
      </c>
      <c r="D7141" s="68" t="s">
        <v>10683</v>
      </c>
      <c r="E7141" s="68" t="s">
        <v>4215</v>
      </c>
      <c r="F7141" s="68"/>
      <c r="G7141" s="48"/>
      <c r="H7141" s="22"/>
    </row>
    <row r="7142" spans="1:8" s="25" customFormat="1" ht="143.25" customHeight="1">
      <c r="A7142" s="44">
        <v>31731</v>
      </c>
      <c r="B7142" s="65" t="s">
        <v>12138</v>
      </c>
      <c r="C7142" s="89" t="s">
        <v>12164</v>
      </c>
      <c r="D7142" s="68" t="s">
        <v>12122</v>
      </c>
      <c r="E7142" s="68" t="s">
        <v>4215</v>
      </c>
      <c r="F7142" s="68"/>
      <c r="G7142" s="48"/>
      <c r="H7142" s="22"/>
    </row>
    <row r="7143" spans="1:8" s="25" customFormat="1" ht="143.25" customHeight="1">
      <c r="A7143" s="44">
        <v>31732</v>
      </c>
      <c r="B7143" s="65" t="s">
        <v>12098</v>
      </c>
      <c r="C7143" s="65" t="s">
        <v>12165</v>
      </c>
      <c r="D7143" s="68" t="s">
        <v>10683</v>
      </c>
      <c r="E7143" s="68" t="s">
        <v>4215</v>
      </c>
      <c r="F7143" s="68"/>
      <c r="G7143" s="48"/>
      <c r="H7143" s="22"/>
    </row>
    <row r="7144" spans="1:8" s="25" customFormat="1" ht="143.25" customHeight="1">
      <c r="A7144" s="44">
        <v>31733</v>
      </c>
      <c r="B7144" s="65" t="s">
        <v>12138</v>
      </c>
      <c r="C7144" s="89" t="s">
        <v>12166</v>
      </c>
      <c r="D7144" s="68" t="s">
        <v>12122</v>
      </c>
      <c r="E7144" s="68" t="s">
        <v>4215</v>
      </c>
      <c r="F7144" s="68"/>
      <c r="G7144" s="48"/>
      <c r="H7144" s="22"/>
    </row>
    <row r="7145" spans="1:8" s="25" customFormat="1" ht="143.25" customHeight="1">
      <c r="A7145" s="44">
        <v>31734</v>
      </c>
      <c r="B7145" s="65" t="s">
        <v>12167</v>
      </c>
      <c r="C7145" s="65" t="s">
        <v>12168</v>
      </c>
      <c r="D7145" s="68" t="s">
        <v>10683</v>
      </c>
      <c r="E7145" s="68" t="s">
        <v>4215</v>
      </c>
      <c r="F7145" s="68"/>
      <c r="G7145" s="48"/>
      <c r="H7145" s="22"/>
    </row>
    <row r="7146" spans="1:8" s="25" customFormat="1" ht="143.25" customHeight="1">
      <c r="A7146" s="44">
        <v>31735</v>
      </c>
      <c r="B7146" s="65" t="s">
        <v>12098</v>
      </c>
      <c r="C7146" s="65" t="s">
        <v>12169</v>
      </c>
      <c r="D7146" s="68" t="s">
        <v>10683</v>
      </c>
      <c r="E7146" s="68" t="s">
        <v>4215</v>
      </c>
      <c r="F7146" s="68"/>
      <c r="G7146" s="48"/>
      <c r="H7146" s="22"/>
    </row>
    <row r="7147" spans="1:8" s="25" customFormat="1" ht="143.25" customHeight="1">
      <c r="A7147" s="44">
        <v>31736</v>
      </c>
      <c r="B7147" s="65" t="s">
        <v>12098</v>
      </c>
      <c r="C7147" s="65" t="s">
        <v>12170</v>
      </c>
      <c r="D7147" s="68" t="s">
        <v>10683</v>
      </c>
      <c r="E7147" s="68" t="s">
        <v>4215</v>
      </c>
      <c r="F7147" s="68"/>
      <c r="G7147" s="48"/>
      <c r="H7147" s="22"/>
    </row>
    <row r="7148" spans="1:8" s="25" customFormat="1" ht="143.25" customHeight="1">
      <c r="A7148" s="44">
        <v>31737</v>
      </c>
      <c r="B7148" s="65" t="s">
        <v>12098</v>
      </c>
      <c r="C7148" s="65" t="s">
        <v>12171</v>
      </c>
      <c r="D7148" s="68" t="s">
        <v>12120</v>
      </c>
      <c r="E7148" s="68" t="s">
        <v>4215</v>
      </c>
      <c r="F7148" s="68"/>
      <c r="G7148" s="48"/>
      <c r="H7148" s="22"/>
    </row>
    <row r="7149" spans="1:8" s="25" customFormat="1" ht="143.25" customHeight="1">
      <c r="A7149" s="44">
        <v>31738</v>
      </c>
      <c r="B7149" s="65" t="s">
        <v>12098</v>
      </c>
      <c r="C7149" s="65" t="s">
        <v>12171</v>
      </c>
      <c r="D7149" s="68" t="s">
        <v>12120</v>
      </c>
      <c r="E7149" s="68" t="s">
        <v>4215</v>
      </c>
      <c r="F7149" s="68"/>
      <c r="G7149" s="48"/>
      <c r="H7149" s="22"/>
    </row>
    <row r="7150" spans="1:8" s="25" customFormat="1" ht="143.25" customHeight="1">
      <c r="A7150" s="44">
        <v>31739</v>
      </c>
      <c r="B7150" s="65" t="s">
        <v>12098</v>
      </c>
      <c r="C7150" s="89" t="s">
        <v>12172</v>
      </c>
      <c r="D7150" s="68" t="s">
        <v>12096</v>
      </c>
      <c r="E7150" s="68" t="s">
        <v>4215</v>
      </c>
      <c r="F7150" s="68"/>
      <c r="G7150" s="48"/>
      <c r="H7150" s="22"/>
    </row>
    <row r="7151" spans="1:8" s="25" customFormat="1" ht="143.25" customHeight="1">
      <c r="A7151" s="44">
        <v>31740</v>
      </c>
      <c r="B7151" s="65" t="s">
        <v>5154</v>
      </c>
      <c r="C7151" s="65" t="s">
        <v>12173</v>
      </c>
      <c r="D7151" s="68" t="s">
        <v>12122</v>
      </c>
      <c r="E7151" s="68" t="s">
        <v>4215</v>
      </c>
      <c r="F7151" s="68"/>
      <c r="G7151" s="48"/>
      <c r="H7151" s="22"/>
    </row>
    <row r="7152" spans="1:8" s="25" customFormat="1" ht="143.25" customHeight="1">
      <c r="A7152" s="44">
        <v>31741</v>
      </c>
      <c r="B7152" s="65" t="s">
        <v>12098</v>
      </c>
      <c r="C7152" s="89" t="s">
        <v>12174</v>
      </c>
      <c r="D7152" s="68" t="s">
        <v>12096</v>
      </c>
      <c r="E7152" s="68" t="s">
        <v>4215</v>
      </c>
      <c r="F7152" s="68"/>
      <c r="G7152" s="48"/>
      <c r="H7152" s="22"/>
    </row>
    <row r="7153" spans="1:8" s="25" customFormat="1" ht="143.25" customHeight="1">
      <c r="A7153" s="44">
        <v>31742</v>
      </c>
      <c r="B7153" s="65" t="s">
        <v>12098</v>
      </c>
      <c r="C7153" s="65" t="s">
        <v>12175</v>
      </c>
      <c r="D7153" s="68" t="s">
        <v>12120</v>
      </c>
      <c r="E7153" s="68" t="s">
        <v>4215</v>
      </c>
      <c r="F7153" s="68"/>
      <c r="G7153" s="48"/>
      <c r="H7153" s="22"/>
    </row>
    <row r="7154" spans="1:8" s="25" customFormat="1" ht="143.25" customHeight="1">
      <c r="A7154" s="44">
        <v>31743</v>
      </c>
      <c r="B7154" s="65" t="s">
        <v>5283</v>
      </c>
      <c r="C7154" s="65" t="s">
        <v>12176</v>
      </c>
      <c r="D7154" s="68" t="s">
        <v>12122</v>
      </c>
      <c r="E7154" s="68" t="s">
        <v>4215</v>
      </c>
      <c r="F7154" s="68"/>
      <c r="G7154" s="48"/>
      <c r="H7154" s="22"/>
    </row>
    <row r="7155" spans="1:8" s="25" customFormat="1" ht="143.25" customHeight="1">
      <c r="A7155" s="44">
        <v>31744</v>
      </c>
      <c r="B7155" s="65" t="s">
        <v>12098</v>
      </c>
      <c r="C7155" s="65" t="s">
        <v>12177</v>
      </c>
      <c r="D7155" s="68" t="s">
        <v>12122</v>
      </c>
      <c r="E7155" s="68" t="s">
        <v>4215</v>
      </c>
      <c r="F7155" s="68"/>
      <c r="G7155" s="48"/>
      <c r="H7155" s="22"/>
    </row>
    <row r="7156" spans="1:8" s="25" customFormat="1" ht="143.25" customHeight="1">
      <c r="A7156" s="44">
        <v>31745</v>
      </c>
      <c r="B7156" s="65" t="s">
        <v>5283</v>
      </c>
      <c r="C7156" s="65" t="s">
        <v>12178</v>
      </c>
      <c r="D7156" s="68" t="s">
        <v>12122</v>
      </c>
      <c r="E7156" s="68" t="s">
        <v>4215</v>
      </c>
      <c r="F7156" s="68"/>
      <c r="G7156" s="48"/>
      <c r="H7156" s="22"/>
    </row>
    <row r="7157" spans="1:8" s="25" customFormat="1" ht="143.25" customHeight="1">
      <c r="A7157" s="44">
        <v>31746</v>
      </c>
      <c r="B7157" s="65" t="s">
        <v>12098</v>
      </c>
      <c r="C7157" s="65" t="s">
        <v>12179</v>
      </c>
      <c r="D7157" s="68" t="s">
        <v>12120</v>
      </c>
      <c r="E7157" s="68" t="s">
        <v>4215</v>
      </c>
      <c r="F7157" s="68"/>
      <c r="G7157" s="48"/>
      <c r="H7157" s="22"/>
    </row>
    <row r="7158" spans="1:8" s="25" customFormat="1" ht="143.25" customHeight="1">
      <c r="A7158" s="44">
        <v>31747</v>
      </c>
      <c r="B7158" s="65" t="s">
        <v>5283</v>
      </c>
      <c r="C7158" s="89" t="s">
        <v>12296</v>
      </c>
      <c r="D7158" s="68" t="s">
        <v>6180</v>
      </c>
      <c r="E7158" s="68" t="s">
        <v>4215</v>
      </c>
      <c r="F7158" s="68"/>
      <c r="G7158" s="48"/>
      <c r="H7158" s="22"/>
    </row>
    <row r="7159" spans="1:8" s="25" customFormat="1" ht="143.25" customHeight="1">
      <c r="A7159" s="44">
        <v>31748</v>
      </c>
      <c r="B7159" s="65" t="s">
        <v>12098</v>
      </c>
      <c r="C7159" s="89" t="s">
        <v>12180</v>
      </c>
      <c r="D7159" s="68" t="s">
        <v>12122</v>
      </c>
      <c r="E7159" s="68" t="s">
        <v>4215</v>
      </c>
      <c r="F7159" s="68"/>
      <c r="G7159" s="48"/>
      <c r="H7159" s="22"/>
    </row>
    <row r="7160" spans="1:8" s="25" customFormat="1" ht="143.25" customHeight="1">
      <c r="A7160" s="44">
        <v>31749</v>
      </c>
      <c r="B7160" s="65" t="s">
        <v>5283</v>
      </c>
      <c r="C7160" s="89" t="s">
        <v>12183</v>
      </c>
      <c r="D7160" s="68" t="s">
        <v>12122</v>
      </c>
      <c r="E7160" s="68" t="s">
        <v>4215</v>
      </c>
      <c r="F7160" s="68"/>
      <c r="G7160" s="48"/>
      <c r="H7160" s="22"/>
    </row>
    <row r="7161" spans="1:8" s="25" customFormat="1" ht="143.25" customHeight="1">
      <c r="A7161" s="44">
        <v>31750</v>
      </c>
      <c r="B7161" s="65" t="s">
        <v>12098</v>
      </c>
      <c r="C7161" s="89" t="s">
        <v>12186</v>
      </c>
      <c r="D7161" s="68" t="s">
        <v>4216</v>
      </c>
      <c r="E7161" s="68" t="s">
        <v>4215</v>
      </c>
      <c r="F7161" s="68"/>
      <c r="G7161" s="48"/>
      <c r="H7161" s="22"/>
    </row>
    <row r="7162" spans="1:8" s="25" customFormat="1" ht="143.25" customHeight="1">
      <c r="A7162" s="44">
        <v>31751</v>
      </c>
      <c r="B7162" s="65" t="s">
        <v>12181</v>
      </c>
      <c r="C7162" s="89" t="s">
        <v>12182</v>
      </c>
      <c r="D7162" s="68" t="s">
        <v>12122</v>
      </c>
      <c r="E7162" s="68" t="s">
        <v>4215</v>
      </c>
      <c r="F7162" s="68"/>
      <c r="G7162" s="48"/>
      <c r="H7162" s="22"/>
    </row>
    <row r="7163" spans="1:8" s="25" customFormat="1" ht="143.25" customHeight="1">
      <c r="A7163" s="44">
        <v>31752</v>
      </c>
      <c r="B7163" s="65" t="s">
        <v>12188</v>
      </c>
      <c r="C7163" s="89" t="s">
        <v>12187</v>
      </c>
      <c r="D7163" s="68" t="s">
        <v>12122</v>
      </c>
      <c r="E7163" s="68" t="s">
        <v>4215</v>
      </c>
      <c r="F7163" s="68"/>
      <c r="G7163" s="48"/>
      <c r="H7163" s="22"/>
    </row>
    <row r="7164" spans="1:8" s="25" customFormat="1" ht="143.25" customHeight="1">
      <c r="A7164" s="44">
        <v>31753</v>
      </c>
      <c r="B7164" s="65" t="s">
        <v>12098</v>
      </c>
      <c r="C7164" s="89" t="s">
        <v>12189</v>
      </c>
      <c r="D7164" s="68" t="s">
        <v>12122</v>
      </c>
      <c r="E7164" s="68" t="s">
        <v>4215</v>
      </c>
      <c r="F7164" s="68"/>
      <c r="G7164" s="48"/>
      <c r="H7164" s="22"/>
    </row>
    <row r="7165" spans="1:8" s="25" customFormat="1" ht="143.25" customHeight="1">
      <c r="A7165" s="44">
        <v>31754</v>
      </c>
      <c r="B7165" s="65" t="s">
        <v>12188</v>
      </c>
      <c r="C7165" s="89" t="s">
        <v>12190</v>
      </c>
      <c r="D7165" s="68" t="s">
        <v>12122</v>
      </c>
      <c r="E7165" s="68" t="s">
        <v>4215</v>
      </c>
      <c r="F7165" s="68"/>
      <c r="G7165" s="48"/>
      <c r="H7165" s="22"/>
    </row>
    <row r="7166" spans="1:8" s="25" customFormat="1" ht="143.25" customHeight="1">
      <c r="A7166" s="44">
        <v>31755</v>
      </c>
      <c r="B7166" s="65" t="s">
        <v>12098</v>
      </c>
      <c r="C7166" s="89" t="s">
        <v>12191</v>
      </c>
      <c r="D7166" s="68" t="s">
        <v>12122</v>
      </c>
      <c r="E7166" s="68" t="s">
        <v>4215</v>
      </c>
      <c r="F7166" s="68"/>
      <c r="G7166" s="48"/>
      <c r="H7166" s="22"/>
    </row>
    <row r="7167" spans="1:8" s="25" customFormat="1" ht="143.25" customHeight="1">
      <c r="A7167" s="44">
        <v>31756</v>
      </c>
      <c r="B7167" s="65" t="s">
        <v>12098</v>
      </c>
      <c r="C7167" s="89" t="s">
        <v>12193</v>
      </c>
      <c r="D7167" s="68" t="s">
        <v>12192</v>
      </c>
      <c r="E7167" s="68" t="s">
        <v>4215</v>
      </c>
      <c r="F7167" s="68"/>
      <c r="G7167" s="48"/>
      <c r="H7167" s="22"/>
    </row>
    <row r="7168" spans="1:8" s="25" customFormat="1" ht="143.25" customHeight="1">
      <c r="A7168" s="44">
        <v>31757</v>
      </c>
      <c r="B7168" s="65" t="s">
        <v>12188</v>
      </c>
      <c r="C7168" s="89" t="s">
        <v>12196</v>
      </c>
      <c r="D7168" s="68" t="s">
        <v>12122</v>
      </c>
      <c r="E7168" s="68" t="s">
        <v>4215</v>
      </c>
      <c r="F7168" s="68"/>
      <c r="G7168" s="48"/>
      <c r="H7168" s="22"/>
    </row>
    <row r="7169" spans="1:8" s="25" customFormat="1" ht="143.25" customHeight="1">
      <c r="A7169" s="44">
        <v>31758</v>
      </c>
      <c r="B7169" s="65" t="s">
        <v>12197</v>
      </c>
      <c r="C7169" s="89" t="s">
        <v>12198</v>
      </c>
      <c r="D7169" s="68" t="s">
        <v>12122</v>
      </c>
      <c r="E7169" s="68" t="s">
        <v>4215</v>
      </c>
      <c r="F7169" s="68"/>
      <c r="G7169" s="48"/>
      <c r="H7169" s="22"/>
    </row>
    <row r="7170" spans="1:8" s="25" customFormat="1" ht="143.25" customHeight="1">
      <c r="A7170" s="44">
        <v>31759</v>
      </c>
      <c r="B7170" s="65" t="s">
        <v>12098</v>
      </c>
      <c r="C7170" s="89" t="s">
        <v>12199</v>
      </c>
      <c r="D7170" s="68" t="s">
        <v>12200</v>
      </c>
      <c r="E7170" s="68" t="s">
        <v>4215</v>
      </c>
      <c r="F7170" s="68"/>
      <c r="G7170" s="48"/>
      <c r="H7170" s="22"/>
    </row>
    <row r="7171" spans="1:8" s="25" customFormat="1" ht="143.25" customHeight="1">
      <c r="A7171" s="44">
        <v>31760</v>
      </c>
      <c r="B7171" s="65" t="s">
        <v>12197</v>
      </c>
      <c r="C7171" s="89" t="s">
        <v>12201</v>
      </c>
      <c r="D7171" s="68" t="s">
        <v>12122</v>
      </c>
      <c r="E7171" s="68" t="s">
        <v>4215</v>
      </c>
      <c r="F7171" s="68"/>
      <c r="G7171" s="48"/>
      <c r="H7171" s="22"/>
    </row>
    <row r="7172" spans="1:8" s="25" customFormat="1" ht="143.25" customHeight="1">
      <c r="A7172" s="44">
        <v>31761</v>
      </c>
      <c r="B7172" s="65" t="s">
        <v>12098</v>
      </c>
      <c r="C7172" s="89" t="s">
        <v>12202</v>
      </c>
      <c r="D7172" s="68" t="s">
        <v>12185</v>
      </c>
      <c r="E7172" s="68" t="s">
        <v>4215</v>
      </c>
      <c r="F7172" s="68"/>
      <c r="G7172" s="48"/>
      <c r="H7172" s="22"/>
    </row>
    <row r="7173" spans="1:8" s="25" customFormat="1" ht="143.25" customHeight="1">
      <c r="A7173" s="44">
        <v>31762</v>
      </c>
      <c r="B7173" s="65" t="s">
        <v>12197</v>
      </c>
      <c r="C7173" s="89" t="s">
        <v>12194</v>
      </c>
      <c r="D7173" s="68" t="s">
        <v>12122</v>
      </c>
      <c r="E7173" s="68" t="s">
        <v>4215</v>
      </c>
      <c r="F7173" s="68"/>
      <c r="G7173" s="48"/>
      <c r="H7173" s="22"/>
    </row>
    <row r="7174" spans="1:8" s="25" customFormat="1" ht="143.25" customHeight="1">
      <c r="A7174" s="44">
        <v>31763</v>
      </c>
      <c r="B7174" s="65" t="s">
        <v>12098</v>
      </c>
      <c r="C7174" s="89" t="s">
        <v>12195</v>
      </c>
      <c r="D7174" s="68" t="s">
        <v>4215</v>
      </c>
      <c r="E7174" s="68" t="s">
        <v>4215</v>
      </c>
      <c r="F7174" s="68"/>
      <c r="G7174" s="48"/>
      <c r="H7174" s="22"/>
    </row>
    <row r="7175" spans="1:8" s="25" customFormat="1" ht="143.25" customHeight="1">
      <c r="A7175" s="44">
        <v>31764</v>
      </c>
      <c r="B7175" s="65" t="s">
        <v>12197</v>
      </c>
      <c r="C7175" s="89" t="s">
        <v>12203</v>
      </c>
      <c r="D7175" s="68" t="s">
        <v>12122</v>
      </c>
      <c r="E7175" s="68" t="s">
        <v>4215</v>
      </c>
      <c r="F7175" s="68"/>
      <c r="G7175" s="48"/>
      <c r="H7175" s="22"/>
    </row>
    <row r="7176" spans="1:8" s="25" customFormat="1" ht="143.25" customHeight="1">
      <c r="A7176" s="44">
        <v>31765</v>
      </c>
      <c r="B7176" s="65" t="s">
        <v>12098</v>
      </c>
      <c r="C7176" s="89" t="s">
        <v>12204</v>
      </c>
      <c r="D7176" s="68" t="s">
        <v>4215</v>
      </c>
      <c r="E7176" s="68" t="s">
        <v>4215</v>
      </c>
      <c r="F7176" s="68"/>
      <c r="G7176" s="48"/>
      <c r="H7176" s="22"/>
    </row>
    <row r="7177" spans="1:8" s="25" customFormat="1" ht="143.25" customHeight="1">
      <c r="A7177" s="44">
        <v>31766</v>
      </c>
      <c r="B7177" s="65" t="s">
        <v>12205</v>
      </c>
      <c r="C7177" s="89" t="s">
        <v>12206</v>
      </c>
      <c r="D7177" s="68" t="s">
        <v>4215</v>
      </c>
      <c r="E7177" s="68" t="s">
        <v>4215</v>
      </c>
      <c r="F7177" s="68"/>
      <c r="G7177" s="48"/>
      <c r="H7177" s="22"/>
    </row>
    <row r="7178" spans="1:8" s="25" customFormat="1" ht="143.25" customHeight="1">
      <c r="A7178" s="44">
        <v>31767</v>
      </c>
      <c r="B7178" s="65" t="s">
        <v>12098</v>
      </c>
      <c r="C7178" s="89" t="s">
        <v>12207</v>
      </c>
      <c r="D7178" s="68" t="s">
        <v>4215</v>
      </c>
      <c r="E7178" s="68" t="s">
        <v>4215</v>
      </c>
      <c r="F7178" s="68"/>
      <c r="G7178" s="48"/>
      <c r="H7178" s="22"/>
    </row>
    <row r="7179" spans="1:8" s="25" customFormat="1" ht="143.25" customHeight="1">
      <c r="A7179" s="44">
        <v>31768</v>
      </c>
      <c r="B7179" s="65" t="s">
        <v>12205</v>
      </c>
      <c r="C7179" s="89" t="s">
        <v>12208</v>
      </c>
      <c r="D7179" s="68" t="s">
        <v>4215</v>
      </c>
      <c r="E7179" s="68" t="s">
        <v>4215</v>
      </c>
      <c r="F7179" s="68"/>
      <c r="G7179" s="48"/>
      <c r="H7179" s="22"/>
    </row>
    <row r="7180" spans="1:8" s="25" customFormat="1" ht="143.25" customHeight="1">
      <c r="A7180" s="44">
        <v>31769</v>
      </c>
      <c r="B7180" s="65" t="s">
        <v>12098</v>
      </c>
      <c r="C7180" s="89" t="s">
        <v>12210</v>
      </c>
      <c r="D7180" s="68" t="s">
        <v>4215</v>
      </c>
      <c r="E7180" s="68" t="s">
        <v>4215</v>
      </c>
      <c r="F7180" s="68"/>
      <c r="G7180" s="48"/>
      <c r="H7180" s="22"/>
    </row>
    <row r="7181" spans="1:8" s="25" customFormat="1" ht="143.25" customHeight="1">
      <c r="A7181" s="44">
        <v>31770</v>
      </c>
      <c r="B7181" s="65" t="s">
        <v>12205</v>
      </c>
      <c r="C7181" s="89" t="s">
        <v>12209</v>
      </c>
      <c r="D7181" s="68" t="s">
        <v>4215</v>
      </c>
      <c r="E7181" s="68" t="s">
        <v>4215</v>
      </c>
      <c r="F7181" s="68"/>
      <c r="G7181" s="48"/>
      <c r="H7181" s="22"/>
    </row>
    <row r="7182" spans="1:8" s="25" customFormat="1" ht="143.25" customHeight="1">
      <c r="A7182" s="44">
        <v>31771</v>
      </c>
      <c r="B7182" s="65" t="s">
        <v>12098</v>
      </c>
      <c r="C7182" s="89" t="s">
        <v>12211</v>
      </c>
      <c r="D7182" s="68" t="s">
        <v>4215</v>
      </c>
      <c r="E7182" s="68" t="s">
        <v>4215</v>
      </c>
      <c r="F7182" s="68"/>
      <c r="G7182" s="48"/>
      <c r="H7182" s="22"/>
    </row>
    <row r="7183" spans="1:8" s="25" customFormat="1" ht="143.25" customHeight="1">
      <c r="A7183" s="44">
        <v>31772</v>
      </c>
      <c r="B7183" s="65" t="s">
        <v>12205</v>
      </c>
      <c r="C7183" s="89" t="s">
        <v>12212</v>
      </c>
      <c r="D7183" s="68" t="s">
        <v>4215</v>
      </c>
      <c r="E7183" s="68" t="s">
        <v>4215</v>
      </c>
      <c r="F7183" s="68"/>
      <c r="G7183" s="48"/>
      <c r="H7183" s="22"/>
    </row>
    <row r="7184" spans="1:8" s="25" customFormat="1" ht="143.25" customHeight="1">
      <c r="A7184" s="44">
        <v>31773</v>
      </c>
      <c r="B7184" s="65" t="s">
        <v>12098</v>
      </c>
      <c r="C7184" s="89" t="s">
        <v>12213</v>
      </c>
      <c r="D7184" s="68" t="s">
        <v>4215</v>
      </c>
      <c r="E7184" s="68" t="s">
        <v>4215</v>
      </c>
      <c r="F7184" s="68"/>
      <c r="G7184" s="48"/>
      <c r="H7184" s="22"/>
    </row>
    <row r="7185" spans="1:8" s="25" customFormat="1" ht="143.25" customHeight="1">
      <c r="A7185" s="44">
        <v>31774</v>
      </c>
      <c r="B7185" s="65" t="s">
        <v>12205</v>
      </c>
      <c r="C7185" s="89" t="s">
        <v>12214</v>
      </c>
      <c r="D7185" s="68" t="s">
        <v>4215</v>
      </c>
      <c r="E7185" s="68" t="s">
        <v>4215</v>
      </c>
      <c r="F7185" s="68"/>
      <c r="G7185" s="48"/>
      <c r="H7185" s="22"/>
    </row>
    <row r="7186" spans="1:8" s="25" customFormat="1" ht="143.25" customHeight="1">
      <c r="A7186" s="44">
        <v>31775</v>
      </c>
      <c r="B7186" s="65" t="s">
        <v>12098</v>
      </c>
      <c r="C7186" s="89" t="s">
        <v>12215</v>
      </c>
      <c r="D7186" s="68" t="s">
        <v>4215</v>
      </c>
      <c r="E7186" s="68" t="s">
        <v>4215</v>
      </c>
      <c r="F7186" s="68"/>
      <c r="G7186" s="48"/>
      <c r="H7186" s="22"/>
    </row>
    <row r="7187" spans="1:8" s="25" customFormat="1" ht="143.25" customHeight="1">
      <c r="A7187" s="44">
        <v>31776</v>
      </c>
      <c r="B7187" s="65" t="s">
        <v>12205</v>
      </c>
      <c r="C7187" s="89" t="s">
        <v>12216</v>
      </c>
      <c r="D7187" s="68" t="s">
        <v>4215</v>
      </c>
      <c r="E7187" s="68" t="s">
        <v>4215</v>
      </c>
      <c r="F7187" s="68"/>
      <c r="G7187" s="48"/>
      <c r="H7187" s="22"/>
    </row>
    <row r="7188" spans="1:8" s="25" customFormat="1" ht="143.25" customHeight="1">
      <c r="A7188" s="44">
        <v>31777</v>
      </c>
      <c r="B7188" s="65" t="s">
        <v>12098</v>
      </c>
      <c r="C7188" s="89" t="s">
        <v>12217</v>
      </c>
      <c r="D7188" s="68" t="s">
        <v>4215</v>
      </c>
      <c r="E7188" s="68" t="s">
        <v>4215</v>
      </c>
      <c r="F7188" s="68"/>
      <c r="G7188" s="48"/>
      <c r="H7188" s="22"/>
    </row>
    <row r="7189" spans="1:8" s="25" customFormat="1" ht="143.25" customHeight="1">
      <c r="A7189" s="44">
        <v>31778</v>
      </c>
      <c r="B7189" s="65" t="s">
        <v>12205</v>
      </c>
      <c r="C7189" s="89" t="s">
        <v>12218</v>
      </c>
      <c r="D7189" s="68" t="s">
        <v>4215</v>
      </c>
      <c r="E7189" s="68" t="s">
        <v>4215</v>
      </c>
      <c r="F7189" s="68"/>
      <c r="G7189" s="48"/>
      <c r="H7189" s="22"/>
    </row>
    <row r="7190" spans="1:8" s="25" customFormat="1" ht="143.25" customHeight="1">
      <c r="A7190" s="44">
        <v>31779</v>
      </c>
      <c r="B7190" s="65" t="s">
        <v>12098</v>
      </c>
      <c r="C7190" s="89" t="s">
        <v>12219</v>
      </c>
      <c r="D7190" s="68" t="s">
        <v>4215</v>
      </c>
      <c r="E7190" s="68" t="s">
        <v>4215</v>
      </c>
      <c r="F7190" s="68"/>
      <c r="G7190" s="48"/>
      <c r="H7190" s="22"/>
    </row>
    <row r="7191" spans="1:8" s="25" customFormat="1" ht="143.25" customHeight="1">
      <c r="A7191" s="44">
        <v>31780</v>
      </c>
      <c r="B7191" s="65" t="s">
        <v>12205</v>
      </c>
      <c r="C7191" s="89" t="s">
        <v>12220</v>
      </c>
      <c r="D7191" s="68" t="s">
        <v>4215</v>
      </c>
      <c r="E7191" s="68" t="s">
        <v>4215</v>
      </c>
      <c r="F7191" s="68"/>
      <c r="G7191" s="48"/>
      <c r="H7191" s="22"/>
    </row>
    <row r="7192" spans="1:8" s="25" customFormat="1" ht="143.25" customHeight="1">
      <c r="A7192" s="44">
        <v>31781</v>
      </c>
      <c r="B7192" s="65" t="s">
        <v>12098</v>
      </c>
      <c r="C7192" s="89" t="s">
        <v>12221</v>
      </c>
      <c r="D7192" s="68" t="s">
        <v>4215</v>
      </c>
      <c r="E7192" s="68" t="s">
        <v>4215</v>
      </c>
      <c r="F7192" s="68"/>
      <c r="G7192" s="48"/>
      <c r="H7192" s="22"/>
    </row>
    <row r="7193" spans="1:8" s="25" customFormat="1" ht="143.25" customHeight="1">
      <c r="A7193" s="44">
        <v>31782</v>
      </c>
      <c r="B7193" s="65" t="s">
        <v>12205</v>
      </c>
      <c r="C7193" s="89" t="s">
        <v>12222</v>
      </c>
      <c r="D7193" s="68" t="s">
        <v>4215</v>
      </c>
      <c r="E7193" s="68" t="s">
        <v>4215</v>
      </c>
      <c r="F7193" s="68"/>
      <c r="G7193" s="48"/>
      <c r="H7193" s="22"/>
    </row>
    <row r="7194" spans="1:8" s="25" customFormat="1" ht="143.25" customHeight="1">
      <c r="A7194" s="44">
        <v>31783</v>
      </c>
      <c r="B7194" s="65" t="s">
        <v>12098</v>
      </c>
      <c r="C7194" s="89" t="s">
        <v>12303</v>
      </c>
      <c r="D7194" s="68" t="s">
        <v>4215</v>
      </c>
      <c r="E7194" s="68" t="s">
        <v>4215</v>
      </c>
      <c r="F7194" s="68"/>
      <c r="G7194" s="48"/>
      <c r="H7194" s="22"/>
    </row>
    <row r="7195" spans="1:8" s="25" customFormat="1" ht="143.25" customHeight="1">
      <c r="A7195" s="44">
        <v>31784</v>
      </c>
      <c r="B7195" s="65" t="s">
        <v>12223</v>
      </c>
      <c r="C7195" s="89" t="s">
        <v>12224</v>
      </c>
      <c r="D7195" s="68" t="s">
        <v>4215</v>
      </c>
      <c r="E7195" s="68" t="s">
        <v>4215</v>
      </c>
      <c r="F7195" s="68"/>
      <c r="G7195" s="48"/>
      <c r="H7195" s="22"/>
    </row>
    <row r="7196" spans="1:8" s="25" customFormat="1" ht="143.25" customHeight="1">
      <c r="A7196" s="44">
        <v>31785</v>
      </c>
      <c r="B7196" s="65" t="s">
        <v>5522</v>
      </c>
      <c r="C7196" s="89" t="s">
        <v>12202</v>
      </c>
      <c r="D7196" s="68" t="s">
        <v>4215</v>
      </c>
      <c r="E7196" s="68" t="s">
        <v>4215</v>
      </c>
      <c r="F7196" s="68"/>
      <c r="G7196" s="48"/>
      <c r="H7196" s="22"/>
    </row>
    <row r="7197" spans="1:8" s="25" customFormat="1" ht="143.25" customHeight="1">
      <c r="A7197" s="44">
        <v>31786</v>
      </c>
      <c r="B7197" s="65" t="s">
        <v>3468</v>
      </c>
      <c r="C7197" s="89" t="s">
        <v>12202</v>
      </c>
      <c r="D7197" s="68" t="s">
        <v>4215</v>
      </c>
      <c r="E7197" s="68" t="s">
        <v>4215</v>
      </c>
      <c r="F7197" s="68"/>
      <c r="G7197" s="48"/>
      <c r="H7197" s="22"/>
    </row>
    <row r="7198" spans="1:8" s="25" customFormat="1" ht="143.25" customHeight="1">
      <c r="A7198" s="44">
        <v>31787</v>
      </c>
      <c r="B7198" s="65" t="s">
        <v>12226</v>
      </c>
      <c r="C7198" s="89" t="s">
        <v>12202</v>
      </c>
      <c r="D7198" s="68" t="s">
        <v>4215</v>
      </c>
      <c r="E7198" s="68" t="s">
        <v>4215</v>
      </c>
      <c r="F7198" s="68"/>
      <c r="G7198" s="48"/>
      <c r="H7198" s="22"/>
    </row>
    <row r="7199" spans="1:8" s="25" customFormat="1" ht="143.25" customHeight="1">
      <c r="A7199" s="44">
        <v>31788</v>
      </c>
      <c r="B7199" s="65" t="s">
        <v>12223</v>
      </c>
      <c r="C7199" s="89" t="s">
        <v>12225</v>
      </c>
      <c r="D7199" s="68" t="s">
        <v>4215</v>
      </c>
      <c r="E7199" s="68" t="s">
        <v>4215</v>
      </c>
      <c r="F7199" s="68"/>
      <c r="G7199" s="48"/>
      <c r="H7199" s="22"/>
    </row>
    <row r="7200" spans="1:8" s="25" customFormat="1" ht="143.25" customHeight="1">
      <c r="A7200" s="44">
        <v>31789</v>
      </c>
      <c r="B7200" s="65" t="s">
        <v>12226</v>
      </c>
      <c r="C7200" s="89" t="s">
        <v>12227</v>
      </c>
      <c r="D7200" s="68" t="s">
        <v>4215</v>
      </c>
      <c r="E7200" s="68" t="s">
        <v>4215</v>
      </c>
      <c r="F7200" s="68"/>
      <c r="G7200" s="48"/>
      <c r="H7200" s="22"/>
    </row>
    <row r="7201" spans="1:8" s="25" customFormat="1" ht="143.25" customHeight="1">
      <c r="A7201" s="44">
        <v>31790</v>
      </c>
      <c r="B7201" s="65" t="s">
        <v>12223</v>
      </c>
      <c r="C7201" s="89" t="s">
        <v>12304</v>
      </c>
      <c r="D7201" s="68" t="s">
        <v>4215</v>
      </c>
      <c r="E7201" s="68" t="s">
        <v>4215</v>
      </c>
      <c r="F7201" s="68"/>
      <c r="G7201" s="48"/>
      <c r="H7201" s="22"/>
    </row>
    <row r="7202" spans="1:8" s="25" customFormat="1" ht="143.25" customHeight="1">
      <c r="A7202" s="44">
        <v>31791</v>
      </c>
      <c r="B7202" s="65" t="s">
        <v>12226</v>
      </c>
      <c r="C7202" s="89" t="s">
        <v>12228</v>
      </c>
      <c r="D7202" s="68" t="s">
        <v>4215</v>
      </c>
      <c r="E7202" s="68" t="s">
        <v>4215</v>
      </c>
      <c r="F7202" s="68"/>
      <c r="G7202" s="48"/>
      <c r="H7202" s="22"/>
    </row>
    <row r="7203" spans="1:8" s="25" customFormat="1" ht="143.25" customHeight="1">
      <c r="A7203" s="44">
        <v>31792</v>
      </c>
      <c r="B7203" s="65" t="s">
        <v>12223</v>
      </c>
      <c r="C7203" s="89" t="s">
        <v>12229</v>
      </c>
      <c r="D7203" s="68" t="s">
        <v>4215</v>
      </c>
      <c r="E7203" s="68" t="s">
        <v>4215</v>
      </c>
      <c r="F7203" s="68"/>
      <c r="G7203" s="48"/>
      <c r="H7203" s="22"/>
    </row>
    <row r="7204" spans="1:8" s="25" customFormat="1" ht="143.25" customHeight="1">
      <c r="A7204" s="44">
        <v>31793</v>
      </c>
      <c r="B7204" s="65" t="s">
        <v>12205</v>
      </c>
      <c r="C7204" s="89" t="s">
        <v>12297</v>
      </c>
      <c r="D7204" s="68" t="s">
        <v>4215</v>
      </c>
      <c r="E7204" s="68" t="s">
        <v>4215</v>
      </c>
      <c r="F7204" s="68"/>
      <c r="G7204" s="48"/>
      <c r="H7204" s="22"/>
    </row>
    <row r="7205" spans="1:8" s="25" customFormat="1" ht="143.25" customHeight="1">
      <c r="A7205" s="44">
        <v>31794</v>
      </c>
      <c r="B7205" s="65" t="s">
        <v>12098</v>
      </c>
      <c r="C7205" s="89" t="s">
        <v>12305</v>
      </c>
      <c r="D7205" s="68" t="s">
        <v>4215</v>
      </c>
      <c r="E7205" s="68" t="s">
        <v>4215</v>
      </c>
      <c r="F7205" s="68"/>
      <c r="G7205" s="48"/>
      <c r="H7205" s="22"/>
    </row>
    <row r="7206" spans="1:8" s="25" customFormat="1" ht="143.25" customHeight="1">
      <c r="A7206" s="44">
        <v>31795</v>
      </c>
      <c r="B7206" s="65" t="s">
        <v>12223</v>
      </c>
      <c r="C7206" s="89" t="s">
        <v>12230</v>
      </c>
      <c r="D7206" s="68" t="s">
        <v>4215</v>
      </c>
      <c r="E7206" s="68" t="s">
        <v>4215</v>
      </c>
      <c r="F7206" s="68"/>
      <c r="G7206" s="48"/>
      <c r="H7206" s="22"/>
    </row>
    <row r="7207" spans="1:8" s="25" customFormat="1" ht="143.25" customHeight="1">
      <c r="A7207" s="44">
        <v>31796</v>
      </c>
      <c r="B7207" s="65" t="s">
        <v>4239</v>
      </c>
      <c r="C7207" s="89" t="s">
        <v>12231</v>
      </c>
      <c r="D7207" s="68" t="s">
        <v>4215</v>
      </c>
      <c r="E7207" s="68" t="s">
        <v>4215</v>
      </c>
      <c r="F7207" s="68"/>
      <c r="G7207" s="48"/>
      <c r="H7207" s="22"/>
    </row>
    <row r="7208" spans="1:8" s="25" customFormat="1" ht="143.25" customHeight="1">
      <c r="A7208" s="44">
        <v>31797</v>
      </c>
      <c r="B7208" s="65" t="s">
        <v>12223</v>
      </c>
      <c r="C7208" s="89" t="s">
        <v>12232</v>
      </c>
      <c r="D7208" s="68" t="s">
        <v>4215</v>
      </c>
      <c r="E7208" s="68" t="s">
        <v>4215</v>
      </c>
      <c r="F7208" s="68"/>
      <c r="G7208" s="48"/>
      <c r="H7208" s="22"/>
    </row>
    <row r="7209" spans="1:8" s="25" customFormat="1" ht="143.25" customHeight="1">
      <c r="A7209" s="44">
        <v>31798</v>
      </c>
      <c r="B7209" s="65" t="s">
        <v>12098</v>
      </c>
      <c r="C7209" s="89" t="s">
        <v>12233</v>
      </c>
      <c r="D7209" s="68" t="s">
        <v>4215</v>
      </c>
      <c r="E7209" s="68" t="s">
        <v>4215</v>
      </c>
      <c r="F7209" s="68"/>
      <c r="G7209" s="48"/>
      <c r="H7209" s="22"/>
    </row>
    <row r="7210" spans="1:8" s="25" customFormat="1" ht="143.25" customHeight="1">
      <c r="A7210" s="44">
        <v>31799</v>
      </c>
      <c r="B7210" s="65" t="s">
        <v>12098</v>
      </c>
      <c r="C7210" s="89" t="s">
        <v>12307</v>
      </c>
      <c r="D7210" s="68" t="s">
        <v>12306</v>
      </c>
      <c r="E7210" s="68" t="s">
        <v>4215</v>
      </c>
      <c r="F7210" s="68"/>
      <c r="G7210" s="48"/>
      <c r="H7210" s="22"/>
    </row>
    <row r="7211" spans="1:8" s="25" customFormat="1" ht="143.25" customHeight="1">
      <c r="A7211" s="44">
        <v>31800</v>
      </c>
      <c r="B7211" s="65" t="s">
        <v>12223</v>
      </c>
      <c r="C7211" s="89" t="s">
        <v>12234</v>
      </c>
      <c r="D7211" s="68" t="s">
        <v>12200</v>
      </c>
      <c r="E7211" s="68" t="s">
        <v>4215</v>
      </c>
      <c r="F7211" s="68"/>
      <c r="G7211" s="48"/>
      <c r="H7211" s="22"/>
    </row>
    <row r="7212" spans="1:8" s="25" customFormat="1" ht="143.25" customHeight="1">
      <c r="A7212" s="44">
        <v>31801</v>
      </c>
      <c r="B7212" s="65" t="s">
        <v>12188</v>
      </c>
      <c r="C7212" s="89" t="s">
        <v>12298</v>
      </c>
      <c r="D7212" s="68" t="s">
        <v>4215</v>
      </c>
      <c r="E7212" s="68" t="s">
        <v>4215</v>
      </c>
      <c r="F7212" s="68"/>
      <c r="G7212" s="48"/>
      <c r="H7212" s="22"/>
    </row>
    <row r="7213" spans="1:8" s="25" customFormat="1" ht="143.25" customHeight="1">
      <c r="A7213" s="44">
        <v>31802</v>
      </c>
      <c r="B7213" s="65" t="s">
        <v>12223</v>
      </c>
      <c r="C7213" s="89" t="s">
        <v>12299</v>
      </c>
      <c r="D7213" s="68" t="s">
        <v>12185</v>
      </c>
      <c r="E7213" s="68" t="s">
        <v>4215</v>
      </c>
      <c r="F7213" s="68"/>
      <c r="G7213" s="48"/>
      <c r="H7213" s="22"/>
    </row>
    <row r="7214" spans="1:8" s="25" customFormat="1" ht="143.25" customHeight="1">
      <c r="A7214" s="44">
        <v>31803</v>
      </c>
      <c r="B7214" s="65" t="s">
        <v>12188</v>
      </c>
      <c r="C7214" s="89" t="s">
        <v>12235</v>
      </c>
      <c r="D7214" s="68" t="s">
        <v>4215</v>
      </c>
      <c r="E7214" s="68" t="s">
        <v>4215</v>
      </c>
      <c r="F7214" s="68"/>
      <c r="G7214" s="48"/>
      <c r="H7214" s="22"/>
    </row>
    <row r="7215" spans="1:8" s="25" customFormat="1" ht="143.25" customHeight="1">
      <c r="A7215" s="44">
        <v>31804</v>
      </c>
      <c r="B7215" s="65" t="s">
        <v>12223</v>
      </c>
      <c r="C7215" s="89" t="s">
        <v>12325</v>
      </c>
      <c r="D7215" s="68" t="s">
        <v>12185</v>
      </c>
      <c r="E7215" s="68" t="s">
        <v>4215</v>
      </c>
      <c r="F7215" s="68"/>
      <c r="G7215" s="48"/>
      <c r="H7215" s="22"/>
    </row>
    <row r="7216" spans="1:8" s="25" customFormat="1" ht="143.25" customHeight="1">
      <c r="A7216" s="44">
        <v>31805</v>
      </c>
      <c r="B7216" s="65" t="s">
        <v>12188</v>
      </c>
      <c r="C7216" s="89" t="s">
        <v>12324</v>
      </c>
      <c r="D7216" s="68" t="s">
        <v>12185</v>
      </c>
      <c r="E7216" s="68" t="s">
        <v>4215</v>
      </c>
      <c r="F7216" s="68"/>
      <c r="G7216" s="48"/>
      <c r="H7216" s="22"/>
    </row>
    <row r="7217" spans="1:8" s="25" customFormat="1" ht="143.25" customHeight="1">
      <c r="A7217" s="44">
        <v>31806</v>
      </c>
      <c r="B7217" s="65" t="s">
        <v>12223</v>
      </c>
      <c r="C7217" s="89" t="s">
        <v>12237</v>
      </c>
      <c r="D7217" s="68" t="s">
        <v>12185</v>
      </c>
      <c r="E7217" s="68" t="s">
        <v>4215</v>
      </c>
      <c r="F7217" s="68"/>
      <c r="G7217" s="48"/>
      <c r="H7217" s="22"/>
    </row>
    <row r="7218" spans="1:8" s="25" customFormat="1" ht="143.25" customHeight="1">
      <c r="A7218" s="44">
        <v>31807</v>
      </c>
      <c r="B7218" s="65" t="s">
        <v>12236</v>
      </c>
      <c r="C7218" s="89" t="s">
        <v>12326</v>
      </c>
      <c r="D7218" s="68" t="s">
        <v>12185</v>
      </c>
      <c r="E7218" s="68" t="s">
        <v>4215</v>
      </c>
      <c r="F7218" s="68"/>
      <c r="G7218" s="48"/>
      <c r="H7218" s="22"/>
    </row>
    <row r="7219" spans="1:8" s="25" customFormat="1" ht="143.25" customHeight="1">
      <c r="A7219" s="44">
        <v>31808</v>
      </c>
      <c r="B7219" s="65" t="s">
        <v>3835</v>
      </c>
      <c r="C7219" s="89" t="s">
        <v>12300</v>
      </c>
      <c r="D7219" s="68" t="s">
        <v>12185</v>
      </c>
      <c r="E7219" s="68" t="s">
        <v>4215</v>
      </c>
      <c r="F7219" s="68"/>
      <c r="G7219" s="48"/>
      <c r="H7219" s="22"/>
    </row>
    <row r="7220" spans="1:8" s="25" customFormat="1" ht="143.25" customHeight="1">
      <c r="A7220" s="44">
        <v>31809</v>
      </c>
      <c r="B7220" s="65" t="s">
        <v>12188</v>
      </c>
      <c r="C7220" s="89" t="s">
        <v>12308</v>
      </c>
      <c r="D7220" s="68" t="s">
        <v>12185</v>
      </c>
      <c r="E7220" s="68" t="s">
        <v>4215</v>
      </c>
      <c r="F7220" s="68"/>
      <c r="G7220" s="48"/>
      <c r="H7220" s="22"/>
    </row>
    <row r="7221" spans="1:8" s="25" customFormat="1" ht="143.25" customHeight="1">
      <c r="A7221" s="44">
        <v>31810</v>
      </c>
      <c r="B7221" s="65" t="s">
        <v>3835</v>
      </c>
      <c r="C7221" s="89" t="s">
        <v>12302</v>
      </c>
      <c r="D7221" s="68" t="s">
        <v>12185</v>
      </c>
      <c r="E7221" s="68" t="s">
        <v>4215</v>
      </c>
      <c r="F7221" s="68"/>
      <c r="G7221" s="48"/>
      <c r="H7221" s="22"/>
    </row>
    <row r="7222" spans="1:8" s="25" customFormat="1" ht="143.25" customHeight="1">
      <c r="A7222" s="44">
        <v>31811</v>
      </c>
      <c r="B7222" s="65" t="s">
        <v>12223</v>
      </c>
      <c r="C7222" s="89" t="s">
        <v>12238</v>
      </c>
      <c r="D7222" s="68" t="s">
        <v>12185</v>
      </c>
      <c r="E7222" s="68" t="s">
        <v>4215</v>
      </c>
      <c r="F7222" s="68"/>
      <c r="G7222" s="48"/>
      <c r="H7222" s="22"/>
    </row>
    <row r="7223" spans="1:8" s="25" customFormat="1" ht="143.25" customHeight="1">
      <c r="A7223" s="44">
        <v>31812</v>
      </c>
      <c r="B7223" s="65" t="s">
        <v>12205</v>
      </c>
      <c r="C7223" s="89" t="s">
        <v>12301</v>
      </c>
      <c r="D7223" s="68" t="s">
        <v>12185</v>
      </c>
      <c r="E7223" s="68" t="s">
        <v>4215</v>
      </c>
      <c r="F7223" s="68"/>
      <c r="G7223" s="48"/>
      <c r="H7223" s="22"/>
    </row>
    <row r="7224" spans="1:8" s="25" customFormat="1" ht="143.25" customHeight="1">
      <c r="A7224" s="44">
        <v>31813</v>
      </c>
      <c r="B7224" s="65" t="s">
        <v>12223</v>
      </c>
      <c r="C7224" s="89" t="s">
        <v>12239</v>
      </c>
      <c r="D7224" s="68" t="s">
        <v>12185</v>
      </c>
      <c r="E7224" s="68" t="s">
        <v>4215</v>
      </c>
      <c r="F7224" s="68"/>
      <c r="G7224" s="48"/>
      <c r="H7224" s="22"/>
    </row>
    <row r="7225" spans="1:8" s="25" customFormat="1" ht="143.25" customHeight="1">
      <c r="A7225" s="44">
        <v>31814</v>
      </c>
      <c r="B7225" s="65" t="s">
        <v>12205</v>
      </c>
      <c r="C7225" s="89" t="s">
        <v>12240</v>
      </c>
      <c r="D7225" s="68" t="s">
        <v>12192</v>
      </c>
      <c r="E7225" s="68" t="s">
        <v>4215</v>
      </c>
      <c r="F7225" s="68"/>
      <c r="G7225" s="48"/>
      <c r="H7225" s="22"/>
    </row>
    <row r="7226" spans="1:8" s="25" customFormat="1" ht="143.25" customHeight="1">
      <c r="A7226" s="44">
        <v>31900</v>
      </c>
      <c r="B7226" s="65" t="s">
        <v>12223</v>
      </c>
      <c r="C7226" s="89" t="s">
        <v>14980</v>
      </c>
      <c r="D7226" s="68" t="s">
        <v>12185</v>
      </c>
      <c r="E7226" s="68" t="s">
        <v>4215</v>
      </c>
      <c r="F7226" s="68"/>
      <c r="G7226" s="48"/>
      <c r="H7226" s="22"/>
    </row>
    <row r="7227" spans="1:8" s="25" customFormat="1" ht="143.25" customHeight="1">
      <c r="A7227" s="44">
        <v>31901</v>
      </c>
      <c r="B7227" s="65" t="s">
        <v>4018</v>
      </c>
      <c r="C7227" s="89" t="s">
        <v>12309</v>
      </c>
      <c r="D7227" s="68" t="s">
        <v>12261</v>
      </c>
      <c r="E7227" s="68" t="s">
        <v>4215</v>
      </c>
      <c r="F7227" s="68"/>
      <c r="G7227" s="48"/>
      <c r="H7227" s="22"/>
    </row>
    <row r="7228" spans="1:8" s="25" customFormat="1" ht="143.25" customHeight="1">
      <c r="A7228" s="44">
        <v>31902</v>
      </c>
      <c r="B7228" s="65" t="s">
        <v>12223</v>
      </c>
      <c r="C7228" s="89" t="s">
        <v>12260</v>
      </c>
      <c r="D7228" s="68" t="s">
        <v>12185</v>
      </c>
      <c r="E7228" s="68" t="s">
        <v>4215</v>
      </c>
      <c r="F7228" s="68"/>
      <c r="G7228" s="48"/>
      <c r="H7228" s="22"/>
    </row>
    <row r="7229" spans="1:8" s="25" customFormat="1" ht="143.25" customHeight="1">
      <c r="A7229" s="44">
        <v>31903</v>
      </c>
      <c r="B7229" s="65" t="s">
        <v>4018</v>
      </c>
      <c r="C7229" s="89" t="s">
        <v>12242</v>
      </c>
      <c r="D7229" s="68" t="s">
        <v>12261</v>
      </c>
      <c r="E7229" s="68" t="s">
        <v>4215</v>
      </c>
      <c r="F7229" s="68"/>
      <c r="G7229" s="48"/>
      <c r="H7229" s="22"/>
    </row>
    <row r="7230" spans="1:8" s="25" customFormat="1" ht="143.25" customHeight="1">
      <c r="A7230" s="44">
        <v>31904</v>
      </c>
      <c r="B7230" s="65" t="s">
        <v>12223</v>
      </c>
      <c r="C7230" s="89" t="s">
        <v>12241</v>
      </c>
      <c r="D7230" s="68" t="s">
        <v>12185</v>
      </c>
      <c r="E7230" s="68" t="s">
        <v>4215</v>
      </c>
      <c r="F7230" s="68"/>
      <c r="G7230" s="48"/>
      <c r="H7230" s="22"/>
    </row>
    <row r="7231" spans="1:8" s="25" customFormat="1" ht="143.25" customHeight="1">
      <c r="A7231" s="44">
        <v>31905</v>
      </c>
      <c r="B7231" s="65" t="s">
        <v>4018</v>
      </c>
      <c r="C7231" s="89" t="s">
        <v>12243</v>
      </c>
      <c r="D7231" s="68" t="s">
        <v>12261</v>
      </c>
      <c r="E7231" s="68" t="s">
        <v>4215</v>
      </c>
      <c r="F7231" s="68"/>
      <c r="G7231" s="48"/>
      <c r="H7231" s="22"/>
    </row>
    <row r="7232" spans="1:8" s="25" customFormat="1" ht="143.25" customHeight="1">
      <c r="A7232" s="44">
        <v>31906</v>
      </c>
      <c r="B7232" s="65" t="s">
        <v>12244</v>
      </c>
      <c r="C7232" s="89" t="s">
        <v>12245</v>
      </c>
      <c r="D7232" s="68" t="s">
        <v>12185</v>
      </c>
      <c r="E7232" s="68" t="s">
        <v>4215</v>
      </c>
      <c r="F7232" s="68"/>
      <c r="G7232" s="48"/>
      <c r="H7232" s="22"/>
    </row>
    <row r="7233" spans="1:8" s="25" customFormat="1" ht="143.25" customHeight="1">
      <c r="A7233" s="44">
        <v>31907</v>
      </c>
      <c r="B7233" s="65" t="s">
        <v>12223</v>
      </c>
      <c r="C7233" s="89" t="s">
        <v>12246</v>
      </c>
      <c r="D7233" s="68" t="s">
        <v>12185</v>
      </c>
      <c r="E7233" s="68" t="s">
        <v>4215</v>
      </c>
      <c r="F7233" s="68"/>
      <c r="G7233" s="48"/>
      <c r="H7233" s="22"/>
    </row>
    <row r="7234" spans="1:8" s="25" customFormat="1" ht="143.25" customHeight="1">
      <c r="A7234" s="44">
        <v>31908</v>
      </c>
      <c r="B7234" s="65" t="s">
        <v>12244</v>
      </c>
      <c r="C7234" s="89" t="s">
        <v>12310</v>
      </c>
      <c r="D7234" s="68" t="s">
        <v>12185</v>
      </c>
      <c r="E7234" s="68" t="s">
        <v>4215</v>
      </c>
      <c r="F7234" s="68"/>
      <c r="G7234" s="48"/>
      <c r="H7234" s="22"/>
    </row>
    <row r="7235" spans="1:8" s="25" customFormat="1" ht="143.25" customHeight="1">
      <c r="A7235" s="44">
        <v>31909</v>
      </c>
      <c r="B7235" s="65" t="s">
        <v>12223</v>
      </c>
      <c r="C7235" s="89" t="s">
        <v>12247</v>
      </c>
      <c r="D7235" s="68" t="s">
        <v>12185</v>
      </c>
      <c r="E7235" s="68" t="s">
        <v>4215</v>
      </c>
      <c r="F7235" s="68"/>
      <c r="G7235" s="48"/>
      <c r="H7235" s="22"/>
    </row>
    <row r="7236" spans="1:8" s="25" customFormat="1" ht="143.25" customHeight="1">
      <c r="A7236" s="44">
        <v>31910</v>
      </c>
      <c r="B7236" s="65" t="s">
        <v>12244</v>
      </c>
      <c r="C7236" s="89" t="s">
        <v>12248</v>
      </c>
      <c r="D7236" s="68" t="s">
        <v>12185</v>
      </c>
      <c r="E7236" s="68" t="s">
        <v>4215</v>
      </c>
      <c r="F7236" s="68"/>
      <c r="G7236" s="48"/>
      <c r="H7236" s="22"/>
    </row>
    <row r="7237" spans="1:8" s="25" customFormat="1" ht="143.25" customHeight="1">
      <c r="A7237" s="44">
        <v>31911</v>
      </c>
      <c r="B7237" s="65" t="s">
        <v>12223</v>
      </c>
      <c r="C7237" s="89" t="s">
        <v>12262</v>
      </c>
      <c r="D7237" s="68" t="s">
        <v>12185</v>
      </c>
      <c r="E7237" s="68" t="s">
        <v>4215</v>
      </c>
      <c r="F7237" s="68"/>
      <c r="G7237" s="48"/>
      <c r="H7237" s="22"/>
    </row>
    <row r="7238" spans="1:8" s="25" customFormat="1" ht="143.25" customHeight="1">
      <c r="A7238" s="44">
        <v>31912</v>
      </c>
      <c r="B7238" s="65" t="s">
        <v>12244</v>
      </c>
      <c r="C7238" s="89" t="s">
        <v>12255</v>
      </c>
      <c r="D7238" s="68" t="s">
        <v>12185</v>
      </c>
      <c r="E7238" s="68" t="s">
        <v>4215</v>
      </c>
      <c r="F7238" s="68"/>
      <c r="G7238" s="48"/>
      <c r="H7238" s="22"/>
    </row>
    <row r="7239" spans="1:8" s="25" customFormat="1" ht="143.25" customHeight="1">
      <c r="A7239" s="44">
        <v>31913</v>
      </c>
      <c r="B7239" s="65" t="s">
        <v>12223</v>
      </c>
      <c r="C7239" s="89" t="s">
        <v>12249</v>
      </c>
      <c r="D7239" s="68" t="s">
        <v>12185</v>
      </c>
      <c r="E7239" s="68" t="s">
        <v>4215</v>
      </c>
      <c r="F7239" s="68"/>
      <c r="G7239" s="48"/>
      <c r="H7239" s="22"/>
    </row>
    <row r="7240" spans="1:8" s="25" customFormat="1" ht="143.25" customHeight="1">
      <c r="A7240" s="44">
        <v>31914</v>
      </c>
      <c r="B7240" s="65" t="s">
        <v>12244</v>
      </c>
      <c r="C7240" s="89" t="s">
        <v>12250</v>
      </c>
      <c r="D7240" s="68" t="s">
        <v>12185</v>
      </c>
      <c r="E7240" s="68" t="s">
        <v>4215</v>
      </c>
      <c r="F7240" s="68"/>
      <c r="G7240" s="48"/>
      <c r="H7240" s="22"/>
    </row>
    <row r="7241" spans="1:8" s="25" customFormat="1" ht="143.25" customHeight="1">
      <c r="A7241" s="44">
        <v>31915</v>
      </c>
      <c r="B7241" s="65" t="s">
        <v>12223</v>
      </c>
      <c r="C7241" s="89" t="s">
        <v>12251</v>
      </c>
      <c r="D7241" s="68" t="s">
        <v>12185</v>
      </c>
      <c r="E7241" s="68" t="s">
        <v>4215</v>
      </c>
      <c r="F7241" s="68"/>
      <c r="G7241" s="48"/>
      <c r="H7241" s="22"/>
    </row>
    <row r="7242" spans="1:8" s="25" customFormat="1" ht="143.25" customHeight="1">
      <c r="A7242" s="44">
        <v>31916</v>
      </c>
      <c r="B7242" s="65" t="s">
        <v>12244</v>
      </c>
      <c r="C7242" s="89" t="s">
        <v>12252</v>
      </c>
      <c r="D7242" s="68" t="s">
        <v>12185</v>
      </c>
      <c r="E7242" s="68" t="s">
        <v>4215</v>
      </c>
      <c r="F7242" s="68"/>
      <c r="G7242" s="48"/>
      <c r="H7242" s="22"/>
    </row>
    <row r="7243" spans="1:8" s="25" customFormat="1" ht="143.25" customHeight="1">
      <c r="A7243" s="44">
        <v>31917</v>
      </c>
      <c r="B7243" s="65" t="s">
        <v>12223</v>
      </c>
      <c r="C7243" s="89" t="s">
        <v>12253</v>
      </c>
      <c r="D7243" s="68" t="s">
        <v>12185</v>
      </c>
      <c r="E7243" s="68" t="s">
        <v>4215</v>
      </c>
      <c r="F7243" s="68"/>
      <c r="G7243" s="48"/>
      <c r="H7243" s="22"/>
    </row>
    <row r="7244" spans="1:8" s="25" customFormat="1" ht="143.25" customHeight="1">
      <c r="A7244" s="44">
        <v>31918</v>
      </c>
      <c r="B7244" s="65" t="s">
        <v>12244</v>
      </c>
      <c r="C7244" s="89" t="s">
        <v>12254</v>
      </c>
      <c r="D7244" s="68" t="s">
        <v>12185</v>
      </c>
      <c r="E7244" s="68" t="s">
        <v>4215</v>
      </c>
      <c r="F7244" s="68"/>
      <c r="G7244" s="48"/>
      <c r="H7244" s="22"/>
    </row>
    <row r="7245" spans="1:8" s="25" customFormat="1" ht="143.25" customHeight="1">
      <c r="A7245" s="44">
        <v>31919</v>
      </c>
      <c r="B7245" s="65" t="s">
        <v>12223</v>
      </c>
      <c r="C7245" s="89" t="s">
        <v>12263</v>
      </c>
      <c r="D7245" s="68" t="s">
        <v>12185</v>
      </c>
      <c r="E7245" s="68" t="s">
        <v>4215</v>
      </c>
      <c r="F7245" s="68"/>
      <c r="G7245" s="48"/>
      <c r="H7245" s="22"/>
    </row>
    <row r="7246" spans="1:8" s="25" customFormat="1" ht="143.25" customHeight="1">
      <c r="A7246" s="44">
        <v>31920</v>
      </c>
      <c r="B7246" s="65" t="s">
        <v>12244</v>
      </c>
      <c r="C7246" s="89" t="s">
        <v>12256</v>
      </c>
      <c r="D7246" s="68" t="s">
        <v>12185</v>
      </c>
      <c r="E7246" s="68" t="s">
        <v>4215</v>
      </c>
      <c r="F7246" s="68"/>
      <c r="G7246" s="48"/>
      <c r="H7246" s="22"/>
    </row>
    <row r="7247" spans="1:8" s="25" customFormat="1" ht="143.25" customHeight="1">
      <c r="A7247" s="44">
        <v>31921</v>
      </c>
      <c r="B7247" s="65" t="s">
        <v>12223</v>
      </c>
      <c r="C7247" s="89" t="s">
        <v>12264</v>
      </c>
      <c r="D7247" s="68" t="s">
        <v>12185</v>
      </c>
      <c r="E7247" s="68" t="s">
        <v>4215</v>
      </c>
      <c r="F7247" s="68"/>
      <c r="G7247" s="48"/>
      <c r="H7247" s="22"/>
    </row>
    <row r="7248" spans="1:8" s="25" customFormat="1" ht="143.25" customHeight="1">
      <c r="A7248" s="44">
        <v>31922</v>
      </c>
      <c r="B7248" s="65" t="s">
        <v>12244</v>
      </c>
      <c r="C7248" s="89" t="s">
        <v>12257</v>
      </c>
      <c r="D7248" s="68" t="s">
        <v>12185</v>
      </c>
      <c r="E7248" s="68" t="s">
        <v>4215</v>
      </c>
      <c r="F7248" s="68"/>
      <c r="G7248" s="48"/>
      <c r="H7248" s="22"/>
    </row>
    <row r="7249" spans="1:8" s="25" customFormat="1" ht="143.25" customHeight="1">
      <c r="A7249" s="44">
        <v>31923</v>
      </c>
      <c r="B7249" s="65" t="s">
        <v>12223</v>
      </c>
      <c r="C7249" s="89" t="s">
        <v>12312</v>
      </c>
      <c r="D7249" s="68" t="s">
        <v>12185</v>
      </c>
      <c r="E7249" s="68" t="s">
        <v>4215</v>
      </c>
      <c r="F7249" s="68"/>
      <c r="G7249" s="48"/>
      <c r="H7249" s="22"/>
    </row>
    <row r="7250" spans="1:8" s="25" customFormat="1" ht="143.25" customHeight="1">
      <c r="A7250" s="44">
        <v>31924</v>
      </c>
      <c r="B7250" s="65" t="s">
        <v>12244</v>
      </c>
      <c r="C7250" s="89" t="s">
        <v>12265</v>
      </c>
      <c r="D7250" s="68" t="s">
        <v>12185</v>
      </c>
      <c r="E7250" s="68" t="s">
        <v>4215</v>
      </c>
      <c r="F7250" s="68"/>
      <c r="G7250" s="48"/>
      <c r="H7250" s="22"/>
    </row>
    <row r="7251" spans="1:8" s="25" customFormat="1" ht="143.25" customHeight="1">
      <c r="A7251" s="44">
        <v>31925</v>
      </c>
      <c r="B7251" s="65" t="s">
        <v>12223</v>
      </c>
      <c r="C7251" s="89" t="s">
        <v>12258</v>
      </c>
      <c r="D7251" s="68" t="s">
        <v>12185</v>
      </c>
      <c r="E7251" s="68" t="s">
        <v>4215</v>
      </c>
      <c r="F7251" s="68"/>
      <c r="G7251" s="48"/>
      <c r="H7251" s="22"/>
    </row>
    <row r="7252" spans="1:8" s="25" customFormat="1" ht="143.25" customHeight="1">
      <c r="A7252" s="44">
        <v>31926</v>
      </c>
      <c r="B7252" s="65" t="s">
        <v>12244</v>
      </c>
      <c r="C7252" s="89" t="s">
        <v>12266</v>
      </c>
      <c r="D7252" s="68" t="s">
        <v>12185</v>
      </c>
      <c r="E7252" s="68" t="s">
        <v>4215</v>
      </c>
      <c r="F7252" s="68"/>
      <c r="G7252" s="48"/>
      <c r="H7252" s="22"/>
    </row>
    <row r="7253" spans="1:8" s="25" customFormat="1" ht="143.25" customHeight="1">
      <c r="A7253" s="44">
        <v>31927</v>
      </c>
      <c r="B7253" s="65" t="s">
        <v>12223</v>
      </c>
      <c r="C7253" s="89" t="s">
        <v>12259</v>
      </c>
      <c r="D7253" s="68" t="s">
        <v>12185</v>
      </c>
      <c r="E7253" s="68" t="s">
        <v>4215</v>
      </c>
      <c r="F7253" s="68"/>
      <c r="G7253" s="48"/>
      <c r="H7253" s="22"/>
    </row>
    <row r="7254" spans="1:8" s="25" customFormat="1" ht="143.25" customHeight="1">
      <c r="A7254" s="44">
        <v>31928</v>
      </c>
      <c r="B7254" s="65" t="s">
        <v>12244</v>
      </c>
      <c r="C7254" s="89" t="s">
        <v>12313</v>
      </c>
      <c r="D7254" s="68" t="s">
        <v>12192</v>
      </c>
      <c r="E7254" s="68" t="s">
        <v>4215</v>
      </c>
      <c r="F7254" s="68"/>
      <c r="G7254" s="48"/>
      <c r="H7254" s="22"/>
    </row>
    <row r="7255" spans="1:8" s="25" customFormat="1" ht="143.25" customHeight="1">
      <c r="A7255" s="44">
        <v>32000</v>
      </c>
      <c r="B7255" s="65" t="s">
        <v>12223</v>
      </c>
      <c r="C7255" s="89" t="s">
        <v>12327</v>
      </c>
      <c r="D7255" s="68" t="s">
        <v>4800</v>
      </c>
      <c r="E7255" s="68" t="s">
        <v>4215</v>
      </c>
      <c r="F7255" s="68"/>
      <c r="G7255" s="48"/>
      <c r="H7255" s="22"/>
    </row>
    <row r="7256" spans="1:8" s="25" customFormat="1" ht="143.25" customHeight="1">
      <c r="A7256" s="44">
        <v>32001</v>
      </c>
      <c r="B7256" s="65" t="s">
        <v>12328</v>
      </c>
      <c r="C7256" s="89" t="s">
        <v>12355</v>
      </c>
      <c r="D7256" s="68" t="s">
        <v>4800</v>
      </c>
      <c r="E7256" s="68" t="s">
        <v>4215</v>
      </c>
      <c r="F7256" s="68"/>
      <c r="G7256" s="48"/>
      <c r="H7256" s="22"/>
    </row>
    <row r="7257" spans="1:8" s="25" customFormat="1" ht="143.25" customHeight="1">
      <c r="A7257" s="44">
        <v>32002</v>
      </c>
      <c r="B7257" s="65" t="s">
        <v>12223</v>
      </c>
      <c r="C7257" s="89" t="s">
        <v>12356</v>
      </c>
      <c r="D7257" s="68" t="s">
        <v>4800</v>
      </c>
      <c r="E7257" s="68" t="s">
        <v>4215</v>
      </c>
      <c r="F7257" s="68"/>
      <c r="G7257" s="48"/>
      <c r="H7257" s="22"/>
    </row>
    <row r="7258" spans="1:8" s="25" customFormat="1" ht="143.25" customHeight="1">
      <c r="A7258" s="44">
        <v>32003</v>
      </c>
      <c r="B7258" s="65" t="s">
        <v>12328</v>
      </c>
      <c r="C7258" s="89" t="s">
        <v>12357</v>
      </c>
      <c r="D7258" s="68" t="s">
        <v>4800</v>
      </c>
      <c r="E7258" s="68" t="s">
        <v>4215</v>
      </c>
      <c r="F7258" s="68"/>
      <c r="G7258" s="48"/>
      <c r="H7258" s="22"/>
    </row>
    <row r="7259" spans="1:8" s="25" customFormat="1" ht="143.25" customHeight="1">
      <c r="A7259" s="44">
        <v>32004</v>
      </c>
      <c r="B7259" s="65" t="s">
        <v>12223</v>
      </c>
      <c r="C7259" s="89" t="s">
        <v>12358</v>
      </c>
      <c r="D7259" s="68" t="s">
        <v>4800</v>
      </c>
      <c r="E7259" s="68" t="s">
        <v>4215</v>
      </c>
      <c r="F7259" s="68"/>
      <c r="G7259" s="48"/>
      <c r="H7259" s="22"/>
    </row>
    <row r="7260" spans="1:8" s="25" customFormat="1" ht="143.25" customHeight="1">
      <c r="A7260" s="44">
        <v>32005</v>
      </c>
      <c r="B7260" s="65" t="s">
        <v>12328</v>
      </c>
      <c r="C7260" s="89" t="s">
        <v>12329</v>
      </c>
      <c r="D7260" s="68" t="s">
        <v>4800</v>
      </c>
      <c r="E7260" s="68" t="s">
        <v>4215</v>
      </c>
      <c r="F7260" s="68"/>
      <c r="G7260" s="48"/>
      <c r="H7260" s="22"/>
    </row>
    <row r="7261" spans="1:8" s="25" customFormat="1" ht="143.25" customHeight="1">
      <c r="A7261" s="44">
        <v>32006</v>
      </c>
      <c r="B7261" s="65" t="s">
        <v>12223</v>
      </c>
      <c r="C7261" s="89" t="s">
        <v>12330</v>
      </c>
      <c r="D7261" s="68" t="s">
        <v>4800</v>
      </c>
      <c r="E7261" s="68" t="s">
        <v>4215</v>
      </c>
      <c r="F7261" s="68"/>
      <c r="G7261" s="48"/>
      <c r="H7261" s="22"/>
    </row>
    <row r="7262" spans="1:8" s="25" customFormat="1" ht="143.25" customHeight="1">
      <c r="A7262" s="44">
        <v>32007</v>
      </c>
      <c r="B7262" s="65" t="s">
        <v>12328</v>
      </c>
      <c r="C7262" s="89" t="s">
        <v>12331</v>
      </c>
      <c r="D7262" s="68" t="s">
        <v>4800</v>
      </c>
      <c r="E7262" s="68" t="s">
        <v>4215</v>
      </c>
      <c r="F7262" s="68"/>
      <c r="G7262" s="48"/>
      <c r="H7262" s="22"/>
    </row>
    <row r="7263" spans="1:8" s="25" customFormat="1" ht="143.25" customHeight="1">
      <c r="A7263" s="44">
        <v>32008</v>
      </c>
      <c r="B7263" s="65" t="s">
        <v>12223</v>
      </c>
      <c r="C7263" s="89" t="s">
        <v>12359</v>
      </c>
      <c r="D7263" s="68" t="s">
        <v>4800</v>
      </c>
      <c r="E7263" s="68" t="s">
        <v>4215</v>
      </c>
      <c r="F7263" s="68"/>
      <c r="G7263" s="48"/>
      <c r="H7263" s="22"/>
    </row>
    <row r="7264" spans="1:8" s="25" customFormat="1" ht="143.25" customHeight="1">
      <c r="A7264" s="44">
        <v>32009</v>
      </c>
      <c r="B7264" s="65" t="s">
        <v>12328</v>
      </c>
      <c r="C7264" s="89" t="s">
        <v>12360</v>
      </c>
      <c r="D7264" s="68" t="s">
        <v>4800</v>
      </c>
      <c r="E7264" s="68" t="s">
        <v>4215</v>
      </c>
      <c r="F7264" s="68"/>
      <c r="G7264" s="48"/>
      <c r="H7264" s="22"/>
    </row>
    <row r="7265" spans="1:8" s="25" customFormat="1" ht="143.25" customHeight="1">
      <c r="A7265" s="44">
        <v>32010</v>
      </c>
      <c r="B7265" s="65" t="s">
        <v>12223</v>
      </c>
      <c r="C7265" s="89" t="s">
        <v>12332</v>
      </c>
      <c r="D7265" s="68" t="s">
        <v>4800</v>
      </c>
      <c r="E7265" s="68" t="s">
        <v>4215</v>
      </c>
      <c r="F7265" s="68"/>
      <c r="G7265" s="48"/>
      <c r="H7265" s="22"/>
    </row>
    <row r="7266" spans="1:8" s="25" customFormat="1" ht="143.25" customHeight="1">
      <c r="A7266" s="44">
        <v>32011</v>
      </c>
      <c r="B7266" s="65" t="s">
        <v>12328</v>
      </c>
      <c r="C7266" s="89" t="s">
        <v>12333</v>
      </c>
      <c r="D7266" s="68" t="s">
        <v>4800</v>
      </c>
      <c r="E7266" s="68" t="s">
        <v>4215</v>
      </c>
      <c r="F7266" s="68"/>
      <c r="G7266" s="48"/>
      <c r="H7266" s="22"/>
    </row>
    <row r="7267" spans="1:8" s="25" customFormat="1" ht="143.25" customHeight="1">
      <c r="A7267" s="44">
        <v>32012</v>
      </c>
      <c r="B7267" s="65" t="s">
        <v>12223</v>
      </c>
      <c r="C7267" s="89" t="s">
        <v>12334</v>
      </c>
      <c r="D7267" s="68" t="s">
        <v>4800</v>
      </c>
      <c r="E7267" s="68" t="s">
        <v>4215</v>
      </c>
      <c r="F7267" s="68"/>
      <c r="G7267" s="48"/>
      <c r="H7267" s="22"/>
    </row>
    <row r="7268" spans="1:8" s="25" customFormat="1" ht="143.25" customHeight="1">
      <c r="A7268" s="44">
        <v>32013</v>
      </c>
      <c r="B7268" s="65" t="s">
        <v>12328</v>
      </c>
      <c r="C7268" s="89" t="s">
        <v>12361</v>
      </c>
      <c r="D7268" s="68" t="s">
        <v>4800</v>
      </c>
      <c r="E7268" s="68" t="s">
        <v>4215</v>
      </c>
      <c r="F7268" s="68"/>
      <c r="G7268" s="48"/>
      <c r="H7268" s="22"/>
    </row>
    <row r="7269" spans="1:8" s="25" customFormat="1" ht="143.25" customHeight="1">
      <c r="A7269" s="44">
        <v>32014</v>
      </c>
      <c r="B7269" s="65" t="s">
        <v>12223</v>
      </c>
      <c r="C7269" s="89" t="s">
        <v>12362</v>
      </c>
      <c r="D7269" s="68" t="s">
        <v>4800</v>
      </c>
      <c r="E7269" s="68" t="s">
        <v>4215</v>
      </c>
      <c r="F7269" s="68"/>
      <c r="G7269" s="48"/>
      <c r="H7269" s="22"/>
    </row>
    <row r="7270" spans="1:8" s="25" customFormat="1" ht="143.25" customHeight="1">
      <c r="A7270" s="44">
        <v>32015</v>
      </c>
      <c r="B7270" s="65" t="s">
        <v>12328</v>
      </c>
      <c r="C7270" s="89" t="s">
        <v>12363</v>
      </c>
      <c r="D7270" s="68" t="s">
        <v>4800</v>
      </c>
      <c r="E7270" s="68" t="s">
        <v>4215</v>
      </c>
      <c r="F7270" s="68"/>
      <c r="G7270" s="48"/>
      <c r="H7270" s="22"/>
    </row>
    <row r="7271" spans="1:8" s="25" customFormat="1" ht="143.25" customHeight="1">
      <c r="A7271" s="44">
        <v>32016</v>
      </c>
      <c r="B7271" s="65" t="s">
        <v>12223</v>
      </c>
      <c r="C7271" s="89" t="s">
        <v>12335</v>
      </c>
      <c r="D7271" s="68" t="s">
        <v>4800</v>
      </c>
      <c r="E7271" s="68" t="s">
        <v>4215</v>
      </c>
      <c r="F7271" s="68"/>
      <c r="G7271" s="48"/>
      <c r="H7271" s="22"/>
    </row>
    <row r="7272" spans="1:8" s="25" customFormat="1" ht="143.25" customHeight="1">
      <c r="A7272" s="44">
        <v>32017</v>
      </c>
      <c r="B7272" s="65" t="s">
        <v>12328</v>
      </c>
      <c r="C7272" s="89" t="s">
        <v>12336</v>
      </c>
      <c r="D7272" s="68" t="s">
        <v>4800</v>
      </c>
      <c r="E7272" s="68" t="s">
        <v>4215</v>
      </c>
      <c r="F7272" s="68"/>
      <c r="G7272" s="48"/>
      <c r="H7272" s="22"/>
    </row>
    <row r="7273" spans="1:8" s="25" customFormat="1" ht="143.25" customHeight="1">
      <c r="A7273" s="44">
        <v>32018</v>
      </c>
      <c r="B7273" s="65" t="s">
        <v>6310</v>
      </c>
      <c r="C7273" s="89" t="s">
        <v>12337</v>
      </c>
      <c r="D7273" s="68" t="s">
        <v>4800</v>
      </c>
      <c r="E7273" s="68" t="s">
        <v>4215</v>
      </c>
      <c r="F7273" s="68"/>
      <c r="G7273" s="48"/>
      <c r="H7273" s="22"/>
    </row>
    <row r="7274" spans="1:8" s="25" customFormat="1" ht="143.25" customHeight="1">
      <c r="A7274" s="44">
        <v>32019</v>
      </c>
      <c r="B7274" s="65" t="s">
        <v>12223</v>
      </c>
      <c r="C7274" s="89" t="s">
        <v>12364</v>
      </c>
      <c r="D7274" s="68" t="s">
        <v>4800</v>
      </c>
      <c r="E7274" s="68" t="s">
        <v>4215</v>
      </c>
      <c r="F7274" s="68"/>
      <c r="G7274" s="48"/>
      <c r="H7274" s="22"/>
    </row>
    <row r="7275" spans="1:8" s="25" customFormat="1" ht="143.25" customHeight="1">
      <c r="A7275" s="44">
        <v>32020</v>
      </c>
      <c r="B7275" s="65" t="s">
        <v>12328</v>
      </c>
      <c r="C7275" s="89" t="s">
        <v>12365</v>
      </c>
      <c r="D7275" s="68" t="s">
        <v>12338</v>
      </c>
      <c r="E7275" s="68" t="s">
        <v>4215</v>
      </c>
      <c r="F7275" s="68"/>
      <c r="G7275" s="48"/>
      <c r="H7275" s="22"/>
    </row>
    <row r="7276" spans="1:8" s="25" customFormat="1" ht="143.25" customHeight="1">
      <c r="A7276" s="44">
        <v>32021</v>
      </c>
      <c r="B7276" s="65" t="s">
        <v>6310</v>
      </c>
      <c r="C7276" s="89" t="s">
        <v>12339</v>
      </c>
      <c r="D7276" s="68" t="s">
        <v>4800</v>
      </c>
      <c r="E7276" s="68" t="s">
        <v>4215</v>
      </c>
      <c r="F7276" s="68"/>
      <c r="G7276" s="48"/>
      <c r="H7276" s="22"/>
    </row>
    <row r="7277" spans="1:8" s="25" customFormat="1" ht="143.25" customHeight="1">
      <c r="A7277" s="44">
        <v>32022</v>
      </c>
      <c r="B7277" s="65" t="s">
        <v>12328</v>
      </c>
      <c r="C7277" s="89" t="s">
        <v>12340</v>
      </c>
      <c r="D7277" s="68" t="s">
        <v>4800</v>
      </c>
      <c r="E7277" s="68" t="s">
        <v>4215</v>
      </c>
      <c r="F7277" s="68"/>
      <c r="G7277" s="48"/>
      <c r="H7277" s="22"/>
    </row>
    <row r="7278" spans="1:8" s="25" customFormat="1" ht="143.25" customHeight="1">
      <c r="A7278" s="44">
        <v>32023</v>
      </c>
      <c r="B7278" s="65" t="s">
        <v>6310</v>
      </c>
      <c r="C7278" s="89" t="s">
        <v>12341</v>
      </c>
      <c r="D7278" s="68" t="s">
        <v>4800</v>
      </c>
      <c r="E7278" s="68" t="s">
        <v>4215</v>
      </c>
      <c r="F7278" s="68"/>
      <c r="G7278" s="48"/>
      <c r="H7278" s="22"/>
    </row>
    <row r="7279" spans="1:8" s="25" customFormat="1" ht="143.25" customHeight="1">
      <c r="A7279" s="44">
        <v>32024</v>
      </c>
      <c r="B7279" s="65" t="s">
        <v>12328</v>
      </c>
      <c r="C7279" s="89" t="s">
        <v>12342</v>
      </c>
      <c r="D7279" s="68" t="s">
        <v>4800</v>
      </c>
      <c r="E7279" s="68" t="s">
        <v>4215</v>
      </c>
      <c r="F7279" s="68"/>
      <c r="G7279" s="48"/>
      <c r="H7279" s="22"/>
    </row>
    <row r="7280" spans="1:8" s="25" customFormat="1" ht="143.25" customHeight="1">
      <c r="A7280" s="44">
        <v>32025</v>
      </c>
      <c r="B7280" s="65" t="s">
        <v>5311</v>
      </c>
      <c r="C7280" s="89" t="s">
        <v>12343</v>
      </c>
      <c r="D7280" s="68" t="s">
        <v>4800</v>
      </c>
      <c r="E7280" s="68" t="s">
        <v>4215</v>
      </c>
      <c r="F7280" s="68"/>
      <c r="G7280" s="48"/>
      <c r="H7280" s="22"/>
    </row>
    <row r="7281" spans="1:8" s="25" customFormat="1" ht="143.25" customHeight="1">
      <c r="A7281" s="44">
        <v>32026</v>
      </c>
      <c r="B7281" s="65" t="s">
        <v>12344</v>
      </c>
      <c r="C7281" s="89" t="s">
        <v>12345</v>
      </c>
      <c r="D7281" s="68" t="s">
        <v>4937</v>
      </c>
      <c r="E7281" s="68" t="s">
        <v>4215</v>
      </c>
      <c r="F7281" s="68"/>
      <c r="G7281" s="48"/>
      <c r="H7281" s="22"/>
    </row>
    <row r="7282" spans="1:8" s="25" customFormat="1" ht="143.25" customHeight="1">
      <c r="A7282" s="44">
        <v>32027</v>
      </c>
      <c r="B7282" s="65" t="s">
        <v>5311</v>
      </c>
      <c r="C7282" s="89" t="s">
        <v>12347</v>
      </c>
      <c r="D7282" s="68" t="s">
        <v>4800</v>
      </c>
      <c r="E7282" s="68" t="s">
        <v>4215</v>
      </c>
      <c r="F7282" s="68"/>
      <c r="G7282" s="48"/>
      <c r="H7282" s="22"/>
    </row>
    <row r="7283" spans="1:8" s="25" customFormat="1" ht="143.25" customHeight="1">
      <c r="A7283" s="44">
        <v>32028</v>
      </c>
      <c r="B7283" s="65" t="s">
        <v>6310</v>
      </c>
      <c r="C7283" s="89" t="s">
        <v>12346</v>
      </c>
      <c r="D7283" s="68" t="s">
        <v>4800</v>
      </c>
      <c r="E7283" s="68" t="s">
        <v>4215</v>
      </c>
      <c r="F7283" s="68"/>
      <c r="G7283" s="48"/>
      <c r="H7283" s="22"/>
    </row>
    <row r="7284" spans="1:8" s="25" customFormat="1" ht="143.25" customHeight="1">
      <c r="A7284" s="44">
        <v>32029</v>
      </c>
      <c r="B7284" s="65" t="s">
        <v>5311</v>
      </c>
      <c r="C7284" s="89" t="s">
        <v>12348</v>
      </c>
      <c r="D7284" s="68" t="s">
        <v>4800</v>
      </c>
      <c r="E7284" s="68" t="s">
        <v>4215</v>
      </c>
      <c r="F7284" s="68"/>
      <c r="G7284" s="48"/>
      <c r="H7284" s="22"/>
    </row>
    <row r="7285" spans="1:8" s="25" customFormat="1" ht="143.25" customHeight="1">
      <c r="A7285" s="44">
        <v>32030</v>
      </c>
      <c r="B7285" s="65" t="s">
        <v>6310</v>
      </c>
      <c r="C7285" s="89" t="s">
        <v>12349</v>
      </c>
      <c r="D7285" s="68" t="s">
        <v>4800</v>
      </c>
      <c r="E7285" s="68" t="s">
        <v>4215</v>
      </c>
      <c r="F7285" s="68"/>
      <c r="G7285" s="48"/>
      <c r="H7285" s="22"/>
    </row>
    <row r="7286" spans="1:8" s="25" customFormat="1" ht="143.25" customHeight="1">
      <c r="A7286" s="44">
        <v>32031</v>
      </c>
      <c r="B7286" s="65" t="s">
        <v>12328</v>
      </c>
      <c r="C7286" s="89" t="s">
        <v>12350</v>
      </c>
      <c r="D7286" s="68" t="s">
        <v>4800</v>
      </c>
      <c r="E7286" s="68" t="s">
        <v>4215</v>
      </c>
      <c r="F7286" s="68"/>
      <c r="G7286" s="48"/>
      <c r="H7286" s="22"/>
    </row>
    <row r="7287" spans="1:8" s="25" customFormat="1" ht="143.25" customHeight="1">
      <c r="A7287" s="44">
        <v>32032</v>
      </c>
      <c r="B7287" s="65" t="s">
        <v>12344</v>
      </c>
      <c r="C7287" s="89" t="s">
        <v>12351</v>
      </c>
      <c r="D7287" s="68" t="s">
        <v>4800</v>
      </c>
      <c r="E7287" s="68" t="s">
        <v>4215</v>
      </c>
      <c r="F7287" s="68"/>
      <c r="G7287" s="48"/>
      <c r="H7287" s="22"/>
    </row>
    <row r="7288" spans="1:8" s="25" customFormat="1" ht="143.25" customHeight="1">
      <c r="A7288" s="44">
        <v>32033</v>
      </c>
      <c r="B7288" s="65" t="s">
        <v>5311</v>
      </c>
      <c r="C7288" s="89" t="s">
        <v>12366</v>
      </c>
      <c r="D7288" s="68" t="s">
        <v>4800</v>
      </c>
      <c r="E7288" s="68" t="s">
        <v>4215</v>
      </c>
      <c r="F7288" s="68"/>
      <c r="G7288" s="48"/>
      <c r="H7288" s="22"/>
    </row>
    <row r="7289" spans="1:8" s="25" customFormat="1" ht="143.25" customHeight="1">
      <c r="A7289" s="44">
        <v>32034</v>
      </c>
      <c r="B7289" s="65" t="s">
        <v>12328</v>
      </c>
      <c r="C7289" s="89" t="s">
        <v>12352</v>
      </c>
      <c r="D7289" s="68" t="s">
        <v>4800</v>
      </c>
      <c r="E7289" s="68" t="s">
        <v>4215</v>
      </c>
      <c r="F7289" s="68"/>
      <c r="G7289" s="48"/>
      <c r="H7289" s="22"/>
    </row>
    <row r="7290" spans="1:8" s="25" customFormat="1" ht="143.25" customHeight="1">
      <c r="A7290" s="44">
        <v>32035</v>
      </c>
      <c r="B7290" s="65" t="s">
        <v>12344</v>
      </c>
      <c r="C7290" s="89" t="s">
        <v>12354</v>
      </c>
      <c r="D7290" s="68" t="s">
        <v>12353</v>
      </c>
      <c r="E7290" s="68" t="s">
        <v>4215</v>
      </c>
      <c r="F7290" s="68"/>
      <c r="G7290" s="48"/>
      <c r="H7290" s="22"/>
    </row>
    <row r="7291" spans="1:8" s="25" customFormat="1" ht="143.25" customHeight="1">
      <c r="A7291" s="44">
        <v>32100</v>
      </c>
      <c r="B7291" s="65" t="s">
        <v>12368</v>
      </c>
      <c r="C7291" s="89" t="s">
        <v>12571</v>
      </c>
      <c r="D7291" s="68" t="s">
        <v>6058</v>
      </c>
      <c r="E7291" s="68" t="s">
        <v>4215</v>
      </c>
      <c r="F7291" s="68"/>
      <c r="G7291" s="48"/>
      <c r="H7291" s="22"/>
    </row>
    <row r="7292" spans="1:8" s="25" customFormat="1" ht="143.25" customHeight="1">
      <c r="A7292" s="44">
        <v>32101</v>
      </c>
      <c r="B7292" s="65" t="s">
        <v>12369</v>
      </c>
      <c r="C7292" s="89" t="s">
        <v>12371</v>
      </c>
      <c r="D7292" s="68" t="s">
        <v>12370</v>
      </c>
      <c r="E7292" s="68" t="s">
        <v>4215</v>
      </c>
      <c r="F7292" s="68"/>
      <c r="G7292" s="48"/>
      <c r="H7292" s="22"/>
    </row>
    <row r="7293" spans="1:8" s="25" customFormat="1" ht="143.25" customHeight="1">
      <c r="A7293" s="44">
        <v>32102</v>
      </c>
      <c r="B7293" s="65" t="s">
        <v>3835</v>
      </c>
      <c r="C7293" s="89" t="s">
        <v>12374</v>
      </c>
      <c r="D7293" s="68" t="s">
        <v>12373</v>
      </c>
      <c r="E7293" s="68" t="s">
        <v>4215</v>
      </c>
      <c r="F7293" s="68"/>
      <c r="G7293" s="48"/>
      <c r="H7293" s="22"/>
    </row>
    <row r="7294" spans="1:8" s="25" customFormat="1" ht="143.25" customHeight="1">
      <c r="A7294" s="44">
        <v>32103</v>
      </c>
      <c r="B7294" s="65" t="s">
        <v>12369</v>
      </c>
      <c r="C7294" s="89" t="s">
        <v>12375</v>
      </c>
      <c r="D7294" s="68" t="s">
        <v>4215</v>
      </c>
      <c r="E7294" s="68" t="s">
        <v>4215</v>
      </c>
      <c r="F7294" s="68"/>
      <c r="G7294" s="48"/>
      <c r="H7294" s="22"/>
    </row>
    <row r="7295" spans="1:8" s="25" customFormat="1" ht="143.25" customHeight="1">
      <c r="A7295" s="44">
        <v>32104</v>
      </c>
      <c r="B7295" s="65" t="s">
        <v>12377</v>
      </c>
      <c r="C7295" s="89" t="s">
        <v>12376</v>
      </c>
      <c r="D7295" s="68" t="s">
        <v>12373</v>
      </c>
      <c r="E7295" s="68" t="s">
        <v>4215</v>
      </c>
      <c r="F7295" s="68"/>
      <c r="G7295" s="48"/>
      <c r="H7295" s="22"/>
    </row>
    <row r="7296" spans="1:8" s="25" customFormat="1" ht="143.25" customHeight="1">
      <c r="A7296" s="44">
        <v>32105</v>
      </c>
      <c r="B7296" s="65" t="s">
        <v>3835</v>
      </c>
      <c r="C7296" s="89" t="s">
        <v>12378</v>
      </c>
      <c r="D7296" s="68" t="s">
        <v>4215</v>
      </c>
      <c r="E7296" s="68" t="s">
        <v>4215</v>
      </c>
      <c r="F7296" s="68"/>
      <c r="G7296" s="48"/>
      <c r="H7296" s="22"/>
    </row>
    <row r="7297" spans="1:8" s="25" customFormat="1" ht="143.25" customHeight="1">
      <c r="A7297" s="44">
        <v>32106</v>
      </c>
      <c r="B7297" s="65" t="s">
        <v>12369</v>
      </c>
      <c r="C7297" s="89" t="s">
        <v>12379</v>
      </c>
      <c r="D7297" s="68" t="s">
        <v>12373</v>
      </c>
      <c r="E7297" s="68" t="s">
        <v>4215</v>
      </c>
      <c r="F7297" s="68"/>
      <c r="G7297" s="48"/>
      <c r="H7297" s="22"/>
    </row>
    <row r="7298" spans="1:8" s="25" customFormat="1" ht="143.25" customHeight="1">
      <c r="A7298" s="44">
        <v>32107</v>
      </c>
      <c r="B7298" s="65" t="s">
        <v>12377</v>
      </c>
      <c r="C7298" s="89" t="s">
        <v>12380</v>
      </c>
      <c r="D7298" s="68" t="s">
        <v>12373</v>
      </c>
      <c r="E7298" s="68" t="s">
        <v>4215</v>
      </c>
      <c r="F7298" s="68"/>
      <c r="G7298" s="48"/>
      <c r="H7298" s="22"/>
    </row>
    <row r="7299" spans="1:8" s="25" customFormat="1" ht="143.25" customHeight="1">
      <c r="A7299" s="44">
        <v>32108</v>
      </c>
      <c r="B7299" s="65" t="s">
        <v>12369</v>
      </c>
      <c r="C7299" s="89" t="s">
        <v>12381</v>
      </c>
      <c r="D7299" s="68" t="s">
        <v>12370</v>
      </c>
      <c r="E7299" s="68" t="s">
        <v>4215</v>
      </c>
      <c r="F7299" s="68"/>
      <c r="G7299" s="48"/>
      <c r="H7299" s="22"/>
    </row>
    <row r="7300" spans="1:8" s="25" customFormat="1" ht="143.25" customHeight="1">
      <c r="A7300" s="44">
        <v>32109</v>
      </c>
      <c r="B7300" s="65" t="s">
        <v>12388</v>
      </c>
      <c r="C7300" s="89" t="s">
        <v>12382</v>
      </c>
      <c r="D7300" s="68" t="s">
        <v>4215</v>
      </c>
      <c r="E7300" s="68" t="s">
        <v>4215</v>
      </c>
      <c r="F7300" s="68"/>
      <c r="G7300" s="48"/>
      <c r="H7300" s="22"/>
    </row>
    <row r="7301" spans="1:8" s="25" customFormat="1" ht="143.25" customHeight="1">
      <c r="A7301" s="44">
        <v>32110</v>
      </c>
      <c r="B7301" s="65" t="s">
        <v>12377</v>
      </c>
      <c r="C7301" s="89" t="s">
        <v>8860</v>
      </c>
      <c r="D7301" s="68" t="s">
        <v>12373</v>
      </c>
      <c r="E7301" s="68" t="s">
        <v>4215</v>
      </c>
      <c r="F7301" s="68"/>
      <c r="G7301" s="48"/>
      <c r="H7301" s="22"/>
    </row>
    <row r="7302" spans="1:8" s="25" customFormat="1" ht="143.25" customHeight="1">
      <c r="A7302" s="44">
        <v>32111</v>
      </c>
      <c r="B7302" s="65" t="s">
        <v>12369</v>
      </c>
      <c r="C7302" s="89" t="s">
        <v>12383</v>
      </c>
      <c r="D7302" s="68" t="s">
        <v>12370</v>
      </c>
      <c r="E7302" s="68" t="s">
        <v>4215</v>
      </c>
      <c r="F7302" s="68"/>
      <c r="G7302" s="48"/>
      <c r="H7302" s="22"/>
    </row>
    <row r="7303" spans="1:8" s="25" customFormat="1" ht="143.25" customHeight="1">
      <c r="A7303" s="44">
        <v>32112</v>
      </c>
      <c r="B7303" s="65" t="s">
        <v>12369</v>
      </c>
      <c r="C7303" s="89" t="s">
        <v>12384</v>
      </c>
      <c r="D7303" s="68" t="s">
        <v>4215</v>
      </c>
      <c r="E7303" s="68" t="s">
        <v>4215</v>
      </c>
      <c r="F7303" s="68"/>
      <c r="G7303" s="48"/>
      <c r="H7303" s="22"/>
    </row>
    <row r="7304" spans="1:8" s="25" customFormat="1" ht="143.25" customHeight="1">
      <c r="A7304" s="44">
        <v>32113</v>
      </c>
      <c r="B7304" s="65" t="s">
        <v>12388</v>
      </c>
      <c r="C7304" s="89" t="s">
        <v>12385</v>
      </c>
      <c r="D7304" s="68" t="s">
        <v>4215</v>
      </c>
      <c r="E7304" s="68" t="s">
        <v>4215</v>
      </c>
      <c r="F7304" s="68"/>
      <c r="G7304" s="48"/>
      <c r="H7304" s="22"/>
    </row>
    <row r="7305" spans="1:8" s="25" customFormat="1" ht="143.25" customHeight="1">
      <c r="A7305" s="44">
        <v>32114</v>
      </c>
      <c r="B7305" s="65" t="s">
        <v>12369</v>
      </c>
      <c r="C7305" s="89" t="s">
        <v>12386</v>
      </c>
      <c r="D7305" s="68" t="s">
        <v>12370</v>
      </c>
      <c r="E7305" s="68" t="s">
        <v>4215</v>
      </c>
      <c r="F7305" s="68"/>
      <c r="G7305" s="48"/>
      <c r="H7305" s="22"/>
    </row>
    <row r="7306" spans="1:8" s="25" customFormat="1" ht="143.25" customHeight="1">
      <c r="A7306" s="44">
        <v>32115</v>
      </c>
      <c r="B7306" s="65" t="s">
        <v>12369</v>
      </c>
      <c r="C7306" s="89" t="s">
        <v>12387</v>
      </c>
      <c r="D7306" s="68" t="s">
        <v>4215</v>
      </c>
      <c r="E7306" s="68" t="s">
        <v>4215</v>
      </c>
      <c r="F7306" s="68"/>
      <c r="G7306" s="48"/>
      <c r="H7306" s="22"/>
    </row>
    <row r="7307" spans="1:8" s="25" customFormat="1" ht="143.25" customHeight="1">
      <c r="A7307" s="44">
        <v>32116</v>
      </c>
      <c r="B7307" s="65" t="s">
        <v>8583</v>
      </c>
      <c r="C7307" s="89" t="s">
        <v>12372</v>
      </c>
      <c r="D7307" s="68" t="s">
        <v>4215</v>
      </c>
      <c r="E7307" s="68" t="s">
        <v>4215</v>
      </c>
      <c r="F7307" s="68"/>
      <c r="G7307" s="48"/>
      <c r="H7307" s="22"/>
    </row>
    <row r="7308" spans="1:8" s="25" customFormat="1" ht="143.25" customHeight="1">
      <c r="A7308" s="44">
        <v>32117</v>
      </c>
      <c r="B7308" s="65" t="s">
        <v>12369</v>
      </c>
      <c r="C7308" s="89" t="s">
        <v>12391</v>
      </c>
      <c r="D7308" s="68" t="s">
        <v>12373</v>
      </c>
      <c r="E7308" s="68" t="s">
        <v>4215</v>
      </c>
      <c r="F7308" s="68"/>
      <c r="G7308" s="48"/>
      <c r="H7308" s="22"/>
    </row>
    <row r="7309" spans="1:8" s="25" customFormat="1" ht="143.25" customHeight="1">
      <c r="A7309" s="44">
        <v>32118</v>
      </c>
      <c r="B7309" s="65" t="s">
        <v>12369</v>
      </c>
      <c r="C7309" s="89" t="s">
        <v>12389</v>
      </c>
      <c r="D7309" s="68" t="s">
        <v>12373</v>
      </c>
      <c r="E7309" s="68" t="s">
        <v>4215</v>
      </c>
      <c r="F7309" s="68"/>
      <c r="G7309" s="48"/>
      <c r="H7309" s="22"/>
    </row>
    <row r="7310" spans="1:8" s="25" customFormat="1" ht="143.25" customHeight="1">
      <c r="A7310" s="44">
        <v>32119</v>
      </c>
      <c r="B7310" s="65" t="s">
        <v>12390</v>
      </c>
      <c r="C7310" s="89" t="s">
        <v>12392</v>
      </c>
      <c r="D7310" s="68" t="s">
        <v>4215</v>
      </c>
      <c r="E7310" s="68" t="s">
        <v>4215</v>
      </c>
      <c r="F7310" s="68"/>
      <c r="G7310" s="48"/>
      <c r="H7310" s="22"/>
    </row>
    <row r="7311" spans="1:8" s="25" customFormat="1" ht="143.25" customHeight="1">
      <c r="A7311" s="44">
        <v>32120</v>
      </c>
      <c r="B7311" s="65" t="s">
        <v>12394</v>
      </c>
      <c r="C7311" s="89" t="s">
        <v>12393</v>
      </c>
      <c r="D7311" s="68" t="s">
        <v>4215</v>
      </c>
      <c r="E7311" s="68" t="s">
        <v>4215</v>
      </c>
      <c r="F7311" s="68"/>
      <c r="G7311" s="48"/>
      <c r="H7311" s="22"/>
    </row>
    <row r="7312" spans="1:8" s="25" customFormat="1" ht="143.25" customHeight="1">
      <c r="A7312" s="44">
        <v>32121</v>
      </c>
      <c r="B7312" s="65" t="s">
        <v>3783</v>
      </c>
      <c r="C7312" s="89" t="s">
        <v>12396</v>
      </c>
      <c r="D7312" s="68" t="s">
        <v>4215</v>
      </c>
      <c r="E7312" s="68" t="s">
        <v>4215</v>
      </c>
      <c r="F7312" s="68"/>
      <c r="G7312" s="48"/>
      <c r="H7312" s="22"/>
    </row>
    <row r="7313" spans="1:8" s="25" customFormat="1" ht="143.25" customHeight="1">
      <c r="A7313" s="44">
        <v>32122</v>
      </c>
      <c r="B7313" s="65" t="s">
        <v>12394</v>
      </c>
      <c r="C7313" s="89" t="s">
        <v>12395</v>
      </c>
      <c r="D7313" s="68" t="s">
        <v>4215</v>
      </c>
      <c r="E7313" s="68" t="s">
        <v>4215</v>
      </c>
      <c r="F7313" s="68"/>
      <c r="G7313" s="48"/>
      <c r="H7313" s="22"/>
    </row>
    <row r="7314" spans="1:8" s="25" customFormat="1" ht="143.25" customHeight="1">
      <c r="A7314" s="44">
        <v>32123</v>
      </c>
      <c r="B7314" s="65" t="s">
        <v>12377</v>
      </c>
      <c r="C7314" s="89" t="s">
        <v>12397</v>
      </c>
      <c r="D7314" s="68" t="s">
        <v>4215</v>
      </c>
      <c r="E7314" s="68" t="s">
        <v>4215</v>
      </c>
      <c r="F7314" s="68"/>
      <c r="G7314" s="48"/>
      <c r="H7314" s="22"/>
    </row>
    <row r="7315" spans="1:8" s="25" customFormat="1" ht="143.25" customHeight="1">
      <c r="A7315" s="44">
        <v>32124</v>
      </c>
      <c r="B7315" s="65" t="s">
        <v>8583</v>
      </c>
      <c r="C7315" s="89" t="s">
        <v>12398</v>
      </c>
      <c r="D7315" s="68" t="s">
        <v>4215</v>
      </c>
      <c r="E7315" s="68" t="s">
        <v>4215</v>
      </c>
      <c r="F7315" s="68"/>
      <c r="G7315" s="48"/>
      <c r="H7315" s="22"/>
    </row>
    <row r="7316" spans="1:8" s="25" customFormat="1" ht="143.25" customHeight="1">
      <c r="A7316" s="44">
        <v>32125</v>
      </c>
      <c r="B7316" s="65" t="s">
        <v>12369</v>
      </c>
      <c r="C7316" s="89" t="s">
        <v>12399</v>
      </c>
      <c r="D7316" s="68" t="s">
        <v>12370</v>
      </c>
      <c r="E7316" s="68" t="s">
        <v>4215</v>
      </c>
      <c r="F7316" s="68"/>
      <c r="G7316" s="48"/>
      <c r="H7316" s="22"/>
    </row>
    <row r="7317" spans="1:8" s="25" customFormat="1" ht="143.25" customHeight="1">
      <c r="A7317" s="44">
        <v>32126</v>
      </c>
      <c r="B7317" s="65" t="s">
        <v>8583</v>
      </c>
      <c r="C7317" s="89" t="s">
        <v>12400</v>
      </c>
      <c r="D7317" s="68" t="s">
        <v>4215</v>
      </c>
      <c r="E7317" s="68" t="s">
        <v>4215</v>
      </c>
      <c r="F7317" s="68"/>
      <c r="G7317" s="48"/>
      <c r="H7317" s="22"/>
    </row>
    <row r="7318" spans="1:8" s="25" customFormat="1" ht="143.25" customHeight="1">
      <c r="A7318" s="44">
        <v>32127</v>
      </c>
      <c r="B7318" s="65" t="s">
        <v>12369</v>
      </c>
      <c r="C7318" s="89" t="s">
        <v>12402</v>
      </c>
      <c r="D7318" s="68" t="s">
        <v>12401</v>
      </c>
      <c r="E7318" s="68" t="s">
        <v>4215</v>
      </c>
      <c r="F7318" s="68"/>
      <c r="G7318" s="48"/>
      <c r="H7318" s="22"/>
    </row>
    <row r="7319" spans="1:8" s="25" customFormat="1" ht="143.25" customHeight="1">
      <c r="A7319" s="44">
        <v>32128</v>
      </c>
      <c r="B7319" s="65" t="s">
        <v>12369</v>
      </c>
      <c r="C7319" s="89" t="s">
        <v>12403</v>
      </c>
      <c r="D7319" s="68" t="s">
        <v>4215</v>
      </c>
      <c r="E7319" s="68" t="s">
        <v>4215</v>
      </c>
      <c r="F7319" s="68"/>
      <c r="G7319" s="48"/>
      <c r="H7319" s="22"/>
    </row>
    <row r="7320" spans="1:8" s="25" customFormat="1" ht="143.25" customHeight="1">
      <c r="A7320" s="44">
        <v>32129</v>
      </c>
      <c r="B7320" s="65" t="s">
        <v>8583</v>
      </c>
      <c r="C7320" s="89" t="s">
        <v>12404</v>
      </c>
      <c r="D7320" s="68" t="s">
        <v>4215</v>
      </c>
      <c r="E7320" s="68" t="s">
        <v>4215</v>
      </c>
      <c r="F7320" s="68"/>
      <c r="G7320" s="48"/>
      <c r="H7320" s="22"/>
    </row>
    <row r="7321" spans="1:8" s="25" customFormat="1" ht="143.25" customHeight="1">
      <c r="A7321" s="44">
        <v>32130</v>
      </c>
      <c r="B7321" s="65" t="s">
        <v>12369</v>
      </c>
      <c r="C7321" s="89" t="s">
        <v>4209</v>
      </c>
      <c r="D7321" s="68" t="s">
        <v>4215</v>
      </c>
      <c r="E7321" s="68" t="s">
        <v>4215</v>
      </c>
      <c r="F7321" s="68"/>
      <c r="G7321" s="48"/>
      <c r="H7321" s="22"/>
    </row>
    <row r="7322" spans="1:8" s="25" customFormat="1" ht="143.25" customHeight="1">
      <c r="A7322" s="44">
        <v>32131</v>
      </c>
      <c r="B7322" s="65" t="s">
        <v>8583</v>
      </c>
      <c r="C7322" s="89" t="s">
        <v>12405</v>
      </c>
      <c r="D7322" s="68" t="s">
        <v>4215</v>
      </c>
      <c r="E7322" s="68" t="s">
        <v>4215</v>
      </c>
      <c r="F7322" s="68"/>
      <c r="G7322" s="48"/>
      <c r="H7322" s="22"/>
    </row>
    <row r="7323" spans="1:8" s="25" customFormat="1" ht="143.25" customHeight="1">
      <c r="A7323" s="44">
        <v>32132</v>
      </c>
      <c r="B7323" s="65" t="s">
        <v>12369</v>
      </c>
      <c r="C7323" s="89" t="s">
        <v>4209</v>
      </c>
      <c r="D7323" s="68" t="s">
        <v>4215</v>
      </c>
      <c r="E7323" s="68" t="s">
        <v>4215</v>
      </c>
      <c r="F7323" s="68"/>
      <c r="G7323" s="48"/>
      <c r="H7323" s="22"/>
    </row>
    <row r="7324" spans="1:8" s="25" customFormat="1" ht="143.25" customHeight="1">
      <c r="A7324" s="44">
        <v>32133</v>
      </c>
      <c r="B7324" s="65" t="s">
        <v>12369</v>
      </c>
      <c r="C7324" s="89" t="s">
        <v>12406</v>
      </c>
      <c r="D7324" s="68" t="s">
        <v>4216</v>
      </c>
      <c r="E7324" s="68" t="s">
        <v>4215</v>
      </c>
      <c r="F7324" s="68"/>
      <c r="G7324" s="48"/>
      <c r="H7324" s="22"/>
    </row>
    <row r="7325" spans="1:8" s="25" customFormat="1" ht="143.25" customHeight="1">
      <c r="A7325" s="44">
        <v>32134</v>
      </c>
      <c r="B7325" s="65" t="s">
        <v>12407</v>
      </c>
      <c r="C7325" s="89" t="s">
        <v>12572</v>
      </c>
      <c r="D7325" s="68" t="s">
        <v>4407</v>
      </c>
      <c r="E7325" s="68" t="s">
        <v>4215</v>
      </c>
      <c r="F7325" s="68"/>
      <c r="G7325" s="48"/>
      <c r="H7325" s="22"/>
    </row>
    <row r="7326" spans="1:8" s="25" customFormat="1" ht="143.25" customHeight="1">
      <c r="A7326" s="44">
        <v>32135</v>
      </c>
      <c r="B7326" s="65" t="s">
        <v>12369</v>
      </c>
      <c r="C7326" s="89" t="s">
        <v>12573</v>
      </c>
      <c r="D7326" s="68" t="s">
        <v>12370</v>
      </c>
      <c r="E7326" s="68" t="s">
        <v>4215</v>
      </c>
      <c r="F7326" s="68"/>
      <c r="G7326" s="48"/>
      <c r="H7326" s="22"/>
    </row>
    <row r="7327" spans="1:8" s="25" customFormat="1" ht="143.25" customHeight="1">
      <c r="A7327" s="44">
        <v>32136</v>
      </c>
      <c r="B7327" s="65" t="s">
        <v>12369</v>
      </c>
      <c r="C7327" s="89" t="s">
        <v>12408</v>
      </c>
      <c r="D7327" s="68" t="s">
        <v>4215</v>
      </c>
      <c r="E7327" s="68" t="s">
        <v>4215</v>
      </c>
      <c r="F7327" s="68"/>
      <c r="G7327" s="48"/>
      <c r="H7327" s="22"/>
    </row>
    <row r="7328" spans="1:8" s="25" customFormat="1" ht="143.25" customHeight="1">
      <c r="A7328" s="44">
        <v>32137</v>
      </c>
      <c r="B7328" s="65" t="s">
        <v>12407</v>
      </c>
      <c r="C7328" s="89" t="s">
        <v>12409</v>
      </c>
      <c r="D7328" s="68" t="s">
        <v>12401</v>
      </c>
      <c r="E7328" s="68" t="s">
        <v>4215</v>
      </c>
      <c r="F7328" s="68"/>
      <c r="G7328" s="48"/>
      <c r="H7328" s="22"/>
    </row>
    <row r="7329" spans="1:8" s="25" customFormat="1" ht="143.25" customHeight="1">
      <c r="A7329" s="44">
        <v>32138</v>
      </c>
      <c r="B7329" s="65" t="s">
        <v>12369</v>
      </c>
      <c r="C7329" s="89" t="s">
        <v>12410</v>
      </c>
      <c r="D7329" s="68" t="s">
        <v>4215</v>
      </c>
      <c r="E7329" s="68" t="s">
        <v>4215</v>
      </c>
      <c r="F7329" s="68"/>
      <c r="G7329" s="48"/>
      <c r="H7329" s="22"/>
    </row>
    <row r="7330" spans="1:8" s="25" customFormat="1" ht="143.25" customHeight="1">
      <c r="A7330" s="44">
        <v>32139</v>
      </c>
      <c r="B7330" s="65" t="s">
        <v>12407</v>
      </c>
      <c r="C7330" s="89" t="s">
        <v>12411</v>
      </c>
      <c r="D7330" s="68" t="s">
        <v>4215</v>
      </c>
      <c r="E7330" s="68" t="s">
        <v>4215</v>
      </c>
      <c r="F7330" s="68"/>
      <c r="G7330" s="48"/>
      <c r="H7330" s="22"/>
    </row>
    <row r="7331" spans="1:8" s="25" customFormat="1" ht="143.25" customHeight="1">
      <c r="A7331" s="44">
        <v>32140</v>
      </c>
      <c r="B7331" s="65" t="s">
        <v>12369</v>
      </c>
      <c r="C7331" s="89" t="s">
        <v>12412</v>
      </c>
      <c r="D7331" s="68" t="s">
        <v>4215</v>
      </c>
      <c r="E7331" s="68" t="s">
        <v>4215</v>
      </c>
      <c r="F7331" s="68"/>
      <c r="G7331" s="48"/>
      <c r="H7331" s="22"/>
    </row>
    <row r="7332" spans="1:8" s="25" customFormat="1" ht="143.25" customHeight="1">
      <c r="A7332" s="44">
        <v>32141</v>
      </c>
      <c r="B7332" s="65" t="s">
        <v>12377</v>
      </c>
      <c r="C7332" s="89" t="s">
        <v>12413</v>
      </c>
      <c r="D7332" s="68" t="s">
        <v>12373</v>
      </c>
      <c r="E7332" s="68" t="s">
        <v>4215</v>
      </c>
      <c r="F7332" s="68"/>
      <c r="G7332" s="48"/>
      <c r="H7332" s="22"/>
    </row>
    <row r="7333" spans="1:8" s="25" customFormat="1" ht="143.25" customHeight="1">
      <c r="A7333" s="44">
        <v>32142</v>
      </c>
      <c r="B7333" s="65" t="s">
        <v>12407</v>
      </c>
      <c r="C7333" s="89" t="s">
        <v>12414</v>
      </c>
      <c r="D7333" s="68" t="s">
        <v>4215</v>
      </c>
      <c r="E7333" s="68" t="s">
        <v>4215</v>
      </c>
      <c r="F7333" s="68"/>
      <c r="G7333" s="48"/>
      <c r="H7333" s="22"/>
    </row>
    <row r="7334" spans="1:8" s="25" customFormat="1" ht="143.25" customHeight="1">
      <c r="A7334" s="44">
        <v>32143</v>
      </c>
      <c r="B7334" s="65" t="s">
        <v>12369</v>
      </c>
      <c r="C7334" s="89" t="s">
        <v>12415</v>
      </c>
      <c r="D7334" s="68" t="s">
        <v>4215</v>
      </c>
      <c r="E7334" s="68" t="s">
        <v>4215</v>
      </c>
      <c r="F7334" s="68"/>
      <c r="G7334" s="48"/>
      <c r="H7334" s="22"/>
    </row>
    <row r="7335" spans="1:8" s="25" customFormat="1" ht="143.25" customHeight="1">
      <c r="A7335" s="44">
        <v>32144</v>
      </c>
      <c r="B7335" s="65" t="s">
        <v>12407</v>
      </c>
      <c r="C7335" s="89" t="s">
        <v>12416</v>
      </c>
      <c r="D7335" s="68" t="s">
        <v>4215</v>
      </c>
      <c r="E7335" s="68" t="s">
        <v>4215</v>
      </c>
      <c r="F7335" s="68"/>
      <c r="G7335" s="48"/>
      <c r="H7335" s="22"/>
    </row>
    <row r="7336" spans="1:8" s="25" customFormat="1" ht="143.25" customHeight="1">
      <c r="A7336" s="44">
        <v>32145</v>
      </c>
      <c r="B7336" s="65" t="s">
        <v>12369</v>
      </c>
      <c r="C7336" s="89" t="s">
        <v>12417</v>
      </c>
      <c r="D7336" s="68" t="s">
        <v>4216</v>
      </c>
      <c r="E7336" s="68" t="s">
        <v>4215</v>
      </c>
      <c r="F7336" s="68"/>
      <c r="G7336" s="48"/>
      <c r="H7336" s="22"/>
    </row>
    <row r="7337" spans="1:8" s="25" customFormat="1" ht="143.25" customHeight="1">
      <c r="A7337" s="44">
        <v>32146</v>
      </c>
      <c r="B7337" s="65" t="s">
        <v>12369</v>
      </c>
      <c r="C7337" s="89" t="s">
        <v>12418</v>
      </c>
      <c r="D7337" s="68" t="s">
        <v>4215</v>
      </c>
      <c r="E7337" s="68" t="s">
        <v>4215</v>
      </c>
      <c r="F7337" s="68"/>
      <c r="G7337" s="48"/>
      <c r="H7337" s="22"/>
    </row>
    <row r="7338" spans="1:8" s="25" customFormat="1" ht="143.25" customHeight="1">
      <c r="A7338" s="44">
        <v>32147</v>
      </c>
      <c r="B7338" s="65" t="s">
        <v>12377</v>
      </c>
      <c r="C7338" s="89" t="s">
        <v>12452</v>
      </c>
      <c r="D7338" s="68" t="s">
        <v>12373</v>
      </c>
      <c r="E7338" s="68" t="s">
        <v>4215</v>
      </c>
      <c r="F7338" s="68"/>
      <c r="G7338" s="48"/>
      <c r="H7338" s="22"/>
    </row>
    <row r="7339" spans="1:8" s="25" customFormat="1" ht="143.25" customHeight="1">
      <c r="A7339" s="44">
        <v>32148</v>
      </c>
      <c r="B7339" s="65" t="s">
        <v>12407</v>
      </c>
      <c r="C7339" s="89" t="s">
        <v>12419</v>
      </c>
      <c r="D7339" s="68" t="s">
        <v>12370</v>
      </c>
      <c r="E7339" s="68" t="s">
        <v>4215</v>
      </c>
      <c r="F7339" s="68"/>
      <c r="G7339" s="48"/>
      <c r="H7339" s="22"/>
    </row>
    <row r="7340" spans="1:8" s="25" customFormat="1" ht="143.25" customHeight="1">
      <c r="A7340" s="44">
        <v>32149</v>
      </c>
      <c r="B7340" s="65" t="s">
        <v>12407</v>
      </c>
      <c r="C7340" s="89" t="s">
        <v>12420</v>
      </c>
      <c r="D7340" s="68" t="s">
        <v>4215</v>
      </c>
      <c r="E7340" s="68" t="s">
        <v>4215</v>
      </c>
      <c r="F7340" s="68"/>
      <c r="G7340" s="48"/>
      <c r="H7340" s="22"/>
    </row>
    <row r="7341" spans="1:8" s="25" customFormat="1" ht="143.25" customHeight="1">
      <c r="A7341" s="44">
        <v>32150</v>
      </c>
      <c r="B7341" s="65" t="s">
        <v>12394</v>
      </c>
      <c r="C7341" s="89" t="s">
        <v>12421</v>
      </c>
      <c r="D7341" s="68" t="s">
        <v>4215</v>
      </c>
      <c r="E7341" s="68" t="s">
        <v>4215</v>
      </c>
      <c r="F7341" s="68"/>
      <c r="G7341" s="48"/>
      <c r="H7341" s="22"/>
    </row>
    <row r="7342" spans="1:8" s="25" customFormat="1" ht="143.25" customHeight="1">
      <c r="A7342" s="44">
        <v>32151</v>
      </c>
      <c r="B7342" s="65" t="s">
        <v>12422</v>
      </c>
      <c r="C7342" s="89" t="s">
        <v>12423</v>
      </c>
      <c r="D7342" s="68" t="s">
        <v>4215</v>
      </c>
      <c r="E7342" s="68" t="s">
        <v>4215</v>
      </c>
      <c r="F7342" s="68"/>
      <c r="G7342" s="48"/>
      <c r="H7342" s="22"/>
    </row>
    <row r="7343" spans="1:8" s="25" customFormat="1" ht="143.25" customHeight="1">
      <c r="A7343" s="44">
        <v>32152</v>
      </c>
      <c r="B7343" s="65" t="s">
        <v>12407</v>
      </c>
      <c r="C7343" s="89" t="s">
        <v>12424</v>
      </c>
      <c r="D7343" s="68" t="s">
        <v>12401</v>
      </c>
      <c r="E7343" s="68" t="s">
        <v>4215</v>
      </c>
      <c r="F7343" s="68"/>
      <c r="G7343" s="48"/>
      <c r="H7343" s="22"/>
    </row>
    <row r="7344" spans="1:8" s="25" customFormat="1" ht="143.25" customHeight="1">
      <c r="A7344" s="44">
        <v>32153</v>
      </c>
      <c r="B7344" s="65" t="s">
        <v>12422</v>
      </c>
      <c r="C7344" s="89" t="s">
        <v>12425</v>
      </c>
      <c r="D7344" s="68" t="s">
        <v>4215</v>
      </c>
      <c r="E7344" s="68" t="s">
        <v>4215</v>
      </c>
      <c r="F7344" s="68"/>
      <c r="G7344" s="48"/>
      <c r="H7344" s="22"/>
    </row>
    <row r="7345" spans="1:8" s="25" customFormat="1" ht="143.25" customHeight="1">
      <c r="A7345" s="44">
        <v>32154</v>
      </c>
      <c r="B7345" s="65" t="s">
        <v>12407</v>
      </c>
      <c r="C7345" s="89" t="s">
        <v>12426</v>
      </c>
      <c r="D7345" s="68" t="s">
        <v>12370</v>
      </c>
      <c r="E7345" s="68" t="s">
        <v>4215</v>
      </c>
      <c r="F7345" s="68"/>
      <c r="G7345" s="48"/>
      <c r="H7345" s="22"/>
    </row>
    <row r="7346" spans="1:8" s="25" customFormat="1" ht="143.25" customHeight="1">
      <c r="A7346" s="44">
        <v>32155</v>
      </c>
      <c r="B7346" s="65" t="s">
        <v>12377</v>
      </c>
      <c r="C7346" s="89" t="s">
        <v>12427</v>
      </c>
      <c r="D7346" s="68" t="s">
        <v>4215</v>
      </c>
      <c r="E7346" s="68" t="s">
        <v>4215</v>
      </c>
      <c r="F7346" s="68"/>
      <c r="G7346" s="48"/>
      <c r="H7346" s="22"/>
    </row>
    <row r="7347" spans="1:8" s="25" customFormat="1" ht="143.25" customHeight="1">
      <c r="A7347" s="44">
        <v>32156</v>
      </c>
      <c r="B7347" s="65" t="s">
        <v>12407</v>
      </c>
      <c r="C7347" s="89" t="s">
        <v>12428</v>
      </c>
      <c r="D7347" s="68" t="s">
        <v>12802</v>
      </c>
      <c r="E7347" s="68" t="s">
        <v>4215</v>
      </c>
      <c r="F7347" s="68"/>
      <c r="G7347" s="48"/>
      <c r="H7347" s="22"/>
    </row>
    <row r="7348" spans="1:8" s="25" customFormat="1" ht="143.25" customHeight="1">
      <c r="A7348" s="44">
        <v>32157</v>
      </c>
      <c r="B7348" s="65" t="s">
        <v>12394</v>
      </c>
      <c r="C7348" s="89" t="s">
        <v>12429</v>
      </c>
      <c r="D7348" s="68" t="s">
        <v>4215</v>
      </c>
      <c r="E7348" s="68" t="s">
        <v>4215</v>
      </c>
      <c r="F7348" s="68"/>
      <c r="G7348" s="48"/>
      <c r="H7348" s="22"/>
    </row>
    <row r="7349" spans="1:8" s="25" customFormat="1" ht="143.25" customHeight="1">
      <c r="A7349" s="44">
        <v>32158</v>
      </c>
      <c r="B7349" s="65" t="s">
        <v>12407</v>
      </c>
      <c r="C7349" s="89" t="s">
        <v>12430</v>
      </c>
      <c r="D7349" s="68" t="s">
        <v>12401</v>
      </c>
      <c r="E7349" s="68" t="s">
        <v>4215</v>
      </c>
      <c r="F7349" s="68"/>
      <c r="G7349" s="48"/>
      <c r="H7349" s="22"/>
    </row>
    <row r="7350" spans="1:8" s="25" customFormat="1" ht="143.25" customHeight="1">
      <c r="A7350" s="44">
        <v>32159</v>
      </c>
      <c r="B7350" s="65" t="s">
        <v>12431</v>
      </c>
      <c r="C7350" s="89" t="s">
        <v>12432</v>
      </c>
      <c r="D7350" s="68" t="s">
        <v>12401</v>
      </c>
      <c r="E7350" s="68" t="s">
        <v>4215</v>
      </c>
      <c r="F7350" s="68"/>
      <c r="G7350" s="48"/>
      <c r="H7350" s="22"/>
    </row>
    <row r="7351" spans="1:8" s="25" customFormat="1" ht="143.25" customHeight="1">
      <c r="A7351" s="44">
        <v>32160</v>
      </c>
      <c r="B7351" s="65" t="s">
        <v>12407</v>
      </c>
      <c r="C7351" s="89" t="s">
        <v>12433</v>
      </c>
      <c r="D7351" s="68" t="s">
        <v>12401</v>
      </c>
      <c r="E7351" s="68" t="s">
        <v>4215</v>
      </c>
      <c r="F7351" s="68"/>
      <c r="G7351" s="48"/>
      <c r="H7351" s="22"/>
    </row>
    <row r="7352" spans="1:8" s="25" customFormat="1" ht="143.25" customHeight="1">
      <c r="A7352" s="44">
        <v>32161</v>
      </c>
      <c r="B7352" s="65" t="s">
        <v>12431</v>
      </c>
      <c r="C7352" s="89" t="s">
        <v>12435</v>
      </c>
      <c r="D7352" s="68" t="s">
        <v>12401</v>
      </c>
      <c r="E7352" s="68" t="s">
        <v>4215</v>
      </c>
      <c r="F7352" s="68"/>
      <c r="G7352" s="48"/>
      <c r="H7352" s="22"/>
    </row>
    <row r="7353" spans="1:8" s="25" customFormat="1" ht="143.25" customHeight="1">
      <c r="A7353" s="44">
        <v>32162</v>
      </c>
      <c r="B7353" s="65" t="s">
        <v>12431</v>
      </c>
      <c r="C7353" s="89" t="s">
        <v>12434</v>
      </c>
      <c r="D7353" s="68" t="s">
        <v>12401</v>
      </c>
      <c r="E7353" s="68" t="s">
        <v>4215</v>
      </c>
      <c r="F7353" s="68"/>
      <c r="G7353" s="48"/>
      <c r="H7353" s="22"/>
    </row>
    <row r="7354" spans="1:8" s="25" customFormat="1" ht="143.25" customHeight="1">
      <c r="A7354" s="44">
        <v>32163</v>
      </c>
      <c r="B7354" s="65" t="s">
        <v>3833</v>
      </c>
      <c r="C7354" s="89" t="s">
        <v>8159</v>
      </c>
      <c r="D7354" s="68" t="s">
        <v>12401</v>
      </c>
      <c r="E7354" s="68" t="s">
        <v>4215</v>
      </c>
      <c r="F7354" s="68"/>
      <c r="G7354" s="48"/>
      <c r="H7354" s="22"/>
    </row>
    <row r="7355" spans="1:8" s="25" customFormat="1" ht="143.25" customHeight="1">
      <c r="A7355" s="44">
        <v>32164</v>
      </c>
      <c r="B7355" s="65" t="s">
        <v>12422</v>
      </c>
      <c r="C7355" s="89" t="s">
        <v>12436</v>
      </c>
      <c r="D7355" s="68" t="s">
        <v>4215</v>
      </c>
      <c r="E7355" s="68" t="s">
        <v>4215</v>
      </c>
      <c r="F7355" s="68"/>
      <c r="G7355" s="48"/>
      <c r="H7355" s="22"/>
    </row>
    <row r="7356" spans="1:8" s="25" customFormat="1" ht="143.25" customHeight="1">
      <c r="A7356" s="44">
        <v>32165</v>
      </c>
      <c r="B7356" s="65" t="s">
        <v>12394</v>
      </c>
      <c r="C7356" s="89" t="s">
        <v>12437</v>
      </c>
      <c r="D7356" s="68" t="s">
        <v>4215</v>
      </c>
      <c r="E7356" s="68" t="s">
        <v>4215</v>
      </c>
      <c r="F7356" s="68"/>
      <c r="G7356" s="48"/>
      <c r="H7356" s="22"/>
    </row>
    <row r="7357" spans="1:8" s="25" customFormat="1" ht="143.25" customHeight="1">
      <c r="A7357" s="44">
        <v>32166</v>
      </c>
      <c r="B7357" s="65" t="s">
        <v>12422</v>
      </c>
      <c r="C7357" s="89" t="s">
        <v>12438</v>
      </c>
      <c r="D7357" s="68" t="s">
        <v>4215</v>
      </c>
      <c r="E7357" s="68" t="s">
        <v>4215</v>
      </c>
      <c r="F7357" s="68"/>
      <c r="G7357" s="48"/>
      <c r="H7357" s="22"/>
    </row>
    <row r="7358" spans="1:8" s="25" customFormat="1" ht="143.25" customHeight="1">
      <c r="A7358" s="44">
        <v>32167</v>
      </c>
      <c r="B7358" s="65" t="s">
        <v>12369</v>
      </c>
      <c r="C7358" s="89" t="s">
        <v>12439</v>
      </c>
      <c r="D7358" s="68" t="s">
        <v>12370</v>
      </c>
      <c r="E7358" s="68" t="s">
        <v>4215</v>
      </c>
      <c r="F7358" s="68"/>
      <c r="G7358" s="48"/>
      <c r="H7358" s="22"/>
    </row>
    <row r="7359" spans="1:8" s="25" customFormat="1" ht="143.25" customHeight="1">
      <c r="A7359" s="44">
        <v>32168</v>
      </c>
      <c r="B7359" s="65" t="s">
        <v>12369</v>
      </c>
      <c r="C7359" s="89" t="s">
        <v>12440</v>
      </c>
      <c r="D7359" s="68" t="s">
        <v>4215</v>
      </c>
      <c r="E7359" s="68" t="s">
        <v>4215</v>
      </c>
      <c r="F7359" s="68"/>
      <c r="G7359" s="48"/>
      <c r="H7359" s="22"/>
    </row>
    <row r="7360" spans="1:8" s="25" customFormat="1" ht="143.25" customHeight="1">
      <c r="A7360" s="44">
        <v>32169</v>
      </c>
      <c r="B7360" s="65" t="s">
        <v>12441</v>
      </c>
      <c r="C7360" s="89" t="s">
        <v>12442</v>
      </c>
      <c r="D7360" s="68" t="s">
        <v>12401</v>
      </c>
      <c r="E7360" s="68" t="s">
        <v>4215</v>
      </c>
      <c r="F7360" s="68"/>
      <c r="G7360" s="48"/>
      <c r="H7360" s="22"/>
    </row>
    <row r="7361" spans="1:8" s="25" customFormat="1" ht="143.25" customHeight="1">
      <c r="A7361" s="44">
        <v>32170</v>
      </c>
      <c r="B7361" s="65" t="s">
        <v>12369</v>
      </c>
      <c r="C7361" s="89" t="s">
        <v>12443</v>
      </c>
      <c r="D7361" s="68" t="s">
        <v>4215</v>
      </c>
      <c r="E7361" s="68" t="s">
        <v>4215</v>
      </c>
      <c r="F7361" s="68"/>
      <c r="G7361" s="48"/>
      <c r="H7361" s="22"/>
    </row>
    <row r="7362" spans="1:8" s="25" customFormat="1" ht="143.25" customHeight="1">
      <c r="A7362" s="44">
        <v>32171</v>
      </c>
      <c r="B7362" s="65" t="s">
        <v>12394</v>
      </c>
      <c r="C7362" s="89" t="s">
        <v>12444</v>
      </c>
      <c r="D7362" s="68" t="s">
        <v>4215</v>
      </c>
      <c r="E7362" s="68" t="s">
        <v>4215</v>
      </c>
      <c r="F7362" s="68"/>
      <c r="G7362" s="48"/>
      <c r="H7362" s="22"/>
    </row>
    <row r="7363" spans="1:8" s="25" customFormat="1" ht="143.25" customHeight="1">
      <c r="A7363" s="44">
        <v>32172</v>
      </c>
      <c r="B7363" s="65" t="s">
        <v>12407</v>
      </c>
      <c r="C7363" s="89" t="s">
        <v>12446</v>
      </c>
      <c r="D7363" s="68" t="s">
        <v>4216</v>
      </c>
      <c r="E7363" s="68" t="s">
        <v>4215</v>
      </c>
      <c r="F7363" s="68"/>
      <c r="G7363" s="48"/>
      <c r="H7363" s="22"/>
    </row>
    <row r="7364" spans="1:8" s="25" customFormat="1" ht="143.25" customHeight="1">
      <c r="A7364" s="44">
        <v>32173</v>
      </c>
      <c r="B7364" s="65" t="s">
        <v>12407</v>
      </c>
      <c r="C7364" s="89" t="s">
        <v>12445</v>
      </c>
      <c r="D7364" s="68" t="s">
        <v>4215</v>
      </c>
      <c r="E7364" s="68" t="s">
        <v>4215</v>
      </c>
      <c r="F7364" s="68"/>
      <c r="G7364" s="48"/>
      <c r="H7364" s="22"/>
    </row>
    <row r="7365" spans="1:8" s="25" customFormat="1" ht="143.25" customHeight="1">
      <c r="A7365" s="44">
        <v>32174</v>
      </c>
      <c r="B7365" s="65" t="s">
        <v>12369</v>
      </c>
      <c r="C7365" s="89" t="s">
        <v>12447</v>
      </c>
      <c r="D7365" s="68" t="s">
        <v>12370</v>
      </c>
      <c r="E7365" s="68" t="s">
        <v>4215</v>
      </c>
      <c r="F7365" s="68"/>
      <c r="G7365" s="48"/>
      <c r="H7365" s="22"/>
    </row>
    <row r="7366" spans="1:8" s="25" customFormat="1" ht="143.25" customHeight="1">
      <c r="A7366" s="44">
        <v>32175</v>
      </c>
      <c r="B7366" s="65" t="s">
        <v>12407</v>
      </c>
      <c r="C7366" s="89" t="s">
        <v>12448</v>
      </c>
      <c r="D7366" s="68" t="s">
        <v>4215</v>
      </c>
      <c r="E7366" s="68" t="s">
        <v>4215</v>
      </c>
      <c r="F7366" s="68"/>
      <c r="G7366" s="48"/>
      <c r="H7366" s="22"/>
    </row>
    <row r="7367" spans="1:8" s="25" customFormat="1" ht="143.25" customHeight="1">
      <c r="A7367" s="44">
        <v>32176</v>
      </c>
      <c r="B7367" s="65" t="s">
        <v>12369</v>
      </c>
      <c r="C7367" s="89" t="s">
        <v>12449</v>
      </c>
      <c r="D7367" s="68" t="s">
        <v>4215</v>
      </c>
      <c r="E7367" s="68" t="s">
        <v>4215</v>
      </c>
      <c r="F7367" s="68"/>
      <c r="G7367" s="48"/>
      <c r="H7367" s="22"/>
    </row>
    <row r="7368" spans="1:8" s="25" customFormat="1" ht="143.25" customHeight="1">
      <c r="A7368" s="44">
        <v>32177</v>
      </c>
      <c r="B7368" s="65" t="s">
        <v>12377</v>
      </c>
      <c r="C7368" s="89" t="s">
        <v>12450</v>
      </c>
      <c r="D7368" s="68" t="s">
        <v>12373</v>
      </c>
      <c r="E7368" s="68" t="s">
        <v>4215</v>
      </c>
      <c r="F7368" s="68"/>
      <c r="G7368" s="48"/>
      <c r="H7368" s="22"/>
    </row>
    <row r="7369" spans="1:8" s="25" customFormat="1" ht="143.25" customHeight="1">
      <c r="A7369" s="44">
        <v>32178</v>
      </c>
      <c r="B7369" s="65" t="s">
        <v>12369</v>
      </c>
      <c r="C7369" s="89" t="s">
        <v>12451</v>
      </c>
      <c r="D7369" s="68" t="s">
        <v>4215</v>
      </c>
      <c r="E7369" s="68" t="s">
        <v>4215</v>
      </c>
      <c r="F7369" s="68"/>
      <c r="G7369" s="48"/>
      <c r="H7369" s="22"/>
    </row>
    <row r="7370" spans="1:8" s="25" customFormat="1" ht="143.25" customHeight="1">
      <c r="A7370" s="44">
        <v>32179</v>
      </c>
      <c r="B7370" s="65" t="s">
        <v>12394</v>
      </c>
      <c r="C7370" s="89" t="s">
        <v>12453</v>
      </c>
      <c r="D7370" s="68" t="s">
        <v>4215</v>
      </c>
      <c r="E7370" s="68" t="s">
        <v>4215</v>
      </c>
      <c r="F7370" s="68"/>
      <c r="G7370" s="48"/>
      <c r="H7370" s="22"/>
    </row>
    <row r="7371" spans="1:8" s="25" customFormat="1" ht="143.25" customHeight="1">
      <c r="A7371" s="44">
        <v>32180</v>
      </c>
      <c r="B7371" s="65" t="s">
        <v>12369</v>
      </c>
      <c r="C7371" s="89" t="s">
        <v>12454</v>
      </c>
      <c r="D7371" s="68" t="s">
        <v>4215</v>
      </c>
      <c r="E7371" s="68" t="s">
        <v>4215</v>
      </c>
      <c r="F7371" s="68"/>
      <c r="G7371" s="48"/>
      <c r="H7371" s="22"/>
    </row>
    <row r="7372" spans="1:8" s="25" customFormat="1" ht="143.25" customHeight="1">
      <c r="A7372" s="44">
        <v>32181</v>
      </c>
      <c r="B7372" s="65" t="s">
        <v>12394</v>
      </c>
      <c r="C7372" s="89" t="s">
        <v>12455</v>
      </c>
      <c r="D7372" s="68" t="s">
        <v>4215</v>
      </c>
      <c r="E7372" s="68" t="s">
        <v>4215</v>
      </c>
      <c r="F7372" s="68"/>
      <c r="G7372" s="48"/>
      <c r="H7372" s="22"/>
    </row>
    <row r="7373" spans="1:8" s="25" customFormat="1" ht="143.25" customHeight="1">
      <c r="A7373" s="44">
        <v>32182</v>
      </c>
      <c r="B7373" s="65" t="s">
        <v>12369</v>
      </c>
      <c r="C7373" s="89" t="s">
        <v>12456</v>
      </c>
      <c r="D7373" s="68" t="s">
        <v>4216</v>
      </c>
      <c r="E7373" s="68" t="s">
        <v>4215</v>
      </c>
      <c r="F7373" s="68"/>
      <c r="G7373" s="48"/>
      <c r="H7373" s="22"/>
    </row>
    <row r="7374" spans="1:8" s="25" customFormat="1" ht="143.25" customHeight="1">
      <c r="A7374" s="44">
        <v>32183</v>
      </c>
      <c r="B7374" s="65" t="s">
        <v>12369</v>
      </c>
      <c r="C7374" s="89" t="s">
        <v>12458</v>
      </c>
      <c r="D7374" s="68" t="s">
        <v>12373</v>
      </c>
      <c r="E7374" s="68" t="s">
        <v>4215</v>
      </c>
      <c r="F7374" s="68"/>
      <c r="G7374" s="48"/>
      <c r="H7374" s="22"/>
    </row>
    <row r="7375" spans="1:8" s="25" customFormat="1" ht="143.25" customHeight="1">
      <c r="A7375" s="44">
        <v>32184</v>
      </c>
      <c r="B7375" s="65" t="s">
        <v>12390</v>
      </c>
      <c r="C7375" s="89" t="s">
        <v>12457</v>
      </c>
      <c r="D7375" s="68" t="s">
        <v>12401</v>
      </c>
      <c r="E7375" s="68" t="s">
        <v>4215</v>
      </c>
      <c r="F7375" s="68"/>
      <c r="G7375" s="48"/>
      <c r="H7375" s="22"/>
    </row>
    <row r="7376" spans="1:8" s="25" customFormat="1" ht="143.25" customHeight="1">
      <c r="A7376" s="44">
        <v>32200</v>
      </c>
      <c r="B7376" s="65" t="s">
        <v>12394</v>
      </c>
      <c r="C7376" s="89" t="s">
        <v>12459</v>
      </c>
      <c r="D7376" s="68" t="s">
        <v>4215</v>
      </c>
      <c r="E7376" s="68" t="s">
        <v>4215</v>
      </c>
      <c r="F7376" s="68"/>
      <c r="G7376" s="48"/>
      <c r="H7376" s="22"/>
    </row>
    <row r="7377" spans="1:8" s="25" customFormat="1" ht="143.25" customHeight="1">
      <c r="A7377" s="44">
        <v>32201</v>
      </c>
      <c r="B7377" s="65" t="s">
        <v>12369</v>
      </c>
      <c r="C7377" s="89" t="s">
        <v>12460</v>
      </c>
      <c r="D7377" s="68" t="s">
        <v>4215</v>
      </c>
      <c r="E7377" s="68" t="s">
        <v>4215</v>
      </c>
      <c r="F7377" s="68"/>
      <c r="G7377" s="48"/>
      <c r="H7377" s="22"/>
    </row>
    <row r="7378" spans="1:8" s="25" customFormat="1" ht="143.25" customHeight="1">
      <c r="A7378" s="44">
        <v>32202</v>
      </c>
      <c r="B7378" s="65" t="s">
        <v>12394</v>
      </c>
      <c r="C7378" s="89" t="s">
        <v>12461</v>
      </c>
      <c r="D7378" s="68" t="s">
        <v>4215</v>
      </c>
      <c r="E7378" s="68" t="s">
        <v>4215</v>
      </c>
      <c r="F7378" s="68"/>
      <c r="G7378" s="48"/>
      <c r="H7378" s="22"/>
    </row>
    <row r="7379" spans="1:8" s="25" customFormat="1" ht="143.25" customHeight="1">
      <c r="A7379" s="44">
        <v>32203</v>
      </c>
      <c r="B7379" s="65" t="s">
        <v>12369</v>
      </c>
      <c r="C7379" s="89" t="s">
        <v>12462</v>
      </c>
      <c r="D7379" s="68" t="s">
        <v>4215</v>
      </c>
      <c r="E7379" s="68" t="s">
        <v>4215</v>
      </c>
      <c r="F7379" s="68"/>
      <c r="G7379" s="48"/>
      <c r="H7379" s="22"/>
    </row>
    <row r="7380" spans="1:8" s="25" customFormat="1" ht="143.25" customHeight="1">
      <c r="A7380" s="44">
        <v>32204</v>
      </c>
      <c r="B7380" s="65" t="s">
        <v>12394</v>
      </c>
      <c r="C7380" s="89" t="s">
        <v>12463</v>
      </c>
      <c r="D7380" s="68" t="s">
        <v>4215</v>
      </c>
      <c r="E7380" s="68" t="s">
        <v>4215</v>
      </c>
      <c r="F7380" s="68"/>
      <c r="G7380" s="48"/>
      <c r="H7380" s="22"/>
    </row>
    <row r="7381" spans="1:8" s="25" customFormat="1" ht="143.25" customHeight="1">
      <c r="A7381" s="44">
        <v>32205</v>
      </c>
      <c r="B7381" s="65" t="s">
        <v>12369</v>
      </c>
      <c r="C7381" s="89" t="s">
        <v>12464</v>
      </c>
      <c r="D7381" s="68" t="s">
        <v>4215</v>
      </c>
      <c r="E7381" s="68" t="s">
        <v>4215</v>
      </c>
      <c r="F7381" s="68"/>
      <c r="G7381" s="48"/>
      <c r="H7381" s="22"/>
    </row>
    <row r="7382" spans="1:8" s="25" customFormat="1" ht="143.25" customHeight="1">
      <c r="A7382" s="44">
        <v>32206</v>
      </c>
      <c r="B7382" s="65" t="s">
        <v>12394</v>
      </c>
      <c r="C7382" s="89" t="s">
        <v>12465</v>
      </c>
      <c r="D7382" s="68" t="s">
        <v>4215</v>
      </c>
      <c r="E7382" s="68" t="s">
        <v>4215</v>
      </c>
      <c r="F7382" s="68"/>
      <c r="G7382" s="48"/>
      <c r="H7382" s="22"/>
    </row>
    <row r="7383" spans="1:8" s="25" customFormat="1" ht="143.25" customHeight="1">
      <c r="A7383" s="44">
        <v>32207</v>
      </c>
      <c r="B7383" s="65" t="s">
        <v>12369</v>
      </c>
      <c r="C7383" s="89" t="s">
        <v>12466</v>
      </c>
      <c r="D7383" s="68" t="s">
        <v>4215</v>
      </c>
      <c r="E7383" s="68" t="s">
        <v>4215</v>
      </c>
      <c r="F7383" s="68"/>
      <c r="G7383" s="48"/>
      <c r="H7383" s="22"/>
    </row>
    <row r="7384" spans="1:8" s="25" customFormat="1" ht="143.25" customHeight="1">
      <c r="A7384" s="44">
        <v>32208</v>
      </c>
      <c r="B7384" s="65" t="s">
        <v>12390</v>
      </c>
      <c r="C7384" s="89" t="s">
        <v>12467</v>
      </c>
      <c r="D7384" s="68" t="s">
        <v>4215</v>
      </c>
      <c r="E7384" s="68" t="s">
        <v>4215</v>
      </c>
      <c r="F7384" s="68"/>
      <c r="G7384" s="48"/>
      <c r="H7384" s="22"/>
    </row>
    <row r="7385" spans="1:8" s="25" customFormat="1" ht="143.25" customHeight="1">
      <c r="A7385" s="44">
        <v>32209</v>
      </c>
      <c r="B7385" s="65" t="s">
        <v>12394</v>
      </c>
      <c r="C7385" s="89" t="s">
        <v>12468</v>
      </c>
      <c r="D7385" s="68" t="s">
        <v>4215</v>
      </c>
      <c r="E7385" s="68" t="s">
        <v>4215</v>
      </c>
      <c r="F7385" s="68"/>
      <c r="G7385" s="48"/>
      <c r="H7385" s="22"/>
    </row>
    <row r="7386" spans="1:8" s="25" customFormat="1" ht="143.25" customHeight="1">
      <c r="A7386" s="44">
        <v>32210</v>
      </c>
      <c r="B7386" s="65" t="s">
        <v>12390</v>
      </c>
      <c r="C7386" s="89" t="s">
        <v>12469</v>
      </c>
      <c r="D7386" s="68" t="s">
        <v>4215</v>
      </c>
      <c r="E7386" s="68" t="s">
        <v>4215</v>
      </c>
      <c r="F7386" s="68"/>
      <c r="G7386" s="48"/>
      <c r="H7386" s="22"/>
    </row>
    <row r="7387" spans="1:8" s="25" customFormat="1" ht="143.25" customHeight="1">
      <c r="A7387" s="44">
        <v>32211</v>
      </c>
      <c r="B7387" s="65" t="s">
        <v>12394</v>
      </c>
      <c r="C7387" s="89" t="s">
        <v>12470</v>
      </c>
      <c r="D7387" s="68" t="s">
        <v>4215</v>
      </c>
      <c r="E7387" s="68" t="s">
        <v>4215</v>
      </c>
      <c r="F7387" s="68"/>
      <c r="G7387" s="48"/>
      <c r="H7387" s="22"/>
    </row>
    <row r="7388" spans="1:8" s="25" customFormat="1" ht="143.25" customHeight="1">
      <c r="A7388" s="44">
        <v>32212</v>
      </c>
      <c r="B7388" s="65" t="s">
        <v>12390</v>
      </c>
      <c r="C7388" s="89" t="s">
        <v>12471</v>
      </c>
      <c r="D7388" s="68" t="s">
        <v>4215</v>
      </c>
      <c r="E7388" s="68" t="s">
        <v>4215</v>
      </c>
      <c r="F7388" s="68"/>
      <c r="G7388" s="48"/>
      <c r="H7388" s="22"/>
    </row>
    <row r="7389" spans="1:8" s="25" customFormat="1" ht="143.25" customHeight="1">
      <c r="A7389" s="44">
        <v>32213</v>
      </c>
      <c r="B7389" s="65" t="s">
        <v>12369</v>
      </c>
      <c r="C7389" s="89" t="s">
        <v>12472</v>
      </c>
      <c r="D7389" s="68" t="s">
        <v>4215</v>
      </c>
      <c r="E7389" s="68" t="s">
        <v>4215</v>
      </c>
      <c r="F7389" s="68"/>
      <c r="G7389" s="48"/>
      <c r="H7389" s="22"/>
    </row>
    <row r="7390" spans="1:8" s="25" customFormat="1" ht="143.25" customHeight="1">
      <c r="A7390" s="44">
        <v>32214</v>
      </c>
      <c r="B7390" s="65" t="s">
        <v>12390</v>
      </c>
      <c r="C7390" s="89" t="s">
        <v>12473</v>
      </c>
      <c r="D7390" s="68" t="s">
        <v>4215</v>
      </c>
      <c r="E7390" s="68" t="s">
        <v>4215</v>
      </c>
      <c r="F7390" s="68"/>
      <c r="G7390" s="48"/>
      <c r="H7390" s="22"/>
    </row>
    <row r="7391" spans="1:8" s="25" customFormat="1" ht="143.25" customHeight="1">
      <c r="A7391" s="44">
        <v>32215</v>
      </c>
      <c r="B7391" s="65" t="s">
        <v>12369</v>
      </c>
      <c r="C7391" s="89" t="s">
        <v>12474</v>
      </c>
      <c r="D7391" s="68" t="s">
        <v>4215</v>
      </c>
      <c r="E7391" s="68" t="s">
        <v>4215</v>
      </c>
      <c r="F7391" s="68"/>
      <c r="G7391" s="48"/>
      <c r="H7391" s="22"/>
    </row>
    <row r="7392" spans="1:8" s="25" customFormat="1" ht="143.25" customHeight="1">
      <c r="A7392" s="44">
        <v>32216</v>
      </c>
      <c r="B7392" s="65" t="s">
        <v>12390</v>
      </c>
      <c r="C7392" s="89" t="s">
        <v>12475</v>
      </c>
      <c r="D7392" s="68" t="s">
        <v>4215</v>
      </c>
      <c r="E7392" s="68" t="s">
        <v>4215</v>
      </c>
      <c r="F7392" s="68"/>
      <c r="G7392" s="48"/>
      <c r="H7392" s="22"/>
    </row>
    <row r="7393" spans="1:8" s="25" customFormat="1" ht="143.25" customHeight="1">
      <c r="A7393" s="44">
        <v>32217</v>
      </c>
      <c r="B7393" s="65" t="s">
        <v>12369</v>
      </c>
      <c r="C7393" s="89" t="s">
        <v>12476</v>
      </c>
      <c r="D7393" s="68" t="s">
        <v>4215</v>
      </c>
      <c r="E7393" s="68" t="s">
        <v>4215</v>
      </c>
      <c r="F7393" s="68"/>
      <c r="G7393" s="48"/>
      <c r="H7393" s="22"/>
    </row>
    <row r="7394" spans="1:8" s="25" customFormat="1" ht="143.25" customHeight="1">
      <c r="A7394" s="44">
        <v>32218</v>
      </c>
      <c r="B7394" s="65" t="s">
        <v>12390</v>
      </c>
      <c r="C7394" s="89" t="s">
        <v>12477</v>
      </c>
      <c r="D7394" s="68" t="s">
        <v>4215</v>
      </c>
      <c r="E7394" s="68" t="s">
        <v>4215</v>
      </c>
      <c r="F7394" s="68"/>
      <c r="G7394" s="48"/>
      <c r="H7394" s="22"/>
    </row>
    <row r="7395" spans="1:8" s="25" customFormat="1" ht="143.25" customHeight="1">
      <c r="A7395" s="44">
        <v>32219</v>
      </c>
      <c r="B7395" s="65" t="s">
        <v>12369</v>
      </c>
      <c r="C7395" s="89" t="s">
        <v>12478</v>
      </c>
      <c r="D7395" s="68" t="s">
        <v>4215</v>
      </c>
      <c r="E7395" s="68" t="s">
        <v>4215</v>
      </c>
      <c r="F7395" s="68"/>
      <c r="G7395" s="48"/>
      <c r="H7395" s="22"/>
    </row>
    <row r="7396" spans="1:8" s="25" customFormat="1" ht="143.25" customHeight="1">
      <c r="A7396" s="44">
        <v>32220</v>
      </c>
      <c r="B7396" s="65" t="s">
        <v>12390</v>
      </c>
      <c r="C7396" s="89" t="s">
        <v>12479</v>
      </c>
      <c r="D7396" s="68" t="s">
        <v>4215</v>
      </c>
      <c r="E7396" s="68" t="s">
        <v>4215</v>
      </c>
      <c r="F7396" s="68"/>
      <c r="G7396" s="48"/>
      <c r="H7396" s="22"/>
    </row>
    <row r="7397" spans="1:8" s="25" customFormat="1" ht="143.25" customHeight="1">
      <c r="A7397" s="44">
        <v>32221</v>
      </c>
      <c r="B7397" s="65" t="s">
        <v>12369</v>
      </c>
      <c r="C7397" s="89" t="s">
        <v>12480</v>
      </c>
      <c r="D7397" s="68" t="s">
        <v>4215</v>
      </c>
      <c r="E7397" s="68" t="s">
        <v>4215</v>
      </c>
      <c r="F7397" s="68"/>
      <c r="G7397" s="48"/>
      <c r="H7397" s="22"/>
    </row>
    <row r="7398" spans="1:8" s="25" customFormat="1" ht="143.25" customHeight="1">
      <c r="A7398" s="44">
        <v>32222</v>
      </c>
      <c r="B7398" s="65" t="s">
        <v>12390</v>
      </c>
      <c r="C7398" s="89" t="s">
        <v>12481</v>
      </c>
      <c r="D7398" s="68" t="s">
        <v>4215</v>
      </c>
      <c r="E7398" s="68" t="s">
        <v>4215</v>
      </c>
      <c r="F7398" s="68"/>
      <c r="G7398" s="48"/>
      <c r="H7398" s="22"/>
    </row>
    <row r="7399" spans="1:8" s="25" customFormat="1" ht="143.25" customHeight="1">
      <c r="A7399" s="44">
        <v>32223</v>
      </c>
      <c r="B7399" s="65" t="s">
        <v>12369</v>
      </c>
      <c r="C7399" s="89" t="s">
        <v>12482</v>
      </c>
      <c r="D7399" s="68" t="s">
        <v>4215</v>
      </c>
      <c r="E7399" s="68" t="s">
        <v>4215</v>
      </c>
      <c r="F7399" s="68"/>
      <c r="G7399" s="48"/>
      <c r="H7399" s="22"/>
    </row>
    <row r="7400" spans="1:8" s="25" customFormat="1" ht="143.25" customHeight="1">
      <c r="A7400" s="44">
        <v>32224</v>
      </c>
      <c r="B7400" s="65" t="s">
        <v>12390</v>
      </c>
      <c r="C7400" s="89" t="s">
        <v>12483</v>
      </c>
      <c r="D7400" s="68" t="s">
        <v>4215</v>
      </c>
      <c r="E7400" s="68" t="s">
        <v>4215</v>
      </c>
      <c r="F7400" s="68"/>
      <c r="G7400" s="48"/>
      <c r="H7400" s="22"/>
    </row>
    <row r="7401" spans="1:8" s="25" customFormat="1" ht="143.25" customHeight="1">
      <c r="A7401" s="44">
        <v>32225</v>
      </c>
      <c r="B7401" s="65" t="s">
        <v>12369</v>
      </c>
      <c r="C7401" s="89" t="s">
        <v>12484</v>
      </c>
      <c r="D7401" s="68" t="s">
        <v>4215</v>
      </c>
      <c r="E7401" s="68" t="s">
        <v>4215</v>
      </c>
      <c r="F7401" s="68"/>
      <c r="G7401" s="48"/>
      <c r="H7401" s="22"/>
    </row>
    <row r="7402" spans="1:8" s="25" customFormat="1" ht="143.25" customHeight="1">
      <c r="A7402" s="44">
        <v>32226</v>
      </c>
      <c r="B7402" s="65" t="s">
        <v>12390</v>
      </c>
      <c r="C7402" s="89" t="s">
        <v>12485</v>
      </c>
      <c r="D7402" s="68" t="s">
        <v>4215</v>
      </c>
      <c r="E7402" s="68" t="s">
        <v>4215</v>
      </c>
      <c r="F7402" s="68"/>
      <c r="G7402" s="48"/>
      <c r="H7402" s="22"/>
    </row>
    <row r="7403" spans="1:8" s="25" customFormat="1" ht="143.25" customHeight="1">
      <c r="A7403" s="44">
        <v>32227</v>
      </c>
      <c r="B7403" s="65" t="s">
        <v>12369</v>
      </c>
      <c r="C7403" s="89" t="s">
        <v>12486</v>
      </c>
      <c r="D7403" s="68" t="s">
        <v>4215</v>
      </c>
      <c r="E7403" s="68" t="s">
        <v>4215</v>
      </c>
      <c r="F7403" s="68"/>
      <c r="G7403" s="48"/>
      <c r="H7403" s="22"/>
    </row>
    <row r="7404" spans="1:8" s="25" customFormat="1" ht="143.25" customHeight="1">
      <c r="A7404" s="44">
        <v>32228</v>
      </c>
      <c r="B7404" s="65" t="s">
        <v>12390</v>
      </c>
      <c r="C7404" s="89" t="s">
        <v>12487</v>
      </c>
      <c r="D7404" s="68" t="s">
        <v>4215</v>
      </c>
      <c r="E7404" s="68" t="s">
        <v>4215</v>
      </c>
      <c r="F7404" s="68"/>
      <c r="G7404" s="48"/>
      <c r="H7404" s="22"/>
    </row>
    <row r="7405" spans="1:8" s="25" customFormat="1" ht="143.25" customHeight="1">
      <c r="A7405" s="44">
        <v>32229</v>
      </c>
      <c r="B7405" s="65" t="s">
        <v>12369</v>
      </c>
      <c r="C7405" s="89" t="s">
        <v>12488</v>
      </c>
      <c r="D7405" s="68" t="s">
        <v>4215</v>
      </c>
      <c r="E7405" s="68" t="s">
        <v>4215</v>
      </c>
      <c r="F7405" s="68"/>
      <c r="G7405" s="48"/>
      <c r="H7405" s="22"/>
    </row>
    <row r="7406" spans="1:8" s="25" customFormat="1" ht="143.25" customHeight="1">
      <c r="A7406" s="44">
        <v>32230</v>
      </c>
      <c r="B7406" s="65" t="s">
        <v>12390</v>
      </c>
      <c r="C7406" s="89" t="s">
        <v>12489</v>
      </c>
      <c r="D7406" s="68" t="s">
        <v>4215</v>
      </c>
      <c r="E7406" s="68" t="s">
        <v>4215</v>
      </c>
      <c r="F7406" s="68"/>
      <c r="G7406" s="48"/>
      <c r="H7406" s="22"/>
    </row>
    <row r="7407" spans="1:8" s="25" customFormat="1" ht="143.25" customHeight="1">
      <c r="A7407" s="44">
        <v>32231</v>
      </c>
      <c r="B7407" s="65" t="s">
        <v>12394</v>
      </c>
      <c r="C7407" s="89" t="s">
        <v>12574</v>
      </c>
      <c r="D7407" s="68" t="s">
        <v>4215</v>
      </c>
      <c r="E7407" s="68" t="s">
        <v>4215</v>
      </c>
      <c r="F7407" s="68"/>
      <c r="G7407" s="48"/>
      <c r="H7407" s="22"/>
    </row>
    <row r="7408" spans="1:8" s="25" customFormat="1" ht="143.25" customHeight="1">
      <c r="A7408" s="44">
        <v>32232</v>
      </c>
      <c r="B7408" s="65" t="s">
        <v>3783</v>
      </c>
      <c r="C7408" s="89" t="s">
        <v>12804</v>
      </c>
      <c r="D7408" s="68" t="s">
        <v>12510</v>
      </c>
      <c r="E7408" s="68" t="s">
        <v>4215</v>
      </c>
      <c r="F7408" s="68"/>
      <c r="G7408" s="48"/>
      <c r="H7408" s="22"/>
    </row>
    <row r="7409" spans="1:8" s="25" customFormat="1" ht="143.25" customHeight="1">
      <c r="A7409" s="44">
        <v>32233</v>
      </c>
      <c r="B7409" s="65" t="s">
        <v>12369</v>
      </c>
      <c r="C7409" s="89" t="s">
        <v>12490</v>
      </c>
      <c r="D7409" s="68" t="s">
        <v>4215</v>
      </c>
      <c r="E7409" s="68" t="s">
        <v>4215</v>
      </c>
      <c r="F7409" s="68"/>
      <c r="G7409" s="48"/>
      <c r="H7409" s="22"/>
    </row>
    <row r="7410" spans="1:8" s="25" customFormat="1" ht="143.25" customHeight="1">
      <c r="A7410" s="44">
        <v>32234</v>
      </c>
      <c r="B7410" s="65" t="s">
        <v>12394</v>
      </c>
      <c r="C7410" s="89" t="s">
        <v>12491</v>
      </c>
      <c r="D7410" s="68" t="s">
        <v>4215</v>
      </c>
      <c r="E7410" s="68" t="s">
        <v>4215</v>
      </c>
      <c r="F7410" s="68"/>
      <c r="G7410" s="48"/>
      <c r="H7410" s="22"/>
    </row>
    <row r="7411" spans="1:8" s="25" customFormat="1" ht="143.25" customHeight="1">
      <c r="A7411" s="44">
        <v>32235</v>
      </c>
      <c r="B7411" s="65" t="s">
        <v>12369</v>
      </c>
      <c r="C7411" s="89" t="s">
        <v>12492</v>
      </c>
      <c r="D7411" s="68" t="s">
        <v>12808</v>
      </c>
      <c r="E7411" s="68" t="s">
        <v>4215</v>
      </c>
      <c r="F7411" s="68"/>
      <c r="G7411" s="48"/>
      <c r="H7411" s="22"/>
    </row>
    <row r="7412" spans="1:8" s="25" customFormat="1" ht="143.25" customHeight="1">
      <c r="A7412" s="44">
        <v>32236</v>
      </c>
      <c r="B7412" s="65" t="s">
        <v>12394</v>
      </c>
      <c r="C7412" s="89" t="s">
        <v>12493</v>
      </c>
      <c r="D7412" s="68" t="s">
        <v>4215</v>
      </c>
      <c r="E7412" s="68" t="s">
        <v>4215</v>
      </c>
      <c r="F7412" s="68"/>
      <c r="G7412" s="48"/>
      <c r="H7412" s="22"/>
    </row>
    <row r="7413" spans="1:8" s="25" customFormat="1" ht="143.25" customHeight="1">
      <c r="A7413" s="44">
        <v>32237</v>
      </c>
      <c r="B7413" s="65" t="s">
        <v>12369</v>
      </c>
      <c r="C7413" s="89" t="s">
        <v>12494</v>
      </c>
      <c r="D7413" s="68" t="s">
        <v>4215</v>
      </c>
      <c r="E7413" s="68" t="s">
        <v>4215</v>
      </c>
      <c r="F7413" s="68"/>
      <c r="G7413" s="48"/>
      <c r="H7413" s="22"/>
    </row>
    <row r="7414" spans="1:8" s="25" customFormat="1" ht="143.25" customHeight="1">
      <c r="A7414" s="44">
        <v>32238</v>
      </c>
      <c r="B7414" s="65" t="s">
        <v>12394</v>
      </c>
      <c r="C7414" s="89" t="s">
        <v>12495</v>
      </c>
      <c r="D7414" s="68" t="s">
        <v>4215</v>
      </c>
      <c r="E7414" s="68" t="s">
        <v>4215</v>
      </c>
      <c r="F7414" s="68"/>
      <c r="G7414" s="48"/>
      <c r="H7414" s="22"/>
    </row>
    <row r="7415" spans="1:8" s="25" customFormat="1" ht="143.25" customHeight="1">
      <c r="A7415" s="44">
        <v>32239</v>
      </c>
      <c r="B7415" s="65" t="s">
        <v>12369</v>
      </c>
      <c r="C7415" s="89" t="s">
        <v>12496</v>
      </c>
      <c r="D7415" s="68" t="s">
        <v>4215</v>
      </c>
      <c r="E7415" s="68" t="s">
        <v>4215</v>
      </c>
      <c r="F7415" s="68"/>
      <c r="G7415" s="48"/>
      <c r="H7415" s="22"/>
    </row>
    <row r="7416" spans="1:8" s="25" customFormat="1" ht="143.25" customHeight="1">
      <c r="A7416" s="44">
        <v>32240</v>
      </c>
      <c r="B7416" s="65" t="s">
        <v>12394</v>
      </c>
      <c r="C7416" s="89" t="s">
        <v>12497</v>
      </c>
      <c r="D7416" s="68" t="s">
        <v>4215</v>
      </c>
      <c r="E7416" s="68" t="s">
        <v>4215</v>
      </c>
      <c r="F7416" s="68"/>
      <c r="G7416" s="48"/>
      <c r="H7416" s="22"/>
    </row>
    <row r="7417" spans="1:8" s="25" customFormat="1" ht="143.25" customHeight="1">
      <c r="A7417" s="44">
        <v>32241</v>
      </c>
      <c r="B7417" s="65" t="s">
        <v>12369</v>
      </c>
      <c r="C7417" s="89" t="s">
        <v>12498</v>
      </c>
      <c r="D7417" s="68" t="s">
        <v>4215</v>
      </c>
      <c r="E7417" s="68" t="s">
        <v>4215</v>
      </c>
      <c r="F7417" s="68"/>
      <c r="G7417" s="48"/>
      <c r="H7417" s="22"/>
    </row>
    <row r="7418" spans="1:8" s="25" customFormat="1" ht="143.25" customHeight="1">
      <c r="A7418" s="44">
        <v>32242</v>
      </c>
      <c r="B7418" s="65" t="s">
        <v>12394</v>
      </c>
      <c r="C7418" s="89" t="s">
        <v>12499</v>
      </c>
      <c r="D7418" s="68" t="s">
        <v>4215</v>
      </c>
      <c r="E7418" s="68" t="s">
        <v>4215</v>
      </c>
      <c r="F7418" s="68"/>
      <c r="G7418" s="48"/>
      <c r="H7418" s="22"/>
    </row>
    <row r="7419" spans="1:8" s="25" customFormat="1" ht="143.25" customHeight="1">
      <c r="A7419" s="44">
        <v>32243</v>
      </c>
      <c r="B7419" s="65" t="s">
        <v>12369</v>
      </c>
      <c r="C7419" s="89" t="s">
        <v>12500</v>
      </c>
      <c r="D7419" s="68" t="s">
        <v>4215</v>
      </c>
      <c r="E7419" s="68" t="s">
        <v>4215</v>
      </c>
      <c r="F7419" s="68"/>
      <c r="G7419" s="48"/>
      <c r="H7419" s="22"/>
    </row>
    <row r="7420" spans="1:8" s="25" customFormat="1" ht="143.25" customHeight="1">
      <c r="A7420" s="44">
        <v>32244</v>
      </c>
      <c r="B7420" s="65" t="s">
        <v>12369</v>
      </c>
      <c r="C7420" s="89" t="s">
        <v>12501</v>
      </c>
      <c r="D7420" s="68" t="s">
        <v>12370</v>
      </c>
      <c r="E7420" s="68" t="s">
        <v>4215</v>
      </c>
      <c r="F7420" s="68"/>
      <c r="G7420" s="48"/>
      <c r="H7420" s="22"/>
    </row>
    <row r="7421" spans="1:8" s="25" customFormat="1" ht="143.25" customHeight="1">
      <c r="A7421" s="44">
        <v>32245</v>
      </c>
      <c r="B7421" s="65" t="s">
        <v>12394</v>
      </c>
      <c r="C7421" s="89" t="s">
        <v>12502</v>
      </c>
      <c r="D7421" s="68" t="s">
        <v>4215</v>
      </c>
      <c r="E7421" s="68" t="s">
        <v>4215</v>
      </c>
      <c r="F7421" s="68"/>
      <c r="G7421" s="48"/>
      <c r="H7421" s="22"/>
    </row>
    <row r="7422" spans="1:8" s="25" customFormat="1" ht="143.25" customHeight="1">
      <c r="A7422" s="44">
        <v>32246</v>
      </c>
      <c r="B7422" s="65" t="s">
        <v>12369</v>
      </c>
      <c r="C7422" s="89" t="s">
        <v>12503</v>
      </c>
      <c r="D7422" s="68" t="s">
        <v>12808</v>
      </c>
      <c r="E7422" s="68" t="s">
        <v>4215</v>
      </c>
      <c r="F7422" s="68"/>
      <c r="G7422" s="48"/>
      <c r="H7422" s="22"/>
    </row>
    <row r="7423" spans="1:8" s="25" customFormat="1" ht="143.25" customHeight="1">
      <c r="A7423" s="44">
        <v>32247</v>
      </c>
      <c r="B7423" s="65" t="s">
        <v>12394</v>
      </c>
      <c r="C7423" s="89" t="s">
        <v>12504</v>
      </c>
      <c r="D7423" s="68" t="s">
        <v>4215</v>
      </c>
      <c r="E7423" s="68" t="s">
        <v>4215</v>
      </c>
      <c r="F7423" s="68"/>
      <c r="G7423" s="48"/>
      <c r="H7423" s="22"/>
    </row>
    <row r="7424" spans="1:8" s="25" customFormat="1" ht="143.25" customHeight="1">
      <c r="A7424" s="44">
        <v>32248</v>
      </c>
      <c r="B7424" s="65" t="s">
        <v>12369</v>
      </c>
      <c r="C7424" s="89" t="s">
        <v>12505</v>
      </c>
      <c r="D7424" s="68" t="s">
        <v>4848</v>
      </c>
      <c r="E7424" s="68" t="s">
        <v>4215</v>
      </c>
      <c r="F7424" s="68"/>
      <c r="G7424" s="48"/>
      <c r="H7424" s="22"/>
    </row>
    <row r="7425" spans="1:8" s="25" customFormat="1" ht="143.25" customHeight="1">
      <c r="A7425" s="44">
        <v>32249</v>
      </c>
      <c r="B7425" s="65" t="s">
        <v>12394</v>
      </c>
      <c r="C7425" s="89" t="s">
        <v>12506</v>
      </c>
      <c r="D7425" s="68" t="s">
        <v>4215</v>
      </c>
      <c r="E7425" s="68" t="s">
        <v>4215</v>
      </c>
      <c r="F7425" s="68"/>
      <c r="G7425" s="48"/>
      <c r="H7425" s="22"/>
    </row>
    <row r="7426" spans="1:8" s="25" customFormat="1" ht="143.25" customHeight="1">
      <c r="A7426" s="44">
        <v>32250</v>
      </c>
      <c r="B7426" s="65" t="s">
        <v>12369</v>
      </c>
      <c r="C7426" s="89" t="s">
        <v>8860</v>
      </c>
      <c r="D7426" s="68" t="s">
        <v>4215</v>
      </c>
      <c r="E7426" s="68" t="s">
        <v>4215</v>
      </c>
      <c r="F7426" s="68"/>
      <c r="G7426" s="48"/>
      <c r="H7426" s="22"/>
    </row>
    <row r="7427" spans="1:8" s="25" customFormat="1" ht="143.25" customHeight="1">
      <c r="A7427" s="44">
        <v>32251</v>
      </c>
      <c r="B7427" s="65" t="s">
        <v>12394</v>
      </c>
      <c r="C7427" s="89" t="s">
        <v>8809</v>
      </c>
      <c r="D7427" s="68" t="s">
        <v>4215</v>
      </c>
      <c r="E7427" s="68" t="s">
        <v>4215</v>
      </c>
      <c r="F7427" s="68"/>
      <c r="G7427" s="48"/>
      <c r="H7427" s="22"/>
    </row>
    <row r="7428" spans="1:8" s="25" customFormat="1" ht="143.25" customHeight="1">
      <c r="A7428" s="44">
        <v>32252</v>
      </c>
      <c r="B7428" s="65" t="s">
        <v>12369</v>
      </c>
      <c r="C7428" s="89" t="s">
        <v>12507</v>
      </c>
      <c r="D7428" s="68" t="s">
        <v>4215</v>
      </c>
      <c r="E7428" s="68" t="s">
        <v>4215</v>
      </c>
      <c r="F7428" s="68"/>
      <c r="G7428" s="48"/>
      <c r="H7428" s="22"/>
    </row>
    <row r="7429" spans="1:8" s="25" customFormat="1" ht="143.25" customHeight="1">
      <c r="A7429" s="44">
        <v>32253</v>
      </c>
      <c r="B7429" s="65" t="s">
        <v>12394</v>
      </c>
      <c r="C7429" s="89" t="s">
        <v>12508</v>
      </c>
      <c r="D7429" s="68" t="s">
        <v>4215</v>
      </c>
      <c r="E7429" s="68" t="s">
        <v>4215</v>
      </c>
      <c r="F7429" s="68"/>
      <c r="G7429" s="48"/>
      <c r="H7429" s="22"/>
    </row>
    <row r="7430" spans="1:8" s="25" customFormat="1" ht="143.25" customHeight="1">
      <c r="A7430" s="44">
        <v>32254</v>
      </c>
      <c r="B7430" s="65" t="s">
        <v>12369</v>
      </c>
      <c r="C7430" s="89" t="s">
        <v>12509</v>
      </c>
      <c r="D7430" s="68" t="s">
        <v>12510</v>
      </c>
      <c r="E7430" s="68" t="s">
        <v>4215</v>
      </c>
      <c r="F7430" s="68"/>
      <c r="G7430" s="48"/>
      <c r="H7430" s="22"/>
    </row>
    <row r="7431" spans="1:8" s="25" customFormat="1" ht="143.25" customHeight="1">
      <c r="A7431" s="44">
        <v>32255</v>
      </c>
      <c r="B7431" s="65" t="s">
        <v>6372</v>
      </c>
      <c r="C7431" s="89" t="s">
        <v>12511</v>
      </c>
      <c r="D7431" s="68" t="s">
        <v>4215</v>
      </c>
      <c r="E7431" s="68" t="s">
        <v>4215</v>
      </c>
      <c r="F7431" s="68"/>
      <c r="G7431" s="48"/>
      <c r="H7431" s="22"/>
    </row>
    <row r="7432" spans="1:8" s="25" customFormat="1" ht="143.25" customHeight="1">
      <c r="A7432" s="44">
        <v>32256</v>
      </c>
      <c r="B7432" s="65" t="s">
        <v>9713</v>
      </c>
      <c r="C7432" s="89" t="s">
        <v>12512</v>
      </c>
      <c r="D7432" s="68" t="s">
        <v>4215</v>
      </c>
      <c r="E7432" s="68" t="s">
        <v>4215</v>
      </c>
      <c r="F7432" s="68"/>
      <c r="G7432" s="48"/>
      <c r="H7432" s="22"/>
    </row>
    <row r="7433" spans="1:8" s="25" customFormat="1" ht="143.25" customHeight="1">
      <c r="A7433" s="44">
        <v>32257</v>
      </c>
      <c r="B7433" s="65" t="s">
        <v>6372</v>
      </c>
      <c r="C7433" s="89" t="s">
        <v>12575</v>
      </c>
      <c r="D7433" s="68" t="s">
        <v>4215</v>
      </c>
      <c r="E7433" s="68" t="s">
        <v>4215</v>
      </c>
      <c r="F7433" s="68"/>
      <c r="G7433" s="48"/>
      <c r="H7433" s="22"/>
    </row>
    <row r="7434" spans="1:8" s="25" customFormat="1" ht="143.25" customHeight="1">
      <c r="A7434" s="44">
        <v>32258</v>
      </c>
      <c r="B7434" s="65" t="s">
        <v>12369</v>
      </c>
      <c r="C7434" s="89" t="s">
        <v>12513</v>
      </c>
      <c r="D7434" s="68" t="s">
        <v>4215</v>
      </c>
      <c r="E7434" s="68" t="s">
        <v>4215</v>
      </c>
      <c r="F7434" s="68"/>
      <c r="G7434" s="48"/>
      <c r="H7434" s="22"/>
    </row>
    <row r="7435" spans="1:8" s="25" customFormat="1" ht="143.25" customHeight="1">
      <c r="A7435" s="44">
        <v>32259</v>
      </c>
      <c r="B7435" s="65" t="s">
        <v>6372</v>
      </c>
      <c r="C7435" s="89" t="s">
        <v>12526</v>
      </c>
      <c r="D7435" s="68" t="s">
        <v>4215</v>
      </c>
      <c r="E7435" s="68" t="s">
        <v>4215</v>
      </c>
      <c r="F7435" s="68"/>
      <c r="G7435" s="48"/>
      <c r="H7435" s="22"/>
    </row>
    <row r="7436" spans="1:8" s="25" customFormat="1" ht="143.25" customHeight="1">
      <c r="A7436" s="44">
        <v>32260</v>
      </c>
      <c r="B7436" s="65" t="s">
        <v>3783</v>
      </c>
      <c r="C7436" s="89" t="s">
        <v>12527</v>
      </c>
      <c r="D7436" s="68" t="s">
        <v>4215</v>
      </c>
      <c r="E7436" s="68" t="s">
        <v>4215</v>
      </c>
      <c r="F7436" s="68"/>
      <c r="G7436" s="48"/>
      <c r="H7436" s="22"/>
    </row>
    <row r="7437" spans="1:8" s="25" customFormat="1" ht="143.25" customHeight="1">
      <c r="A7437" s="44">
        <v>32261</v>
      </c>
      <c r="B7437" s="65" t="s">
        <v>6372</v>
      </c>
      <c r="C7437" s="89" t="s">
        <v>12514</v>
      </c>
      <c r="D7437" s="68" t="s">
        <v>4215</v>
      </c>
      <c r="E7437" s="68" t="s">
        <v>4215</v>
      </c>
      <c r="F7437" s="68"/>
      <c r="G7437" s="48"/>
      <c r="H7437" s="22"/>
    </row>
    <row r="7438" spans="1:8" s="25" customFormat="1" ht="143.25" customHeight="1">
      <c r="A7438" s="44">
        <v>32262</v>
      </c>
      <c r="B7438" s="65" t="s">
        <v>3783</v>
      </c>
      <c r="C7438" s="89" t="s">
        <v>12515</v>
      </c>
      <c r="D7438" s="68" t="s">
        <v>4215</v>
      </c>
      <c r="E7438" s="68" t="s">
        <v>4215</v>
      </c>
      <c r="F7438" s="68"/>
      <c r="G7438" s="48"/>
      <c r="H7438" s="22"/>
    </row>
    <row r="7439" spans="1:8" s="25" customFormat="1" ht="143.25" customHeight="1">
      <c r="A7439" s="44">
        <v>32263</v>
      </c>
      <c r="B7439" s="65" t="s">
        <v>6372</v>
      </c>
      <c r="C7439" s="89" t="s">
        <v>12516</v>
      </c>
      <c r="D7439" s="68" t="s">
        <v>4215</v>
      </c>
      <c r="E7439" s="68" t="s">
        <v>4215</v>
      </c>
      <c r="F7439" s="68"/>
      <c r="G7439" s="48"/>
      <c r="H7439" s="22"/>
    </row>
    <row r="7440" spans="1:8" s="25" customFormat="1" ht="143.25" customHeight="1">
      <c r="A7440" s="44">
        <v>32264</v>
      </c>
      <c r="B7440" s="65" t="s">
        <v>9713</v>
      </c>
      <c r="C7440" s="89" t="s">
        <v>12517</v>
      </c>
      <c r="D7440" s="68" t="s">
        <v>4215</v>
      </c>
      <c r="E7440" s="68" t="s">
        <v>4215</v>
      </c>
      <c r="F7440" s="68"/>
      <c r="G7440" s="48"/>
      <c r="H7440" s="22"/>
    </row>
    <row r="7441" spans="1:8" s="25" customFormat="1" ht="143.25" customHeight="1">
      <c r="A7441" s="44">
        <v>32265</v>
      </c>
      <c r="B7441" s="65" t="s">
        <v>3783</v>
      </c>
      <c r="C7441" s="89" t="s">
        <v>12518</v>
      </c>
      <c r="D7441" s="68" t="s">
        <v>4215</v>
      </c>
      <c r="E7441" s="68" t="s">
        <v>4215</v>
      </c>
      <c r="F7441" s="68"/>
      <c r="G7441" s="48"/>
      <c r="H7441" s="22"/>
    </row>
    <row r="7442" spans="1:8" s="25" customFormat="1" ht="143.25" customHeight="1">
      <c r="A7442" s="44">
        <v>32266</v>
      </c>
      <c r="B7442" s="65" t="s">
        <v>9713</v>
      </c>
      <c r="C7442" s="89" t="s">
        <v>12519</v>
      </c>
      <c r="D7442" s="68" t="s">
        <v>4215</v>
      </c>
      <c r="E7442" s="68" t="s">
        <v>4215</v>
      </c>
      <c r="F7442" s="68"/>
      <c r="G7442" s="48"/>
      <c r="H7442" s="22"/>
    </row>
    <row r="7443" spans="1:8" s="25" customFormat="1" ht="143.25" customHeight="1">
      <c r="A7443" s="44">
        <v>32267</v>
      </c>
      <c r="B7443" s="65" t="s">
        <v>3783</v>
      </c>
      <c r="C7443" s="89" t="s">
        <v>12520</v>
      </c>
      <c r="D7443" s="68" t="s">
        <v>4215</v>
      </c>
      <c r="E7443" s="68" t="s">
        <v>4215</v>
      </c>
      <c r="F7443" s="68"/>
      <c r="G7443" s="48"/>
      <c r="H7443" s="22"/>
    </row>
    <row r="7444" spans="1:8" s="25" customFormat="1" ht="143.25" customHeight="1">
      <c r="A7444" s="44">
        <v>32268</v>
      </c>
      <c r="B7444" s="65" t="s">
        <v>9713</v>
      </c>
      <c r="C7444" s="89" t="s">
        <v>12521</v>
      </c>
      <c r="D7444" s="68" t="s">
        <v>4215</v>
      </c>
      <c r="E7444" s="68" t="s">
        <v>4215</v>
      </c>
      <c r="F7444" s="68"/>
      <c r="G7444" s="48"/>
      <c r="H7444" s="22"/>
    </row>
    <row r="7445" spans="1:8" s="25" customFormat="1" ht="143.25" customHeight="1">
      <c r="A7445" s="44">
        <v>32269</v>
      </c>
      <c r="B7445" s="65" t="s">
        <v>3783</v>
      </c>
      <c r="C7445" s="89" t="s">
        <v>12523</v>
      </c>
      <c r="D7445" s="68" t="s">
        <v>4215</v>
      </c>
      <c r="E7445" s="68" t="s">
        <v>4215</v>
      </c>
      <c r="F7445" s="68"/>
      <c r="G7445" s="48"/>
      <c r="H7445" s="22"/>
    </row>
    <row r="7446" spans="1:8" s="25" customFormat="1" ht="143.25" customHeight="1">
      <c r="A7446" s="44">
        <v>32270</v>
      </c>
      <c r="B7446" s="65" t="s">
        <v>9713</v>
      </c>
      <c r="C7446" s="89" t="s">
        <v>12522</v>
      </c>
      <c r="D7446" s="68" t="s">
        <v>4215</v>
      </c>
      <c r="E7446" s="68" t="s">
        <v>4215</v>
      </c>
      <c r="F7446" s="68"/>
      <c r="G7446" s="48"/>
      <c r="H7446" s="22"/>
    </row>
    <row r="7447" spans="1:8" s="25" customFormat="1" ht="143.25" customHeight="1">
      <c r="A7447" s="44">
        <v>32271</v>
      </c>
      <c r="B7447" s="65" t="s">
        <v>3783</v>
      </c>
      <c r="C7447" s="89" t="s">
        <v>12524</v>
      </c>
      <c r="D7447" s="68" t="s">
        <v>12510</v>
      </c>
      <c r="E7447" s="68" t="s">
        <v>4215</v>
      </c>
      <c r="F7447" s="68"/>
      <c r="G7447" s="48"/>
      <c r="H7447" s="22"/>
    </row>
    <row r="7448" spans="1:8" s="25" customFormat="1" ht="143.25" customHeight="1">
      <c r="A7448" s="44">
        <v>32272</v>
      </c>
      <c r="B7448" s="65" t="s">
        <v>6372</v>
      </c>
      <c r="C7448" s="89" t="s">
        <v>12576</v>
      </c>
      <c r="D7448" s="68" t="s">
        <v>4215</v>
      </c>
      <c r="E7448" s="68" t="s">
        <v>4215</v>
      </c>
      <c r="F7448" s="68"/>
      <c r="G7448" s="48"/>
      <c r="H7448" s="22"/>
    </row>
    <row r="7449" spans="1:8" s="25" customFormat="1" ht="143.25" customHeight="1">
      <c r="A7449" s="44">
        <v>32273</v>
      </c>
      <c r="B7449" s="65" t="s">
        <v>3783</v>
      </c>
      <c r="C7449" s="89" t="s">
        <v>12525</v>
      </c>
      <c r="D7449" s="68" t="s">
        <v>4215</v>
      </c>
      <c r="E7449" s="68" t="s">
        <v>4215</v>
      </c>
      <c r="F7449" s="68"/>
      <c r="G7449" s="48"/>
      <c r="H7449" s="22"/>
    </row>
    <row r="7450" spans="1:8" s="25" customFormat="1" ht="143.25" customHeight="1">
      <c r="A7450" s="44">
        <v>32274</v>
      </c>
      <c r="B7450" s="65" t="s">
        <v>6372</v>
      </c>
      <c r="C7450" s="89" t="s">
        <v>12528</v>
      </c>
      <c r="D7450" s="68" t="s">
        <v>4215</v>
      </c>
      <c r="E7450" s="68" t="s">
        <v>4215</v>
      </c>
      <c r="F7450" s="68"/>
      <c r="G7450" s="48"/>
      <c r="H7450" s="22"/>
    </row>
    <row r="7451" spans="1:8" s="25" customFormat="1" ht="143.25" customHeight="1">
      <c r="A7451" s="44">
        <v>32275</v>
      </c>
      <c r="B7451" s="65" t="s">
        <v>3783</v>
      </c>
      <c r="C7451" s="89" t="s">
        <v>12529</v>
      </c>
      <c r="D7451" s="68" t="s">
        <v>4215</v>
      </c>
      <c r="E7451" s="68" t="s">
        <v>4215</v>
      </c>
      <c r="F7451" s="68"/>
      <c r="G7451" s="48"/>
      <c r="H7451" s="22"/>
    </row>
    <row r="7452" spans="1:8" s="25" customFormat="1" ht="143.25" customHeight="1">
      <c r="A7452" s="44">
        <v>32276</v>
      </c>
      <c r="B7452" s="65" t="s">
        <v>9713</v>
      </c>
      <c r="C7452" s="89" t="s">
        <v>12530</v>
      </c>
      <c r="D7452" s="68" t="s">
        <v>4215</v>
      </c>
      <c r="E7452" s="68" t="s">
        <v>4215</v>
      </c>
      <c r="F7452" s="68"/>
      <c r="G7452" s="48"/>
      <c r="H7452" s="22"/>
    </row>
    <row r="7453" spans="1:8" s="25" customFormat="1" ht="143.25" customHeight="1">
      <c r="A7453" s="44">
        <v>32277</v>
      </c>
      <c r="B7453" s="65" t="s">
        <v>3783</v>
      </c>
      <c r="C7453" s="89" t="s">
        <v>12531</v>
      </c>
      <c r="D7453" s="68" t="s">
        <v>4215</v>
      </c>
      <c r="E7453" s="68" t="s">
        <v>4215</v>
      </c>
      <c r="F7453" s="68"/>
      <c r="G7453" s="48"/>
      <c r="H7453" s="22"/>
    </row>
    <row r="7454" spans="1:8" s="25" customFormat="1" ht="143.25" customHeight="1">
      <c r="A7454" s="44">
        <v>32278</v>
      </c>
      <c r="B7454" s="65" t="s">
        <v>9713</v>
      </c>
      <c r="C7454" s="89" t="s">
        <v>12532</v>
      </c>
      <c r="D7454" s="68" t="s">
        <v>4215</v>
      </c>
      <c r="E7454" s="68" t="s">
        <v>4215</v>
      </c>
      <c r="F7454" s="68"/>
      <c r="G7454" s="48"/>
      <c r="H7454" s="22"/>
    </row>
    <row r="7455" spans="1:8" s="25" customFormat="1" ht="143.25" customHeight="1">
      <c r="A7455" s="44">
        <v>32279</v>
      </c>
      <c r="B7455" s="65" t="s">
        <v>3783</v>
      </c>
      <c r="C7455" s="89" t="s">
        <v>12533</v>
      </c>
      <c r="D7455" s="68" t="s">
        <v>4215</v>
      </c>
      <c r="E7455" s="68" t="s">
        <v>4215</v>
      </c>
      <c r="F7455" s="68"/>
      <c r="G7455" s="48"/>
      <c r="H7455" s="22"/>
    </row>
    <row r="7456" spans="1:8" s="25" customFormat="1" ht="143.25" customHeight="1">
      <c r="A7456" s="44">
        <v>32280</v>
      </c>
      <c r="B7456" s="65" t="s">
        <v>9713</v>
      </c>
      <c r="C7456" s="89" t="s">
        <v>12534</v>
      </c>
      <c r="D7456" s="68" t="s">
        <v>4215</v>
      </c>
      <c r="E7456" s="68" t="s">
        <v>4215</v>
      </c>
      <c r="F7456" s="68"/>
      <c r="G7456" s="48"/>
      <c r="H7456" s="22"/>
    </row>
    <row r="7457" spans="1:8" s="25" customFormat="1" ht="143.25" customHeight="1">
      <c r="A7457" s="44">
        <v>32281</v>
      </c>
      <c r="B7457" s="65" t="s">
        <v>12535</v>
      </c>
      <c r="C7457" s="89" t="s">
        <v>12536</v>
      </c>
      <c r="D7457" s="68" t="s">
        <v>4215</v>
      </c>
      <c r="E7457" s="68" t="s">
        <v>4215</v>
      </c>
      <c r="F7457" s="68"/>
      <c r="G7457" s="48"/>
      <c r="H7457" s="22"/>
    </row>
    <row r="7458" spans="1:8" s="25" customFormat="1" ht="143.25" customHeight="1">
      <c r="A7458" s="44">
        <v>32282</v>
      </c>
      <c r="B7458" s="65" t="s">
        <v>3783</v>
      </c>
      <c r="C7458" s="89" t="s">
        <v>12537</v>
      </c>
      <c r="D7458" s="68" t="s">
        <v>4215</v>
      </c>
      <c r="E7458" s="68" t="s">
        <v>4215</v>
      </c>
      <c r="F7458" s="68"/>
      <c r="G7458" s="48"/>
      <c r="H7458" s="22"/>
    </row>
    <row r="7459" spans="1:8" s="25" customFormat="1" ht="143.25" customHeight="1">
      <c r="A7459" s="44">
        <v>32283</v>
      </c>
      <c r="B7459" s="65" t="s">
        <v>9713</v>
      </c>
      <c r="C7459" s="89" t="s">
        <v>12538</v>
      </c>
      <c r="D7459" s="68" t="s">
        <v>4215</v>
      </c>
      <c r="E7459" s="68" t="s">
        <v>4215</v>
      </c>
      <c r="F7459" s="68"/>
      <c r="G7459" s="48"/>
      <c r="H7459" s="22"/>
    </row>
    <row r="7460" spans="1:8" s="25" customFormat="1" ht="143.25" customHeight="1">
      <c r="A7460" s="44">
        <v>32284</v>
      </c>
      <c r="B7460" s="65" t="s">
        <v>3783</v>
      </c>
      <c r="C7460" s="89" t="s">
        <v>12539</v>
      </c>
      <c r="D7460" s="68" t="s">
        <v>4215</v>
      </c>
      <c r="E7460" s="68" t="s">
        <v>4215</v>
      </c>
      <c r="F7460" s="68"/>
      <c r="G7460" s="48"/>
      <c r="H7460" s="22"/>
    </row>
    <row r="7461" spans="1:8" s="25" customFormat="1" ht="143.25" customHeight="1">
      <c r="A7461" s="44">
        <v>32285</v>
      </c>
      <c r="B7461" s="65" t="s">
        <v>9713</v>
      </c>
      <c r="C7461" s="89" t="s">
        <v>12540</v>
      </c>
      <c r="D7461" s="68" t="s">
        <v>4215</v>
      </c>
      <c r="E7461" s="68" t="s">
        <v>4215</v>
      </c>
      <c r="F7461" s="68"/>
      <c r="G7461" s="48"/>
      <c r="H7461" s="22"/>
    </row>
    <row r="7462" spans="1:8" s="25" customFormat="1" ht="143.25" customHeight="1">
      <c r="A7462" s="44">
        <v>32286</v>
      </c>
      <c r="B7462" s="65" t="s">
        <v>6372</v>
      </c>
      <c r="C7462" s="89" t="s">
        <v>12541</v>
      </c>
      <c r="D7462" s="68" t="s">
        <v>4215</v>
      </c>
      <c r="E7462" s="68" t="s">
        <v>4215</v>
      </c>
      <c r="F7462" s="68"/>
      <c r="G7462" s="48"/>
      <c r="H7462" s="22"/>
    </row>
    <row r="7463" spans="1:8" s="25" customFormat="1" ht="143.25" customHeight="1">
      <c r="A7463" s="44">
        <v>32287</v>
      </c>
      <c r="B7463" s="65" t="s">
        <v>9713</v>
      </c>
      <c r="C7463" s="89" t="s">
        <v>12542</v>
      </c>
      <c r="D7463" s="68" t="s">
        <v>4215</v>
      </c>
      <c r="E7463" s="68" t="s">
        <v>4215</v>
      </c>
      <c r="F7463" s="68"/>
      <c r="G7463" s="48"/>
      <c r="H7463" s="22"/>
    </row>
    <row r="7464" spans="1:8" s="25" customFormat="1" ht="143.25" customHeight="1">
      <c r="A7464" s="44">
        <v>32288</v>
      </c>
      <c r="B7464" s="65" t="s">
        <v>6372</v>
      </c>
      <c r="C7464" s="89" t="s">
        <v>12543</v>
      </c>
      <c r="D7464" s="68" t="s">
        <v>4215</v>
      </c>
      <c r="E7464" s="68" t="s">
        <v>4215</v>
      </c>
      <c r="F7464" s="68"/>
      <c r="G7464" s="48"/>
      <c r="H7464" s="22"/>
    </row>
    <row r="7465" spans="1:8" s="25" customFormat="1" ht="143.25" customHeight="1">
      <c r="A7465" s="44">
        <v>32289</v>
      </c>
      <c r="B7465" s="65" t="s">
        <v>12577</v>
      </c>
      <c r="C7465" s="89" t="s">
        <v>12544</v>
      </c>
      <c r="D7465" s="68" t="s">
        <v>12545</v>
      </c>
      <c r="E7465" s="68" t="s">
        <v>4215</v>
      </c>
      <c r="F7465" s="68"/>
      <c r="G7465" s="48"/>
      <c r="H7465" s="22"/>
    </row>
    <row r="7466" spans="1:8" s="25" customFormat="1" ht="143.25" customHeight="1">
      <c r="A7466" s="44">
        <v>32290</v>
      </c>
      <c r="B7466" s="65" t="s">
        <v>8596</v>
      </c>
      <c r="C7466" s="89" t="s">
        <v>12591</v>
      </c>
      <c r="D7466" s="68" t="s">
        <v>4215</v>
      </c>
      <c r="E7466" s="68" t="s">
        <v>4215</v>
      </c>
      <c r="F7466" s="68"/>
      <c r="G7466" s="48"/>
      <c r="H7466" s="22"/>
    </row>
    <row r="7467" spans="1:8" s="25" customFormat="1" ht="143.25" customHeight="1">
      <c r="A7467" s="44">
        <v>32291</v>
      </c>
      <c r="B7467" s="65" t="s">
        <v>9713</v>
      </c>
      <c r="C7467" s="89" t="s">
        <v>12578</v>
      </c>
      <c r="D7467" s="68" t="s">
        <v>4215</v>
      </c>
      <c r="E7467" s="68" t="s">
        <v>4215</v>
      </c>
      <c r="F7467" s="68"/>
      <c r="G7467" s="48"/>
      <c r="H7467" s="22"/>
    </row>
    <row r="7468" spans="1:8" s="25" customFormat="1" ht="143.25" customHeight="1">
      <c r="A7468" s="44">
        <v>32292</v>
      </c>
      <c r="B7468" s="65" t="s">
        <v>3783</v>
      </c>
      <c r="C7468" s="89" t="s">
        <v>12593</v>
      </c>
      <c r="D7468" s="68" t="s">
        <v>12592</v>
      </c>
      <c r="E7468" s="68" t="s">
        <v>4215</v>
      </c>
      <c r="F7468" s="68"/>
      <c r="G7468" s="48"/>
      <c r="H7468" s="22"/>
    </row>
    <row r="7469" spans="1:8" s="25" customFormat="1" ht="143.25" customHeight="1">
      <c r="A7469" s="44">
        <v>32293</v>
      </c>
      <c r="B7469" s="65" t="s">
        <v>8596</v>
      </c>
      <c r="C7469" s="89" t="s">
        <v>12547</v>
      </c>
      <c r="D7469" s="68" t="s">
        <v>4215</v>
      </c>
      <c r="E7469" s="68" t="s">
        <v>4215</v>
      </c>
      <c r="F7469" s="68"/>
      <c r="G7469" s="48"/>
      <c r="H7469" s="22"/>
    </row>
    <row r="7470" spans="1:8" s="25" customFormat="1" ht="143.25" customHeight="1">
      <c r="A7470" s="44">
        <v>32294</v>
      </c>
      <c r="B7470" s="65" t="s">
        <v>3783</v>
      </c>
      <c r="C7470" s="89" t="s">
        <v>12548</v>
      </c>
      <c r="D7470" s="68" t="s">
        <v>12546</v>
      </c>
      <c r="E7470" s="68" t="s">
        <v>4215</v>
      </c>
      <c r="F7470" s="68"/>
      <c r="G7470" s="48"/>
      <c r="H7470" s="22"/>
    </row>
    <row r="7471" spans="1:8" s="25" customFormat="1" ht="143.25" customHeight="1">
      <c r="A7471" s="44">
        <v>32295</v>
      </c>
      <c r="B7471" s="65" t="s">
        <v>8596</v>
      </c>
      <c r="C7471" s="89" t="s">
        <v>12549</v>
      </c>
      <c r="D7471" s="68" t="s">
        <v>4215</v>
      </c>
      <c r="E7471" s="68" t="s">
        <v>4215</v>
      </c>
      <c r="F7471" s="68"/>
      <c r="G7471" s="48"/>
      <c r="H7471" s="22"/>
    </row>
    <row r="7472" spans="1:8" s="25" customFormat="1" ht="143.25" customHeight="1">
      <c r="A7472" s="44">
        <v>32296</v>
      </c>
      <c r="B7472" s="65" t="s">
        <v>3783</v>
      </c>
      <c r="C7472" s="89" t="s">
        <v>12550</v>
      </c>
      <c r="D7472" s="68" t="s">
        <v>12546</v>
      </c>
      <c r="E7472" s="68" t="s">
        <v>4215</v>
      </c>
      <c r="F7472" s="68"/>
      <c r="G7472" s="48"/>
      <c r="H7472" s="22"/>
    </row>
    <row r="7473" spans="1:8" s="25" customFormat="1" ht="143.25" customHeight="1">
      <c r="A7473" s="44">
        <v>32297</v>
      </c>
      <c r="B7473" s="65" t="s">
        <v>8596</v>
      </c>
      <c r="C7473" s="89" t="s">
        <v>12551</v>
      </c>
      <c r="D7473" s="68" t="s">
        <v>4215</v>
      </c>
      <c r="E7473" s="68" t="s">
        <v>4215</v>
      </c>
      <c r="F7473" s="68"/>
      <c r="G7473" s="48"/>
      <c r="H7473" s="22"/>
    </row>
    <row r="7474" spans="1:8" s="25" customFormat="1" ht="143.25" customHeight="1">
      <c r="A7474" s="44">
        <v>32298</v>
      </c>
      <c r="B7474" s="65" t="s">
        <v>7361</v>
      </c>
      <c r="C7474" s="89" t="s">
        <v>6442</v>
      </c>
      <c r="D7474" s="68" t="s">
        <v>4215</v>
      </c>
      <c r="E7474" s="68" t="s">
        <v>4215</v>
      </c>
      <c r="F7474" s="68"/>
      <c r="G7474" s="48"/>
      <c r="H7474" s="22"/>
    </row>
    <row r="7475" spans="1:8" s="25" customFormat="1" ht="143.25" customHeight="1">
      <c r="A7475" s="44">
        <v>32299</v>
      </c>
      <c r="B7475" s="65" t="s">
        <v>8596</v>
      </c>
      <c r="C7475" s="89" t="s">
        <v>12552</v>
      </c>
      <c r="D7475" s="68" t="s">
        <v>4215</v>
      </c>
      <c r="E7475" s="68" t="s">
        <v>4215</v>
      </c>
      <c r="F7475" s="68"/>
      <c r="G7475" s="48"/>
      <c r="H7475" s="22"/>
    </row>
    <row r="7476" spans="1:8" s="25" customFormat="1" ht="143.25" customHeight="1">
      <c r="A7476" s="44">
        <v>32300</v>
      </c>
      <c r="B7476" s="65" t="s">
        <v>7361</v>
      </c>
      <c r="C7476" s="89" t="s">
        <v>12553</v>
      </c>
      <c r="D7476" s="68" t="s">
        <v>4215</v>
      </c>
      <c r="E7476" s="68" t="s">
        <v>4215</v>
      </c>
      <c r="F7476" s="68"/>
      <c r="G7476" s="48"/>
      <c r="H7476" s="22"/>
    </row>
    <row r="7477" spans="1:8" s="25" customFormat="1" ht="143.25" customHeight="1">
      <c r="A7477" s="44">
        <v>32301</v>
      </c>
      <c r="B7477" s="65" t="s">
        <v>8596</v>
      </c>
      <c r="C7477" s="89" t="s">
        <v>12579</v>
      </c>
      <c r="D7477" s="68" t="s">
        <v>4215</v>
      </c>
      <c r="E7477" s="68" t="s">
        <v>4215</v>
      </c>
      <c r="F7477" s="68"/>
      <c r="G7477" s="48"/>
      <c r="H7477" s="22"/>
    </row>
    <row r="7478" spans="1:8" s="25" customFormat="1" ht="143.25" customHeight="1">
      <c r="A7478" s="44">
        <v>32302</v>
      </c>
      <c r="B7478" s="65" t="s">
        <v>12554</v>
      </c>
      <c r="C7478" s="89" t="s">
        <v>12555</v>
      </c>
      <c r="D7478" s="68" t="s">
        <v>4215</v>
      </c>
      <c r="E7478" s="68" t="s">
        <v>4215</v>
      </c>
      <c r="F7478" s="68"/>
      <c r="G7478" s="48"/>
      <c r="H7478" s="22"/>
    </row>
    <row r="7479" spans="1:8" s="25" customFormat="1" ht="143.25" customHeight="1">
      <c r="A7479" s="44">
        <v>32303</v>
      </c>
      <c r="B7479" s="65" t="s">
        <v>7361</v>
      </c>
      <c r="C7479" s="89" t="s">
        <v>12556</v>
      </c>
      <c r="D7479" s="68" t="s">
        <v>4215</v>
      </c>
      <c r="E7479" s="68" t="s">
        <v>4215</v>
      </c>
      <c r="F7479" s="68"/>
      <c r="G7479" s="48"/>
      <c r="H7479" s="22"/>
    </row>
    <row r="7480" spans="1:8" s="25" customFormat="1" ht="143.25" customHeight="1">
      <c r="A7480" s="44">
        <v>32304</v>
      </c>
      <c r="B7480" s="65" t="s">
        <v>12554</v>
      </c>
      <c r="C7480" s="89" t="s">
        <v>12557</v>
      </c>
      <c r="D7480" s="68" t="s">
        <v>4215</v>
      </c>
      <c r="E7480" s="68" t="s">
        <v>4215</v>
      </c>
      <c r="F7480" s="68"/>
      <c r="G7480" s="48"/>
      <c r="H7480" s="22"/>
    </row>
    <row r="7481" spans="1:8" s="25" customFormat="1" ht="143.25" customHeight="1">
      <c r="A7481" s="44">
        <v>32305</v>
      </c>
      <c r="B7481" s="65" t="s">
        <v>3783</v>
      </c>
      <c r="C7481" s="89" t="s">
        <v>12558</v>
      </c>
      <c r="D7481" s="68" t="s">
        <v>12546</v>
      </c>
      <c r="E7481" s="68" t="s">
        <v>4215</v>
      </c>
      <c r="F7481" s="68"/>
      <c r="G7481" s="48"/>
      <c r="H7481" s="22"/>
    </row>
    <row r="7482" spans="1:8" s="25" customFormat="1" ht="143.25" customHeight="1">
      <c r="A7482" s="44">
        <v>32306</v>
      </c>
      <c r="B7482" s="65" t="s">
        <v>6372</v>
      </c>
      <c r="C7482" s="89" t="s">
        <v>12559</v>
      </c>
      <c r="D7482" s="68" t="s">
        <v>4215</v>
      </c>
      <c r="E7482" s="68" t="s">
        <v>4215</v>
      </c>
      <c r="F7482" s="68"/>
      <c r="G7482" s="48"/>
      <c r="H7482" s="22"/>
    </row>
    <row r="7483" spans="1:8" s="25" customFormat="1" ht="143.25" customHeight="1">
      <c r="A7483" s="44">
        <v>32307</v>
      </c>
      <c r="B7483" s="65" t="s">
        <v>8596</v>
      </c>
      <c r="C7483" s="89" t="s">
        <v>12560</v>
      </c>
      <c r="D7483" s="68" t="s">
        <v>4215</v>
      </c>
      <c r="E7483" s="68" t="s">
        <v>4215</v>
      </c>
      <c r="F7483" s="68"/>
      <c r="G7483" s="48"/>
      <c r="H7483" s="22"/>
    </row>
    <row r="7484" spans="1:8" s="25" customFormat="1" ht="143.25" customHeight="1">
      <c r="A7484" s="44">
        <v>32308</v>
      </c>
      <c r="B7484" s="65" t="s">
        <v>12581</v>
      </c>
      <c r="C7484" s="89" t="s">
        <v>12582</v>
      </c>
      <c r="D7484" s="68" t="s">
        <v>4215</v>
      </c>
      <c r="E7484" s="68" t="s">
        <v>4215</v>
      </c>
      <c r="F7484" s="68"/>
      <c r="G7484" s="48"/>
      <c r="H7484" s="22"/>
    </row>
    <row r="7485" spans="1:8" s="25" customFormat="1" ht="143.25" customHeight="1">
      <c r="A7485" s="44">
        <v>32309</v>
      </c>
      <c r="B7485" s="65" t="s">
        <v>9713</v>
      </c>
      <c r="C7485" s="89" t="s">
        <v>12584</v>
      </c>
      <c r="D7485" s="68" t="s">
        <v>4215</v>
      </c>
      <c r="E7485" s="68" t="s">
        <v>4215</v>
      </c>
      <c r="F7485" s="68"/>
      <c r="G7485" s="48"/>
      <c r="H7485" s="22"/>
    </row>
    <row r="7486" spans="1:8" s="25" customFormat="1" ht="143.25" customHeight="1">
      <c r="A7486" s="44">
        <v>32310</v>
      </c>
      <c r="B7486" s="65" t="s">
        <v>3783</v>
      </c>
      <c r="C7486" s="89" t="s">
        <v>12583</v>
      </c>
      <c r="D7486" s="68" t="s">
        <v>12546</v>
      </c>
      <c r="E7486" s="68" t="s">
        <v>4215</v>
      </c>
      <c r="F7486" s="68"/>
      <c r="G7486" s="48"/>
      <c r="H7486" s="22"/>
    </row>
    <row r="7487" spans="1:8" s="25" customFormat="1" ht="143.25" customHeight="1">
      <c r="A7487" s="44">
        <v>32311</v>
      </c>
      <c r="B7487" s="65" t="s">
        <v>3783</v>
      </c>
      <c r="C7487" s="89" t="s">
        <v>12580</v>
      </c>
      <c r="D7487" s="68" t="s">
        <v>12546</v>
      </c>
      <c r="E7487" s="68" t="s">
        <v>4215</v>
      </c>
      <c r="F7487" s="68"/>
      <c r="G7487" s="48"/>
      <c r="H7487" s="22"/>
    </row>
    <row r="7488" spans="1:8" s="25" customFormat="1" ht="143.25" customHeight="1">
      <c r="A7488" s="44">
        <v>32312</v>
      </c>
      <c r="B7488" s="65" t="s">
        <v>7361</v>
      </c>
      <c r="C7488" s="89" t="s">
        <v>12561</v>
      </c>
      <c r="D7488" s="68" t="s">
        <v>4215</v>
      </c>
      <c r="E7488" s="68" t="s">
        <v>4215</v>
      </c>
      <c r="F7488" s="68"/>
      <c r="G7488" s="48"/>
      <c r="H7488" s="22"/>
    </row>
    <row r="7489" spans="1:8" s="25" customFormat="1" ht="143.25" customHeight="1">
      <c r="A7489" s="44">
        <v>32313</v>
      </c>
      <c r="B7489" s="65" t="s">
        <v>3783</v>
      </c>
      <c r="C7489" s="89" t="s">
        <v>12562</v>
      </c>
      <c r="D7489" s="68" t="s">
        <v>12546</v>
      </c>
      <c r="E7489" s="68" t="s">
        <v>4215</v>
      </c>
      <c r="F7489" s="68"/>
      <c r="G7489" s="48"/>
      <c r="H7489" s="22"/>
    </row>
    <row r="7490" spans="1:8" s="25" customFormat="1" ht="143.25" customHeight="1">
      <c r="A7490" s="44">
        <v>32314</v>
      </c>
      <c r="B7490" s="65" t="s">
        <v>7361</v>
      </c>
      <c r="C7490" s="89" t="s">
        <v>12563</v>
      </c>
      <c r="D7490" s="68" t="s">
        <v>4215</v>
      </c>
      <c r="E7490" s="68" t="s">
        <v>4215</v>
      </c>
      <c r="F7490" s="68"/>
      <c r="G7490" s="48"/>
      <c r="H7490" s="22"/>
    </row>
    <row r="7491" spans="1:8" s="25" customFormat="1" ht="143.25" customHeight="1">
      <c r="A7491" s="44">
        <v>32315</v>
      </c>
      <c r="B7491" s="65" t="s">
        <v>3783</v>
      </c>
      <c r="C7491" s="89" t="s">
        <v>12564</v>
      </c>
      <c r="D7491" s="68" t="s">
        <v>12546</v>
      </c>
      <c r="E7491" s="68" t="s">
        <v>4215</v>
      </c>
      <c r="F7491" s="68"/>
      <c r="G7491" s="48"/>
      <c r="H7491" s="22"/>
    </row>
    <row r="7492" spans="1:8" s="25" customFormat="1" ht="143.25" customHeight="1">
      <c r="A7492" s="44">
        <v>32316</v>
      </c>
      <c r="B7492" s="65" t="s">
        <v>7361</v>
      </c>
      <c r="C7492" s="89" t="s">
        <v>12594</v>
      </c>
      <c r="D7492" s="68" t="s">
        <v>4215</v>
      </c>
      <c r="E7492" s="68" t="s">
        <v>4215</v>
      </c>
      <c r="F7492" s="68"/>
      <c r="G7492" s="48"/>
      <c r="H7492" s="22"/>
    </row>
    <row r="7493" spans="1:8" s="25" customFormat="1" ht="143.25" customHeight="1">
      <c r="A7493" s="44">
        <v>32317</v>
      </c>
      <c r="B7493" s="65" t="s">
        <v>3783</v>
      </c>
      <c r="C7493" s="89" t="s">
        <v>12595</v>
      </c>
      <c r="D7493" s="68" t="s">
        <v>12510</v>
      </c>
      <c r="E7493" s="68" t="s">
        <v>4215</v>
      </c>
      <c r="F7493" s="68"/>
      <c r="G7493" s="48"/>
      <c r="H7493" s="22"/>
    </row>
    <row r="7494" spans="1:8" s="25" customFormat="1" ht="143.25" customHeight="1">
      <c r="A7494" s="44">
        <v>32318</v>
      </c>
      <c r="B7494" s="65" t="s">
        <v>7361</v>
      </c>
      <c r="C7494" s="89" t="s">
        <v>12805</v>
      </c>
      <c r="D7494" s="68" t="s">
        <v>4215</v>
      </c>
      <c r="E7494" s="68" t="s">
        <v>4215</v>
      </c>
      <c r="F7494" s="68"/>
      <c r="G7494" s="48"/>
      <c r="H7494" s="22"/>
    </row>
    <row r="7495" spans="1:8" s="25" customFormat="1" ht="143.25" customHeight="1">
      <c r="A7495" s="44">
        <v>32319</v>
      </c>
      <c r="B7495" s="65" t="s">
        <v>3783</v>
      </c>
      <c r="C7495" s="89" t="s">
        <v>12596</v>
      </c>
      <c r="D7495" s="68" t="s">
        <v>12546</v>
      </c>
      <c r="E7495" s="68" t="s">
        <v>4215</v>
      </c>
      <c r="F7495" s="68"/>
      <c r="G7495" s="48"/>
      <c r="H7495" s="22"/>
    </row>
    <row r="7496" spans="1:8" s="25" customFormat="1" ht="143.25" customHeight="1">
      <c r="A7496" s="44">
        <v>32320</v>
      </c>
      <c r="B7496" s="65" t="s">
        <v>7361</v>
      </c>
      <c r="C7496" s="89" t="s">
        <v>4209</v>
      </c>
      <c r="D7496" s="68" t="s">
        <v>4215</v>
      </c>
      <c r="E7496" s="68" t="s">
        <v>4215</v>
      </c>
      <c r="F7496" s="68"/>
      <c r="G7496" s="48"/>
      <c r="H7496" s="22"/>
    </row>
    <row r="7497" spans="1:8" s="25" customFormat="1" ht="143.25" customHeight="1">
      <c r="A7497" s="44">
        <v>32321</v>
      </c>
      <c r="B7497" s="65" t="s">
        <v>3783</v>
      </c>
      <c r="C7497" s="89" t="s">
        <v>12565</v>
      </c>
      <c r="D7497" s="68" t="s">
        <v>12546</v>
      </c>
      <c r="E7497" s="68" t="s">
        <v>4215</v>
      </c>
      <c r="F7497" s="68"/>
      <c r="G7497" s="48"/>
      <c r="H7497" s="22"/>
    </row>
    <row r="7498" spans="1:8" s="25" customFormat="1" ht="143.25" customHeight="1">
      <c r="A7498" s="44">
        <v>32322</v>
      </c>
      <c r="B7498" s="65" t="s">
        <v>7361</v>
      </c>
      <c r="C7498" s="89" t="s">
        <v>12807</v>
      </c>
      <c r="D7498" s="68" t="s">
        <v>4215</v>
      </c>
      <c r="E7498" s="68" t="s">
        <v>4215</v>
      </c>
      <c r="F7498" s="68"/>
      <c r="G7498" s="48"/>
      <c r="H7498" s="22"/>
    </row>
    <row r="7499" spans="1:8" s="25" customFormat="1" ht="143.25" customHeight="1">
      <c r="A7499" s="44">
        <v>32323</v>
      </c>
      <c r="B7499" s="65" t="s">
        <v>3783</v>
      </c>
      <c r="C7499" s="89" t="s">
        <v>12806</v>
      </c>
      <c r="D7499" s="68" t="s">
        <v>12546</v>
      </c>
      <c r="E7499" s="68" t="s">
        <v>4215</v>
      </c>
      <c r="F7499" s="68"/>
      <c r="G7499" s="48"/>
      <c r="H7499" s="22"/>
    </row>
    <row r="7500" spans="1:8" s="25" customFormat="1" ht="143.25" customHeight="1">
      <c r="A7500" s="44">
        <v>32324</v>
      </c>
      <c r="B7500" s="65" t="s">
        <v>7361</v>
      </c>
      <c r="C7500" s="89" t="s">
        <v>12566</v>
      </c>
      <c r="D7500" s="68" t="s">
        <v>4215</v>
      </c>
      <c r="E7500" s="68" t="s">
        <v>4215</v>
      </c>
      <c r="F7500" s="68"/>
      <c r="G7500" s="48"/>
      <c r="H7500" s="22"/>
    </row>
    <row r="7501" spans="1:8" s="25" customFormat="1" ht="143.25" customHeight="1">
      <c r="A7501" s="44">
        <v>32325</v>
      </c>
      <c r="B7501" s="65" t="s">
        <v>3783</v>
      </c>
      <c r="C7501" s="89" t="s">
        <v>12567</v>
      </c>
      <c r="D7501" s="68" t="s">
        <v>12546</v>
      </c>
      <c r="E7501" s="68" t="s">
        <v>4215</v>
      </c>
      <c r="F7501" s="68"/>
      <c r="G7501" s="48"/>
      <c r="H7501" s="22"/>
    </row>
    <row r="7502" spans="1:8" s="25" customFormat="1" ht="143.25" customHeight="1">
      <c r="A7502" s="44">
        <v>32326</v>
      </c>
      <c r="B7502" s="65" t="s">
        <v>7361</v>
      </c>
      <c r="C7502" s="89" t="s">
        <v>12568</v>
      </c>
      <c r="D7502" s="68" t="s">
        <v>4215</v>
      </c>
      <c r="E7502" s="68" t="s">
        <v>4215</v>
      </c>
      <c r="F7502" s="68"/>
      <c r="G7502" s="48"/>
      <c r="H7502" s="22"/>
    </row>
    <row r="7503" spans="1:8" s="25" customFormat="1" ht="143.25" customHeight="1">
      <c r="A7503" s="44">
        <v>32327</v>
      </c>
      <c r="B7503" s="65" t="s">
        <v>3783</v>
      </c>
      <c r="C7503" s="89" t="s">
        <v>12569</v>
      </c>
      <c r="D7503" s="68" t="s">
        <v>12546</v>
      </c>
      <c r="E7503" s="68" t="s">
        <v>4215</v>
      </c>
      <c r="F7503" s="68"/>
      <c r="G7503" s="48"/>
      <c r="H7503" s="22"/>
    </row>
    <row r="7504" spans="1:8" s="25" customFormat="1" ht="143.25" customHeight="1">
      <c r="A7504" s="44">
        <v>32328</v>
      </c>
      <c r="B7504" s="65" t="s">
        <v>7361</v>
      </c>
      <c r="C7504" s="89" t="s">
        <v>12570</v>
      </c>
      <c r="D7504" s="68" t="s">
        <v>4215</v>
      </c>
      <c r="E7504" s="68" t="s">
        <v>4215</v>
      </c>
      <c r="F7504" s="68"/>
      <c r="G7504" s="48"/>
      <c r="H7504" s="22"/>
    </row>
    <row r="7505" spans="1:8" s="25" customFormat="1" ht="143.25" customHeight="1">
      <c r="A7505" s="44">
        <v>32329</v>
      </c>
      <c r="B7505" s="65" t="s">
        <v>12585</v>
      </c>
      <c r="C7505" s="89" t="s">
        <v>12588</v>
      </c>
      <c r="D7505" s="68" t="s">
        <v>12546</v>
      </c>
      <c r="E7505" s="68" t="s">
        <v>4215</v>
      </c>
      <c r="F7505" s="68"/>
      <c r="G7505" s="48"/>
      <c r="H7505" s="22"/>
    </row>
    <row r="7506" spans="1:8" s="25" customFormat="1" ht="143.25" customHeight="1">
      <c r="A7506" s="44">
        <v>32330</v>
      </c>
      <c r="B7506" s="65" t="s">
        <v>3783</v>
      </c>
      <c r="C7506" s="89" t="s">
        <v>12586</v>
      </c>
      <c r="D7506" s="68" t="s">
        <v>4215</v>
      </c>
      <c r="E7506" s="68" t="s">
        <v>4215</v>
      </c>
      <c r="F7506" s="68"/>
      <c r="G7506" s="48"/>
      <c r="H7506" s="22"/>
    </row>
    <row r="7507" spans="1:8" s="25" customFormat="1" ht="143.25" customHeight="1">
      <c r="A7507" s="44">
        <v>32331</v>
      </c>
      <c r="B7507" s="65" t="s">
        <v>7361</v>
      </c>
      <c r="C7507" s="89" t="s">
        <v>12587</v>
      </c>
      <c r="D7507" s="68" t="s">
        <v>4215</v>
      </c>
      <c r="E7507" s="68" t="s">
        <v>4215</v>
      </c>
      <c r="F7507" s="68"/>
      <c r="G7507" s="48"/>
      <c r="H7507" s="22"/>
    </row>
    <row r="7508" spans="1:8" s="25" customFormat="1" ht="143.25" customHeight="1">
      <c r="A7508" s="44">
        <v>32332</v>
      </c>
      <c r="B7508" s="65" t="s">
        <v>12585</v>
      </c>
      <c r="C7508" s="89" t="s">
        <v>12597</v>
      </c>
      <c r="D7508" s="68" t="s">
        <v>12546</v>
      </c>
      <c r="E7508" s="68" t="s">
        <v>4215</v>
      </c>
      <c r="F7508" s="68"/>
      <c r="G7508" s="48"/>
      <c r="H7508" s="22"/>
    </row>
    <row r="7509" spans="1:8" s="25" customFormat="1" ht="143.25" customHeight="1">
      <c r="A7509" s="44">
        <v>32333</v>
      </c>
      <c r="B7509" s="65" t="s">
        <v>7361</v>
      </c>
      <c r="C7509" s="89" t="s">
        <v>12589</v>
      </c>
      <c r="D7509" s="68" t="s">
        <v>4215</v>
      </c>
      <c r="E7509" s="68" t="s">
        <v>4215</v>
      </c>
      <c r="F7509" s="68"/>
      <c r="G7509" s="48"/>
      <c r="H7509" s="22"/>
    </row>
    <row r="7510" spans="1:8" s="25" customFormat="1" ht="143.25" customHeight="1">
      <c r="A7510" s="44">
        <v>32334</v>
      </c>
      <c r="B7510" s="65" t="s">
        <v>3783</v>
      </c>
      <c r="C7510" s="89" t="s">
        <v>12598</v>
      </c>
      <c r="D7510" s="68" t="s">
        <v>4215</v>
      </c>
      <c r="E7510" s="68" t="s">
        <v>4215</v>
      </c>
      <c r="F7510" s="68"/>
      <c r="G7510" s="48"/>
      <c r="H7510" s="22"/>
    </row>
    <row r="7511" spans="1:8" s="25" customFormat="1" ht="143.25" customHeight="1">
      <c r="A7511" s="44">
        <v>32400</v>
      </c>
      <c r="B7511" s="65" t="s">
        <v>12590</v>
      </c>
      <c r="C7511" s="89" t="s">
        <v>12602</v>
      </c>
      <c r="D7511" s="68" t="s">
        <v>4215</v>
      </c>
      <c r="E7511" s="68" t="s">
        <v>4215</v>
      </c>
      <c r="F7511" s="68"/>
      <c r="G7511" s="48"/>
      <c r="H7511" s="22"/>
    </row>
    <row r="7512" spans="1:8" s="25" customFormat="1" ht="143.25" customHeight="1">
      <c r="A7512" s="44">
        <v>32401</v>
      </c>
      <c r="B7512" s="65" t="s">
        <v>12603</v>
      </c>
      <c r="C7512" s="89" t="s">
        <v>12618</v>
      </c>
      <c r="D7512" s="68" t="s">
        <v>4215</v>
      </c>
      <c r="E7512" s="68" t="s">
        <v>4215</v>
      </c>
      <c r="F7512" s="68"/>
      <c r="G7512" s="48"/>
      <c r="H7512" s="22"/>
    </row>
    <row r="7513" spans="1:8" s="25" customFormat="1" ht="143.25" customHeight="1">
      <c r="A7513" s="44">
        <v>32402</v>
      </c>
      <c r="B7513" s="65" t="s">
        <v>12599</v>
      </c>
      <c r="C7513" s="89" t="s">
        <v>12600</v>
      </c>
      <c r="D7513" s="68" t="s">
        <v>4215</v>
      </c>
      <c r="E7513" s="68" t="s">
        <v>4215</v>
      </c>
      <c r="F7513" s="68"/>
      <c r="G7513" s="48"/>
      <c r="H7513" s="22"/>
    </row>
    <row r="7514" spans="1:8" s="25" customFormat="1" ht="143.25" customHeight="1">
      <c r="A7514" s="44">
        <v>32403</v>
      </c>
      <c r="B7514" s="65" t="s">
        <v>12603</v>
      </c>
      <c r="C7514" s="89" t="s">
        <v>12619</v>
      </c>
      <c r="D7514" s="68" t="s">
        <v>4215</v>
      </c>
      <c r="E7514" s="68" t="s">
        <v>4215</v>
      </c>
      <c r="F7514" s="68"/>
      <c r="G7514" s="48"/>
      <c r="H7514" s="22"/>
    </row>
    <row r="7515" spans="1:8" s="25" customFormat="1" ht="143.25" customHeight="1">
      <c r="A7515" s="44">
        <v>32404</v>
      </c>
      <c r="B7515" s="65" t="s">
        <v>12590</v>
      </c>
      <c r="C7515" s="89" t="s">
        <v>4071</v>
      </c>
      <c r="D7515" s="68" t="s">
        <v>4215</v>
      </c>
      <c r="E7515" s="68" t="s">
        <v>4215</v>
      </c>
      <c r="F7515" s="68"/>
      <c r="G7515" s="48"/>
      <c r="H7515" s="22"/>
    </row>
    <row r="7516" spans="1:8" s="25" customFormat="1" ht="143.25" customHeight="1">
      <c r="A7516" s="44">
        <v>32405</v>
      </c>
      <c r="B7516" s="65" t="s">
        <v>12604</v>
      </c>
      <c r="C7516" s="89" t="s">
        <v>12642</v>
      </c>
      <c r="D7516" s="68" t="s">
        <v>4215</v>
      </c>
      <c r="E7516" s="68" t="s">
        <v>4215</v>
      </c>
      <c r="F7516" s="68"/>
      <c r="G7516" s="48"/>
      <c r="H7516" s="22"/>
    </row>
    <row r="7517" spans="1:8" s="25" customFormat="1" ht="143.25" customHeight="1">
      <c r="A7517" s="44">
        <v>32406</v>
      </c>
      <c r="B7517" s="65" t="s">
        <v>12590</v>
      </c>
      <c r="C7517" s="89" t="s">
        <v>12643</v>
      </c>
      <c r="D7517" s="68" t="s">
        <v>4215</v>
      </c>
      <c r="E7517" s="68" t="s">
        <v>4215</v>
      </c>
      <c r="F7517" s="68"/>
      <c r="G7517" s="48"/>
      <c r="H7517" s="22"/>
    </row>
    <row r="7518" spans="1:8" s="25" customFormat="1" ht="143.25" customHeight="1">
      <c r="A7518" s="44">
        <v>32407</v>
      </c>
      <c r="B7518" s="65" t="s">
        <v>12599</v>
      </c>
      <c r="C7518" s="89" t="s">
        <v>12605</v>
      </c>
      <c r="D7518" s="68" t="s">
        <v>12620</v>
      </c>
      <c r="E7518" s="68" t="s">
        <v>4215</v>
      </c>
      <c r="F7518" s="68"/>
      <c r="G7518" s="48"/>
      <c r="H7518" s="22"/>
    </row>
    <row r="7519" spans="1:8" s="25" customFormat="1" ht="143.25" customHeight="1">
      <c r="A7519" s="44">
        <v>32408</v>
      </c>
      <c r="B7519" s="65" t="s">
        <v>12590</v>
      </c>
      <c r="C7519" s="89" t="s">
        <v>12612</v>
      </c>
      <c r="D7519" s="68" t="s">
        <v>4215</v>
      </c>
      <c r="E7519" s="68" t="s">
        <v>4215</v>
      </c>
      <c r="F7519" s="68"/>
      <c r="G7519" s="48"/>
      <c r="H7519" s="22"/>
    </row>
    <row r="7520" spans="1:8" s="25" customFormat="1" ht="143.25" customHeight="1">
      <c r="A7520" s="44">
        <v>32409</v>
      </c>
      <c r="B7520" s="65" t="s">
        <v>12608</v>
      </c>
      <c r="C7520" s="89" t="s">
        <v>12613</v>
      </c>
      <c r="D7520" s="68" t="s">
        <v>4215</v>
      </c>
      <c r="E7520" s="68" t="s">
        <v>4215</v>
      </c>
      <c r="F7520" s="68"/>
      <c r="G7520" s="48"/>
      <c r="H7520" s="22"/>
    </row>
    <row r="7521" spans="1:8" s="25" customFormat="1" ht="143.25" customHeight="1">
      <c r="A7521" s="44">
        <v>32410</v>
      </c>
      <c r="B7521" s="65" t="s">
        <v>12599</v>
      </c>
      <c r="C7521" s="89" t="s">
        <v>12609</v>
      </c>
      <c r="D7521" s="68" t="s">
        <v>12606</v>
      </c>
      <c r="E7521" s="68" t="s">
        <v>4215</v>
      </c>
      <c r="F7521" s="68"/>
      <c r="G7521" s="48"/>
      <c r="H7521" s="22"/>
    </row>
    <row r="7522" spans="1:8" s="25" customFormat="1" ht="143.25" customHeight="1">
      <c r="A7522" s="44">
        <v>32411</v>
      </c>
      <c r="B7522" s="65" t="s">
        <v>12590</v>
      </c>
      <c r="C7522" s="89" t="s">
        <v>12610</v>
      </c>
      <c r="D7522" s="68" t="s">
        <v>4215</v>
      </c>
      <c r="E7522" s="68" t="s">
        <v>4215</v>
      </c>
      <c r="F7522" s="68"/>
      <c r="G7522" s="48"/>
      <c r="H7522" s="22"/>
    </row>
    <row r="7523" spans="1:8" s="25" customFormat="1" ht="143.25" customHeight="1">
      <c r="A7523" s="44">
        <v>32412</v>
      </c>
      <c r="B7523" s="65" t="s">
        <v>12599</v>
      </c>
      <c r="C7523" s="89" t="s">
        <v>12611</v>
      </c>
      <c r="D7523" s="68" t="s">
        <v>12606</v>
      </c>
      <c r="E7523" s="68" t="s">
        <v>4215</v>
      </c>
      <c r="F7523" s="68"/>
      <c r="G7523" s="48"/>
      <c r="H7523" s="22"/>
    </row>
    <row r="7524" spans="1:8" s="25" customFormat="1" ht="143.25" customHeight="1">
      <c r="A7524" s="44">
        <v>32413</v>
      </c>
      <c r="B7524" s="65" t="s">
        <v>12590</v>
      </c>
      <c r="C7524" s="89" t="s">
        <v>12601</v>
      </c>
      <c r="D7524" s="68" t="s">
        <v>4215</v>
      </c>
      <c r="E7524" s="68" t="s">
        <v>4215</v>
      </c>
      <c r="F7524" s="68"/>
      <c r="G7524" s="48"/>
      <c r="H7524" s="22"/>
    </row>
    <row r="7525" spans="1:8" s="25" customFormat="1" ht="143.25" customHeight="1">
      <c r="A7525" s="44">
        <v>32414</v>
      </c>
      <c r="B7525" s="65" t="s">
        <v>12607</v>
      </c>
      <c r="C7525" s="89" t="s">
        <v>12614</v>
      </c>
      <c r="D7525" s="68" t="s">
        <v>4215</v>
      </c>
      <c r="E7525" s="68" t="s">
        <v>4215</v>
      </c>
      <c r="F7525" s="68"/>
      <c r="G7525" s="48"/>
      <c r="H7525" s="22"/>
    </row>
    <row r="7526" spans="1:8" s="25" customFormat="1" ht="143.25" customHeight="1">
      <c r="A7526" s="44">
        <v>32415</v>
      </c>
      <c r="B7526" s="65" t="s">
        <v>12590</v>
      </c>
      <c r="C7526" s="89" t="s">
        <v>12615</v>
      </c>
      <c r="D7526" s="68" t="s">
        <v>4215</v>
      </c>
      <c r="E7526" s="68" t="s">
        <v>4215</v>
      </c>
      <c r="F7526" s="68"/>
      <c r="G7526" s="48"/>
      <c r="H7526" s="22"/>
    </row>
    <row r="7527" spans="1:8" s="25" customFormat="1" ht="143.25" customHeight="1">
      <c r="A7527" s="44">
        <v>32416</v>
      </c>
      <c r="B7527" s="65" t="s">
        <v>12607</v>
      </c>
      <c r="C7527" s="89" t="s">
        <v>12616</v>
      </c>
      <c r="D7527" s="68" t="s">
        <v>4215</v>
      </c>
      <c r="E7527" s="68" t="s">
        <v>4215</v>
      </c>
      <c r="F7527" s="68"/>
      <c r="G7527" s="48"/>
      <c r="H7527" s="22"/>
    </row>
    <row r="7528" spans="1:8" s="25" customFormat="1" ht="143.25" customHeight="1">
      <c r="A7528" s="44">
        <v>32417</v>
      </c>
      <c r="B7528" s="65" t="s">
        <v>12590</v>
      </c>
      <c r="C7528" s="89" t="s">
        <v>12617</v>
      </c>
      <c r="D7528" s="68" t="s">
        <v>4215</v>
      </c>
      <c r="E7528" s="68" t="s">
        <v>4215</v>
      </c>
      <c r="F7528" s="68"/>
      <c r="G7528" s="48"/>
      <c r="H7528" s="22"/>
    </row>
    <row r="7529" spans="1:8" s="25" customFormat="1" ht="143.25" customHeight="1">
      <c r="A7529" s="44">
        <v>32418</v>
      </c>
      <c r="B7529" s="65" t="s">
        <v>12607</v>
      </c>
      <c r="C7529" s="89" t="s">
        <v>12621</v>
      </c>
      <c r="D7529" s="68" t="s">
        <v>4215</v>
      </c>
      <c r="E7529" s="68" t="s">
        <v>4215</v>
      </c>
      <c r="F7529" s="68"/>
      <c r="G7529" s="48"/>
      <c r="H7529" s="22"/>
    </row>
    <row r="7530" spans="1:8" s="25" customFormat="1" ht="143.25" customHeight="1">
      <c r="A7530" s="44">
        <v>32419</v>
      </c>
      <c r="B7530" s="65" t="s">
        <v>12590</v>
      </c>
      <c r="C7530" s="89" t="s">
        <v>12622</v>
      </c>
      <c r="D7530" s="68" t="s">
        <v>4215</v>
      </c>
      <c r="E7530" s="68" t="s">
        <v>4215</v>
      </c>
      <c r="F7530" s="68"/>
      <c r="G7530" s="48"/>
      <c r="H7530" s="22"/>
    </row>
    <row r="7531" spans="1:8" s="25" customFormat="1" ht="143.25" customHeight="1">
      <c r="A7531" s="44">
        <v>32420</v>
      </c>
      <c r="B7531" s="65" t="s">
        <v>12607</v>
      </c>
      <c r="C7531" s="89" t="s">
        <v>12623</v>
      </c>
      <c r="D7531" s="68" t="s">
        <v>4215</v>
      </c>
      <c r="E7531" s="68" t="s">
        <v>4215</v>
      </c>
      <c r="F7531" s="68"/>
      <c r="G7531" s="48"/>
      <c r="H7531" s="22"/>
    </row>
    <row r="7532" spans="1:8" s="25" customFormat="1" ht="143.25" customHeight="1">
      <c r="A7532" s="44">
        <v>32421</v>
      </c>
      <c r="B7532" s="65" t="s">
        <v>12590</v>
      </c>
      <c r="C7532" s="89" t="s">
        <v>12624</v>
      </c>
      <c r="D7532" s="68" t="s">
        <v>4215</v>
      </c>
      <c r="E7532" s="68" t="s">
        <v>4215</v>
      </c>
      <c r="F7532" s="68"/>
      <c r="G7532" s="48"/>
      <c r="H7532" s="22"/>
    </row>
    <row r="7533" spans="1:8" s="25" customFormat="1" ht="143.25" customHeight="1">
      <c r="A7533" s="44">
        <v>32422</v>
      </c>
      <c r="B7533" s="65" t="s">
        <v>12607</v>
      </c>
      <c r="C7533" s="89" t="s">
        <v>12625</v>
      </c>
      <c r="D7533" s="68" t="s">
        <v>4215</v>
      </c>
      <c r="E7533" s="68" t="s">
        <v>4215</v>
      </c>
      <c r="F7533" s="68"/>
      <c r="G7533" s="48"/>
      <c r="H7533" s="22"/>
    </row>
    <row r="7534" spans="1:8" s="25" customFormat="1" ht="143.25" customHeight="1">
      <c r="A7534" s="44">
        <v>32423</v>
      </c>
      <c r="B7534" s="65" t="s">
        <v>12590</v>
      </c>
      <c r="C7534" s="89" t="s">
        <v>12626</v>
      </c>
      <c r="D7534" s="68" t="s">
        <v>4215</v>
      </c>
      <c r="E7534" s="68" t="s">
        <v>4215</v>
      </c>
      <c r="F7534" s="68"/>
      <c r="G7534" s="48"/>
      <c r="H7534" s="22"/>
    </row>
    <row r="7535" spans="1:8" s="25" customFormat="1" ht="143.25" customHeight="1">
      <c r="A7535" s="44">
        <v>32424</v>
      </c>
      <c r="B7535" s="65" t="s">
        <v>12590</v>
      </c>
      <c r="C7535" s="89" t="s">
        <v>12648</v>
      </c>
      <c r="D7535" s="68" t="s">
        <v>4215</v>
      </c>
      <c r="E7535" s="68" t="s">
        <v>4215</v>
      </c>
      <c r="F7535" s="68"/>
      <c r="G7535" s="48"/>
      <c r="H7535" s="22"/>
    </row>
    <row r="7536" spans="1:8" s="25" customFormat="1" ht="143.25" customHeight="1">
      <c r="A7536" s="44">
        <v>32425</v>
      </c>
      <c r="B7536" s="65" t="s">
        <v>12599</v>
      </c>
      <c r="C7536" s="89" t="s">
        <v>12644</v>
      </c>
      <c r="D7536" s="68" t="s">
        <v>12606</v>
      </c>
      <c r="E7536" s="68" t="s">
        <v>4215</v>
      </c>
      <c r="F7536" s="68"/>
      <c r="G7536" s="48"/>
      <c r="H7536" s="22"/>
    </row>
    <row r="7537" spans="1:8" s="25" customFormat="1" ht="143.25" customHeight="1">
      <c r="A7537" s="44">
        <v>32426</v>
      </c>
      <c r="B7537" s="65" t="s">
        <v>12607</v>
      </c>
      <c r="C7537" s="89" t="s">
        <v>12627</v>
      </c>
      <c r="D7537" s="68" t="s">
        <v>4215</v>
      </c>
      <c r="E7537" s="68" t="s">
        <v>4215</v>
      </c>
      <c r="F7537" s="68"/>
      <c r="G7537" s="48"/>
      <c r="H7537" s="22"/>
    </row>
    <row r="7538" spans="1:8" s="25" customFormat="1" ht="143.25" customHeight="1">
      <c r="A7538" s="44">
        <v>32427</v>
      </c>
      <c r="B7538" s="65" t="s">
        <v>12590</v>
      </c>
      <c r="C7538" s="89" t="s">
        <v>12628</v>
      </c>
      <c r="D7538" s="68" t="s">
        <v>4215</v>
      </c>
      <c r="E7538" s="68" t="s">
        <v>4215</v>
      </c>
      <c r="F7538" s="68"/>
      <c r="G7538" s="48"/>
      <c r="H7538" s="22"/>
    </row>
    <row r="7539" spans="1:8" s="25" customFormat="1" ht="143.25" customHeight="1">
      <c r="A7539" s="44">
        <v>32428</v>
      </c>
      <c r="B7539" s="65" t="s">
        <v>12629</v>
      </c>
      <c r="C7539" s="89" t="s">
        <v>12630</v>
      </c>
      <c r="D7539" s="68" t="s">
        <v>4215</v>
      </c>
      <c r="E7539" s="68" t="s">
        <v>4215</v>
      </c>
      <c r="F7539" s="68"/>
      <c r="G7539" s="48"/>
      <c r="H7539" s="22"/>
    </row>
    <row r="7540" spans="1:8" s="25" customFormat="1" ht="143.25" customHeight="1">
      <c r="A7540" s="44">
        <v>32429</v>
      </c>
      <c r="B7540" s="65" t="s">
        <v>12607</v>
      </c>
      <c r="C7540" s="89" t="s">
        <v>12645</v>
      </c>
      <c r="D7540" s="68" t="s">
        <v>4215</v>
      </c>
      <c r="E7540" s="68" t="s">
        <v>4215</v>
      </c>
      <c r="F7540" s="68"/>
      <c r="G7540" s="48"/>
      <c r="H7540" s="22"/>
    </row>
    <row r="7541" spans="1:8" s="25" customFormat="1" ht="143.25" customHeight="1">
      <c r="A7541" s="44">
        <v>32430</v>
      </c>
      <c r="B7541" s="65" t="s">
        <v>12599</v>
      </c>
      <c r="C7541" s="89" t="s">
        <v>12631</v>
      </c>
      <c r="D7541" s="68" t="s">
        <v>12606</v>
      </c>
      <c r="E7541" s="68" t="s">
        <v>4215</v>
      </c>
      <c r="F7541" s="68"/>
      <c r="G7541" s="48"/>
      <c r="H7541" s="22"/>
    </row>
    <row r="7542" spans="1:8" s="25" customFormat="1" ht="143.25" customHeight="1">
      <c r="A7542" s="44">
        <v>32431</v>
      </c>
      <c r="B7542" s="65" t="s">
        <v>12629</v>
      </c>
      <c r="C7542" s="89" t="s">
        <v>12649</v>
      </c>
      <c r="D7542" s="68" t="s">
        <v>4215</v>
      </c>
      <c r="E7542" s="68" t="s">
        <v>4215</v>
      </c>
      <c r="F7542" s="68"/>
      <c r="G7542" s="48"/>
      <c r="H7542" s="22"/>
    </row>
    <row r="7543" spans="1:8" s="25" customFormat="1" ht="143.25" customHeight="1">
      <c r="A7543" s="44">
        <v>32432</v>
      </c>
      <c r="B7543" s="65" t="s">
        <v>12607</v>
      </c>
      <c r="C7543" s="89" t="s">
        <v>12650</v>
      </c>
      <c r="D7543" s="68" t="s">
        <v>4215</v>
      </c>
      <c r="E7543" s="68" t="s">
        <v>4215</v>
      </c>
      <c r="F7543" s="68"/>
      <c r="G7543" s="48"/>
      <c r="H7543" s="22"/>
    </row>
    <row r="7544" spans="1:8" s="25" customFormat="1" ht="143.25" customHeight="1">
      <c r="A7544" s="44">
        <v>32433</v>
      </c>
      <c r="B7544" s="65" t="s">
        <v>12629</v>
      </c>
      <c r="C7544" s="89" t="s">
        <v>12632</v>
      </c>
      <c r="D7544" s="68" t="s">
        <v>4215</v>
      </c>
      <c r="E7544" s="68" t="s">
        <v>4215</v>
      </c>
      <c r="F7544" s="68"/>
      <c r="G7544" s="48"/>
      <c r="H7544" s="22"/>
    </row>
    <row r="7545" spans="1:8" s="25" customFormat="1" ht="143.25" customHeight="1">
      <c r="A7545" s="44">
        <v>32434</v>
      </c>
      <c r="B7545" s="65" t="s">
        <v>12635</v>
      </c>
      <c r="C7545" s="89" t="s">
        <v>12633</v>
      </c>
      <c r="D7545" s="68" t="s">
        <v>12606</v>
      </c>
      <c r="E7545" s="68" t="s">
        <v>4215</v>
      </c>
      <c r="F7545" s="68"/>
      <c r="G7545" s="48"/>
      <c r="H7545" s="22"/>
    </row>
    <row r="7546" spans="1:8" s="25" customFormat="1" ht="143.25" customHeight="1">
      <c r="A7546" s="44">
        <v>32435</v>
      </c>
      <c r="B7546" s="65" t="s">
        <v>12604</v>
      </c>
      <c r="C7546" s="89" t="s">
        <v>12633</v>
      </c>
      <c r="D7546" s="68" t="s">
        <v>12606</v>
      </c>
      <c r="E7546" s="68" t="s">
        <v>4215</v>
      </c>
      <c r="F7546" s="68"/>
      <c r="G7546" s="48"/>
      <c r="H7546" s="22"/>
    </row>
    <row r="7547" spans="1:8" s="25" customFormat="1" ht="143.25" customHeight="1">
      <c r="A7547" s="44">
        <v>32436</v>
      </c>
      <c r="B7547" s="65" t="s">
        <v>12599</v>
      </c>
      <c r="C7547" s="89" t="s">
        <v>12633</v>
      </c>
      <c r="D7547" s="68" t="s">
        <v>12606</v>
      </c>
      <c r="E7547" s="68" t="s">
        <v>4215</v>
      </c>
      <c r="F7547" s="68"/>
      <c r="G7547" s="48"/>
      <c r="H7547" s="22"/>
    </row>
    <row r="7548" spans="1:8" s="25" customFormat="1" ht="143.25" customHeight="1">
      <c r="A7548" s="44">
        <v>32437</v>
      </c>
      <c r="B7548" s="65" t="s">
        <v>12629</v>
      </c>
      <c r="C7548" s="89" t="s">
        <v>12634</v>
      </c>
      <c r="D7548" s="68" t="s">
        <v>4215</v>
      </c>
      <c r="E7548" s="68" t="s">
        <v>4215</v>
      </c>
      <c r="F7548" s="68"/>
      <c r="G7548" s="48"/>
      <c r="H7548" s="22"/>
    </row>
    <row r="7549" spans="1:8" s="25" customFormat="1" ht="143.25" customHeight="1">
      <c r="A7549" s="44">
        <v>32438</v>
      </c>
      <c r="B7549" s="65" t="s">
        <v>12599</v>
      </c>
      <c r="C7549" s="89" t="s">
        <v>12633</v>
      </c>
      <c r="D7549" s="68" t="s">
        <v>12606</v>
      </c>
      <c r="E7549" s="68" t="s">
        <v>4215</v>
      </c>
      <c r="F7549" s="68"/>
      <c r="G7549" s="48"/>
      <c r="H7549" s="22"/>
    </row>
    <row r="7550" spans="1:8" s="25" customFormat="1" ht="143.25" customHeight="1">
      <c r="A7550" s="44">
        <v>32439</v>
      </c>
      <c r="B7550" s="65" t="s">
        <v>12629</v>
      </c>
      <c r="C7550" s="89" t="s">
        <v>12636</v>
      </c>
      <c r="D7550" s="68" t="s">
        <v>4215</v>
      </c>
      <c r="E7550" s="68" t="s">
        <v>4215</v>
      </c>
      <c r="F7550" s="68"/>
      <c r="G7550" s="48"/>
      <c r="H7550" s="22"/>
    </row>
    <row r="7551" spans="1:8" s="25" customFormat="1" ht="143.25" customHeight="1">
      <c r="A7551" s="44">
        <v>32440</v>
      </c>
      <c r="B7551" s="65" t="s">
        <v>12651</v>
      </c>
      <c r="C7551" s="89" t="s">
        <v>12652</v>
      </c>
      <c r="D7551" s="68" t="s">
        <v>12637</v>
      </c>
      <c r="E7551" s="68" t="s">
        <v>4215</v>
      </c>
      <c r="F7551" s="68"/>
      <c r="G7551" s="48"/>
      <c r="H7551" s="22"/>
    </row>
    <row r="7552" spans="1:8" s="25" customFormat="1" ht="143.25" customHeight="1">
      <c r="A7552" s="44">
        <v>32441</v>
      </c>
      <c r="B7552" s="65" t="s">
        <v>12629</v>
      </c>
      <c r="C7552" s="89" t="s">
        <v>12653</v>
      </c>
      <c r="D7552" s="68" t="s">
        <v>4215</v>
      </c>
      <c r="E7552" s="68" t="s">
        <v>4215</v>
      </c>
      <c r="F7552" s="68"/>
      <c r="G7552" s="48"/>
      <c r="H7552" s="22"/>
    </row>
    <row r="7553" spans="1:8" s="25" customFormat="1" ht="143.25" customHeight="1">
      <c r="A7553" s="44">
        <v>32442</v>
      </c>
      <c r="B7553" s="65" t="s">
        <v>12590</v>
      </c>
      <c r="C7553" s="89" t="s">
        <v>12638</v>
      </c>
      <c r="D7553" s="68" t="s">
        <v>4215</v>
      </c>
      <c r="E7553" s="68" t="s">
        <v>4215</v>
      </c>
      <c r="F7553" s="68"/>
      <c r="G7553" s="48"/>
      <c r="H7553" s="22"/>
    </row>
    <row r="7554" spans="1:8" s="25" customFormat="1" ht="143.25" customHeight="1">
      <c r="A7554" s="44">
        <v>32443</v>
      </c>
      <c r="B7554" s="65" t="s">
        <v>12607</v>
      </c>
      <c r="C7554" s="89" t="s">
        <v>12639</v>
      </c>
      <c r="D7554" s="68" t="s">
        <v>4215</v>
      </c>
      <c r="E7554" s="68" t="s">
        <v>4215</v>
      </c>
      <c r="F7554" s="68"/>
      <c r="G7554" s="48"/>
      <c r="H7554" s="22"/>
    </row>
    <row r="7555" spans="1:8" s="25" customFormat="1" ht="143.25" customHeight="1">
      <c r="A7555" s="44">
        <v>32444</v>
      </c>
      <c r="B7555" s="65" t="s">
        <v>12629</v>
      </c>
      <c r="C7555" s="89" t="s">
        <v>12646</v>
      </c>
      <c r="D7555" s="68" t="s">
        <v>4215</v>
      </c>
      <c r="E7555" s="68" t="s">
        <v>4215</v>
      </c>
      <c r="F7555" s="68"/>
      <c r="G7555" s="48"/>
      <c r="H7555" s="22"/>
    </row>
    <row r="7556" spans="1:8" s="25" customFormat="1" ht="143.25" customHeight="1">
      <c r="A7556" s="44">
        <v>32445</v>
      </c>
      <c r="B7556" s="65" t="s">
        <v>12640</v>
      </c>
      <c r="C7556" s="89" t="s">
        <v>12641</v>
      </c>
      <c r="D7556" s="68" t="s">
        <v>12606</v>
      </c>
      <c r="E7556" s="68" t="s">
        <v>4215</v>
      </c>
      <c r="F7556" s="68"/>
      <c r="G7556" s="48"/>
      <c r="H7556" s="22"/>
    </row>
    <row r="7557" spans="1:8" s="25" customFormat="1" ht="143.25" customHeight="1">
      <c r="A7557" s="44">
        <v>32500</v>
      </c>
      <c r="B7557" s="65" t="s">
        <v>12654</v>
      </c>
      <c r="C7557" s="89" t="s">
        <v>12678</v>
      </c>
      <c r="D7557" s="68" t="s">
        <v>12679</v>
      </c>
      <c r="E7557" s="68" t="s">
        <v>4215</v>
      </c>
      <c r="F7557" s="68"/>
      <c r="G7557" s="48"/>
      <c r="H7557" s="22"/>
    </row>
    <row r="7558" spans="1:8" s="25" customFormat="1" ht="143.25" customHeight="1">
      <c r="A7558" s="44">
        <v>32501</v>
      </c>
      <c r="B7558" s="65" t="s">
        <v>12656</v>
      </c>
      <c r="C7558" s="89" t="s">
        <v>12657</v>
      </c>
      <c r="D7558" s="68" t="s">
        <v>12655</v>
      </c>
      <c r="E7558" s="68" t="s">
        <v>4215</v>
      </c>
      <c r="F7558" s="68"/>
      <c r="G7558" s="48"/>
      <c r="H7558" s="22"/>
    </row>
    <row r="7559" spans="1:8" s="25" customFormat="1" ht="143.25" customHeight="1">
      <c r="A7559" s="44">
        <v>32502</v>
      </c>
      <c r="B7559" s="65" t="s">
        <v>12654</v>
      </c>
      <c r="C7559" s="89" t="s">
        <v>12658</v>
      </c>
      <c r="D7559" s="68" t="s">
        <v>12655</v>
      </c>
      <c r="E7559" s="68" t="s">
        <v>4215</v>
      </c>
      <c r="F7559" s="68"/>
      <c r="G7559" s="48"/>
      <c r="H7559" s="22"/>
    </row>
    <row r="7560" spans="1:8" s="25" customFormat="1" ht="143.25" customHeight="1">
      <c r="A7560" s="44">
        <v>32503</v>
      </c>
      <c r="B7560" s="65" t="s">
        <v>12659</v>
      </c>
      <c r="C7560" s="89" t="s">
        <v>12660</v>
      </c>
      <c r="D7560" s="68" t="s">
        <v>12655</v>
      </c>
      <c r="E7560" s="68" t="s">
        <v>4215</v>
      </c>
      <c r="F7560" s="68"/>
      <c r="G7560" s="48"/>
      <c r="H7560" s="22"/>
    </row>
    <row r="7561" spans="1:8" s="25" customFormat="1" ht="143.25" customHeight="1">
      <c r="A7561" s="44">
        <v>32504</v>
      </c>
      <c r="B7561" s="65" t="s">
        <v>12661</v>
      </c>
      <c r="C7561" s="89" t="s">
        <v>12644</v>
      </c>
      <c r="D7561" s="68" t="s">
        <v>12662</v>
      </c>
      <c r="E7561" s="68" t="s">
        <v>4215</v>
      </c>
      <c r="F7561" s="68"/>
      <c r="G7561" s="48"/>
      <c r="H7561" s="22"/>
    </row>
    <row r="7562" spans="1:8" s="25" customFormat="1" ht="143.25" customHeight="1">
      <c r="A7562" s="44">
        <v>32505</v>
      </c>
      <c r="B7562" s="65" t="s">
        <v>12654</v>
      </c>
      <c r="C7562" s="89" t="s">
        <v>12663</v>
      </c>
      <c r="D7562" s="68" t="s">
        <v>12655</v>
      </c>
      <c r="E7562" s="68" t="s">
        <v>4215</v>
      </c>
      <c r="F7562" s="68"/>
      <c r="G7562" s="48"/>
      <c r="H7562" s="22"/>
    </row>
    <row r="7563" spans="1:8" s="25" customFormat="1" ht="143.25" customHeight="1">
      <c r="A7563" s="44">
        <v>32506</v>
      </c>
      <c r="B7563" s="65" t="s">
        <v>12676</v>
      </c>
      <c r="C7563" s="89" t="s">
        <v>12675</v>
      </c>
      <c r="D7563" s="68" t="s">
        <v>12655</v>
      </c>
      <c r="E7563" s="68" t="s">
        <v>4215</v>
      </c>
      <c r="F7563" s="68"/>
      <c r="G7563" s="48"/>
      <c r="H7563" s="22"/>
    </row>
    <row r="7564" spans="1:8" s="25" customFormat="1" ht="143.25" customHeight="1">
      <c r="A7564" s="44">
        <v>32507</v>
      </c>
      <c r="B7564" s="65" t="s">
        <v>12656</v>
      </c>
      <c r="C7564" s="89" t="s">
        <v>12677</v>
      </c>
      <c r="D7564" s="68" t="s">
        <v>12655</v>
      </c>
      <c r="E7564" s="68" t="s">
        <v>4215</v>
      </c>
      <c r="F7564" s="68"/>
      <c r="G7564" s="48"/>
      <c r="H7564" s="22"/>
    </row>
    <row r="7565" spans="1:8" s="25" customFormat="1" ht="143.25" customHeight="1">
      <c r="A7565" s="44">
        <v>32508</v>
      </c>
      <c r="B7565" s="65" t="s">
        <v>12664</v>
      </c>
      <c r="C7565" s="89" t="s">
        <v>12665</v>
      </c>
      <c r="D7565" s="68" t="s">
        <v>12655</v>
      </c>
      <c r="E7565" s="68" t="s">
        <v>4215</v>
      </c>
      <c r="F7565" s="68"/>
      <c r="G7565" s="48"/>
      <c r="H7565" s="22"/>
    </row>
    <row r="7566" spans="1:8" s="25" customFormat="1" ht="143.25" customHeight="1">
      <c r="A7566" s="44">
        <v>32509</v>
      </c>
      <c r="B7566" s="65" t="s">
        <v>12659</v>
      </c>
      <c r="C7566" s="89" t="s">
        <v>12666</v>
      </c>
      <c r="D7566" s="68" t="s">
        <v>12655</v>
      </c>
      <c r="E7566" s="68" t="s">
        <v>4215</v>
      </c>
      <c r="F7566" s="68"/>
      <c r="G7566" s="48"/>
      <c r="H7566" s="22"/>
    </row>
    <row r="7567" spans="1:8" s="25" customFormat="1" ht="143.25" customHeight="1">
      <c r="A7567" s="44">
        <v>32510</v>
      </c>
      <c r="B7567" s="65" t="s">
        <v>12667</v>
      </c>
      <c r="C7567" s="89" t="s">
        <v>12669</v>
      </c>
      <c r="D7567" s="68" t="s">
        <v>12655</v>
      </c>
      <c r="E7567" s="68" t="s">
        <v>4215</v>
      </c>
      <c r="F7567" s="68"/>
      <c r="G7567" s="48"/>
      <c r="H7567" s="22"/>
    </row>
    <row r="7568" spans="1:8" s="25" customFormat="1" ht="143.25" customHeight="1">
      <c r="A7568" s="44">
        <v>32511</v>
      </c>
      <c r="B7568" s="65" t="s">
        <v>12659</v>
      </c>
      <c r="C7568" s="89" t="s">
        <v>12672</v>
      </c>
      <c r="D7568" s="68" t="s">
        <v>12655</v>
      </c>
      <c r="E7568" s="68" t="s">
        <v>4215</v>
      </c>
      <c r="F7568" s="68"/>
      <c r="G7568" s="48"/>
      <c r="H7568" s="22"/>
    </row>
    <row r="7569" spans="1:8" s="25" customFormat="1" ht="143.25" customHeight="1">
      <c r="A7569" s="44">
        <v>32512</v>
      </c>
      <c r="B7569" s="65" t="s">
        <v>12667</v>
      </c>
      <c r="C7569" s="89" t="s">
        <v>12668</v>
      </c>
      <c r="D7569" s="68" t="s">
        <v>12655</v>
      </c>
      <c r="E7569" s="68" t="s">
        <v>4215</v>
      </c>
      <c r="F7569" s="68"/>
      <c r="G7569" s="48"/>
      <c r="H7569" s="22"/>
    </row>
    <row r="7570" spans="1:8" s="25" customFormat="1" ht="143.25" customHeight="1">
      <c r="A7570" s="44">
        <v>32513</v>
      </c>
      <c r="B7570" s="65" t="s">
        <v>12659</v>
      </c>
      <c r="C7570" s="89" t="s">
        <v>12695</v>
      </c>
      <c r="D7570" s="68" t="s">
        <v>12655</v>
      </c>
      <c r="E7570" s="68" t="s">
        <v>4215</v>
      </c>
      <c r="F7570" s="68"/>
      <c r="G7570" s="48"/>
      <c r="H7570" s="22"/>
    </row>
    <row r="7571" spans="1:8" s="25" customFormat="1" ht="143.25" customHeight="1">
      <c r="A7571" s="44">
        <v>32514</v>
      </c>
      <c r="B7571" s="65" t="s">
        <v>12667</v>
      </c>
      <c r="C7571" s="89" t="s">
        <v>12673</v>
      </c>
      <c r="D7571" s="68" t="s">
        <v>12655</v>
      </c>
      <c r="E7571" s="68" t="s">
        <v>4215</v>
      </c>
      <c r="F7571" s="68"/>
      <c r="G7571" s="48"/>
      <c r="H7571" s="22"/>
    </row>
    <row r="7572" spans="1:8" s="25" customFormat="1" ht="143.25" customHeight="1">
      <c r="A7572" s="44">
        <v>32515</v>
      </c>
      <c r="B7572" s="65" t="s">
        <v>12659</v>
      </c>
      <c r="C7572" s="89" t="s">
        <v>12674</v>
      </c>
      <c r="D7572" s="68" t="s">
        <v>12655</v>
      </c>
      <c r="E7572" s="68" t="s">
        <v>4215</v>
      </c>
      <c r="F7572" s="68"/>
      <c r="G7572" s="48"/>
      <c r="H7572" s="22"/>
    </row>
    <row r="7573" spans="1:8" s="25" customFormat="1" ht="143.25" customHeight="1">
      <c r="A7573" s="44">
        <v>32516</v>
      </c>
      <c r="B7573" s="65" t="s">
        <v>12667</v>
      </c>
      <c r="C7573" s="89" t="s">
        <v>12670</v>
      </c>
      <c r="D7573" s="68" t="s">
        <v>12655</v>
      </c>
      <c r="E7573" s="68" t="s">
        <v>4215</v>
      </c>
      <c r="F7573" s="68"/>
      <c r="G7573" s="48"/>
      <c r="H7573" s="22"/>
    </row>
    <row r="7574" spans="1:8" s="25" customFormat="1" ht="143.25" customHeight="1">
      <c r="A7574" s="44">
        <v>32517</v>
      </c>
      <c r="B7574" s="65" t="s">
        <v>12659</v>
      </c>
      <c r="C7574" s="89" t="s">
        <v>12671</v>
      </c>
      <c r="D7574" s="68" t="s">
        <v>12655</v>
      </c>
      <c r="E7574" s="68" t="s">
        <v>4215</v>
      </c>
      <c r="F7574" s="68"/>
      <c r="G7574" s="48"/>
      <c r="H7574" s="22"/>
    </row>
    <row r="7575" spans="1:8" s="25" customFormat="1" ht="143.25" customHeight="1">
      <c r="A7575" s="44">
        <v>32550</v>
      </c>
      <c r="B7575" s="65" t="s">
        <v>12680</v>
      </c>
      <c r="C7575" s="89" t="s">
        <v>12681</v>
      </c>
      <c r="D7575" s="68" t="s">
        <v>12655</v>
      </c>
      <c r="E7575" s="68" t="s">
        <v>4215</v>
      </c>
      <c r="F7575" s="68"/>
      <c r="G7575" s="48"/>
      <c r="H7575" s="22"/>
    </row>
    <row r="7576" spans="1:8" s="25" customFormat="1" ht="143.25" customHeight="1">
      <c r="A7576" s="44">
        <v>32551</v>
      </c>
      <c r="B7576" s="65" t="s">
        <v>12656</v>
      </c>
      <c r="C7576" s="89" t="s">
        <v>12682</v>
      </c>
      <c r="D7576" s="68" t="s">
        <v>12655</v>
      </c>
      <c r="E7576" s="68" t="s">
        <v>4215</v>
      </c>
      <c r="F7576" s="68"/>
      <c r="G7576" s="48"/>
      <c r="H7576" s="22"/>
    </row>
    <row r="7577" spans="1:8" s="25" customFormat="1" ht="143.25" customHeight="1">
      <c r="A7577" s="44">
        <v>32552</v>
      </c>
      <c r="B7577" s="65" t="s">
        <v>12659</v>
      </c>
      <c r="C7577" s="89" t="s">
        <v>12683</v>
      </c>
      <c r="D7577" s="68" t="s">
        <v>12655</v>
      </c>
      <c r="E7577" s="68" t="s">
        <v>4215</v>
      </c>
      <c r="F7577" s="68"/>
      <c r="G7577" s="48"/>
      <c r="H7577" s="22"/>
    </row>
    <row r="7578" spans="1:8" s="25" customFormat="1" ht="143.25" customHeight="1">
      <c r="A7578" s="44">
        <v>32553</v>
      </c>
      <c r="B7578" s="65" t="s">
        <v>12676</v>
      </c>
      <c r="C7578" s="89" t="s">
        <v>12684</v>
      </c>
      <c r="D7578" s="68" t="s">
        <v>12655</v>
      </c>
      <c r="E7578" s="68" t="s">
        <v>4215</v>
      </c>
      <c r="F7578" s="68"/>
      <c r="G7578" s="48"/>
      <c r="H7578" s="22"/>
    </row>
    <row r="7579" spans="1:8" s="25" customFormat="1" ht="143.25" customHeight="1">
      <c r="A7579" s="44">
        <v>32554</v>
      </c>
      <c r="B7579" s="65" t="s">
        <v>12659</v>
      </c>
      <c r="C7579" s="89" t="s">
        <v>12685</v>
      </c>
      <c r="D7579" s="68" t="s">
        <v>12655</v>
      </c>
      <c r="E7579" s="68" t="s">
        <v>4215</v>
      </c>
      <c r="F7579" s="68"/>
      <c r="G7579" s="48"/>
      <c r="H7579" s="22"/>
    </row>
    <row r="7580" spans="1:8" s="25" customFormat="1" ht="143.25" customHeight="1">
      <c r="A7580" s="44">
        <v>32555</v>
      </c>
      <c r="B7580" s="65" t="s">
        <v>12654</v>
      </c>
      <c r="C7580" s="89" t="s">
        <v>12686</v>
      </c>
      <c r="D7580" s="68" t="s">
        <v>12655</v>
      </c>
      <c r="E7580" s="68" t="s">
        <v>4215</v>
      </c>
      <c r="F7580" s="68"/>
      <c r="G7580" s="48"/>
      <c r="H7580" s="22"/>
    </row>
    <row r="7581" spans="1:8" s="25" customFormat="1" ht="143.25" customHeight="1">
      <c r="A7581" s="44">
        <v>32556</v>
      </c>
      <c r="B7581" s="65" t="s">
        <v>12659</v>
      </c>
      <c r="C7581" s="89" t="s">
        <v>12687</v>
      </c>
      <c r="D7581" s="68" t="s">
        <v>12655</v>
      </c>
      <c r="E7581" s="68" t="s">
        <v>4215</v>
      </c>
      <c r="F7581" s="68"/>
      <c r="G7581" s="48"/>
      <c r="H7581" s="22"/>
    </row>
    <row r="7582" spans="1:8" s="25" customFormat="1" ht="143.25" customHeight="1">
      <c r="A7582" s="44">
        <v>32557</v>
      </c>
      <c r="B7582" s="65" t="s">
        <v>12654</v>
      </c>
      <c r="C7582" s="89" t="s">
        <v>12688</v>
      </c>
      <c r="D7582" s="68" t="s">
        <v>12662</v>
      </c>
      <c r="E7582" s="68" t="s">
        <v>4215</v>
      </c>
      <c r="F7582" s="68"/>
      <c r="G7582" s="48"/>
      <c r="H7582" s="22"/>
    </row>
    <row r="7583" spans="1:8" s="25" customFormat="1" ht="143.25" customHeight="1">
      <c r="A7583" s="44">
        <v>32558</v>
      </c>
      <c r="B7583" s="65" t="s">
        <v>12659</v>
      </c>
      <c r="C7583" s="89" t="s">
        <v>12689</v>
      </c>
      <c r="D7583" s="68" t="s">
        <v>12655</v>
      </c>
      <c r="E7583" s="68" t="s">
        <v>4215</v>
      </c>
      <c r="F7583" s="68"/>
      <c r="G7583" s="48"/>
      <c r="H7583" s="22"/>
    </row>
    <row r="7584" spans="1:8" s="25" customFormat="1" ht="143.25" customHeight="1">
      <c r="A7584" s="44">
        <v>32559</v>
      </c>
      <c r="B7584" s="65" t="s">
        <v>12654</v>
      </c>
      <c r="C7584" s="89" t="s">
        <v>12690</v>
      </c>
      <c r="D7584" s="68" t="s">
        <v>12655</v>
      </c>
      <c r="E7584" s="68" t="s">
        <v>4215</v>
      </c>
      <c r="F7584" s="68"/>
      <c r="G7584" s="48"/>
      <c r="H7584" s="22"/>
    </row>
    <row r="7585" spans="1:8" s="25" customFormat="1" ht="143.25" customHeight="1">
      <c r="A7585" s="44">
        <v>32560</v>
      </c>
      <c r="B7585" s="65" t="s">
        <v>12656</v>
      </c>
      <c r="C7585" s="89" t="s">
        <v>12691</v>
      </c>
      <c r="D7585" s="68" t="s">
        <v>12655</v>
      </c>
      <c r="E7585" s="68" t="s">
        <v>4215</v>
      </c>
      <c r="F7585" s="68"/>
      <c r="G7585" s="48"/>
      <c r="H7585" s="22"/>
    </row>
    <row r="7586" spans="1:8" s="25" customFormat="1" ht="143.25" customHeight="1">
      <c r="A7586" s="44">
        <v>32561</v>
      </c>
      <c r="B7586" s="65" t="s">
        <v>12659</v>
      </c>
      <c r="C7586" s="89" t="s">
        <v>12692</v>
      </c>
      <c r="D7586" s="68" t="s">
        <v>12655</v>
      </c>
      <c r="E7586" s="68" t="s">
        <v>4215</v>
      </c>
      <c r="F7586" s="68"/>
      <c r="G7586" s="48"/>
      <c r="H7586" s="22"/>
    </row>
    <row r="7587" spans="1:8" s="25" customFormat="1" ht="143.25" customHeight="1">
      <c r="A7587" s="44">
        <v>32562</v>
      </c>
      <c r="B7587" s="65" t="s">
        <v>12676</v>
      </c>
      <c r="C7587" s="89" t="s">
        <v>12693</v>
      </c>
      <c r="D7587" s="68" t="s">
        <v>12662</v>
      </c>
      <c r="E7587" s="68" t="s">
        <v>4215</v>
      </c>
      <c r="F7587" s="68"/>
      <c r="G7587" s="48"/>
      <c r="H7587" s="22"/>
    </row>
    <row r="7588" spans="1:8" s="25" customFormat="1" ht="143.25" customHeight="1">
      <c r="A7588" s="44">
        <v>32563</v>
      </c>
      <c r="B7588" s="65" t="s">
        <v>12659</v>
      </c>
      <c r="C7588" s="89" t="s">
        <v>12696</v>
      </c>
      <c r="D7588" s="68" t="s">
        <v>12655</v>
      </c>
      <c r="E7588" s="68" t="s">
        <v>4215</v>
      </c>
      <c r="F7588" s="68"/>
      <c r="G7588" s="48"/>
      <c r="H7588" s="22"/>
    </row>
    <row r="7589" spans="1:8" s="25" customFormat="1" ht="143.25" customHeight="1">
      <c r="A7589" s="44">
        <v>32564</v>
      </c>
      <c r="B7589" s="65" t="s">
        <v>12676</v>
      </c>
      <c r="C7589" s="89" t="s">
        <v>12694</v>
      </c>
      <c r="D7589" s="68" t="s">
        <v>12655</v>
      </c>
      <c r="E7589" s="68" t="s">
        <v>4215</v>
      </c>
      <c r="F7589" s="68"/>
      <c r="G7589" s="48"/>
      <c r="H7589" s="22"/>
    </row>
    <row r="7590" spans="1:8" s="25" customFormat="1" ht="143.25" customHeight="1">
      <c r="A7590" s="44">
        <v>32565</v>
      </c>
      <c r="B7590" s="65" t="s">
        <v>12659</v>
      </c>
      <c r="C7590" s="89" t="s">
        <v>12697</v>
      </c>
      <c r="D7590" s="68" t="s">
        <v>12662</v>
      </c>
      <c r="E7590" s="68" t="s">
        <v>4215</v>
      </c>
      <c r="F7590" s="68"/>
      <c r="G7590" s="48"/>
      <c r="H7590" s="22"/>
    </row>
    <row r="7591" spans="1:8" s="25" customFormat="1" ht="143.25" customHeight="1">
      <c r="A7591" s="44">
        <v>32566</v>
      </c>
      <c r="B7591" s="65" t="s">
        <v>12698</v>
      </c>
      <c r="C7591" s="89" t="s">
        <v>12699</v>
      </c>
      <c r="D7591" s="68" t="s">
        <v>12700</v>
      </c>
      <c r="E7591" s="68" t="s">
        <v>4215</v>
      </c>
      <c r="F7591" s="68"/>
      <c r="G7591" s="48"/>
      <c r="H7591" s="22"/>
    </row>
    <row r="7592" spans="1:8" s="25" customFormat="1" ht="143.25" customHeight="1">
      <c r="A7592" s="44">
        <v>32600</v>
      </c>
      <c r="B7592" s="65" t="s">
        <v>12659</v>
      </c>
      <c r="C7592" s="89" t="s">
        <v>12701</v>
      </c>
      <c r="D7592" s="68" t="s">
        <v>12702</v>
      </c>
      <c r="E7592" s="68" t="s">
        <v>4215</v>
      </c>
      <c r="F7592" s="68"/>
      <c r="G7592" s="48"/>
      <c r="H7592" s="22"/>
    </row>
    <row r="7593" spans="1:8" s="25" customFormat="1" ht="143.25" customHeight="1">
      <c r="A7593" s="44">
        <v>32601</v>
      </c>
      <c r="B7593" s="65" t="s">
        <v>4044</v>
      </c>
      <c r="C7593" s="89" t="s">
        <v>12703</v>
      </c>
      <c r="D7593" s="68" t="s">
        <v>12726</v>
      </c>
      <c r="E7593" s="68" t="s">
        <v>4215</v>
      </c>
      <c r="F7593" s="68"/>
      <c r="G7593" s="48"/>
      <c r="H7593" s="22"/>
    </row>
    <row r="7594" spans="1:8" s="25" customFormat="1" ht="143.25" customHeight="1">
      <c r="A7594" s="44">
        <v>32602</v>
      </c>
      <c r="B7594" s="65" t="s">
        <v>12704</v>
      </c>
      <c r="C7594" s="89" t="s">
        <v>12725</v>
      </c>
      <c r="D7594" s="68" t="s">
        <v>12726</v>
      </c>
      <c r="E7594" s="68" t="s">
        <v>4215</v>
      </c>
      <c r="F7594" s="68"/>
      <c r="G7594" s="48"/>
      <c r="H7594" s="22"/>
    </row>
    <row r="7595" spans="1:8" s="25" customFormat="1" ht="143.25" customHeight="1">
      <c r="A7595" s="44">
        <v>32603</v>
      </c>
      <c r="B7595" s="65" t="s">
        <v>12705</v>
      </c>
      <c r="C7595" s="89" t="s">
        <v>12706</v>
      </c>
      <c r="D7595" s="68" t="s">
        <v>12702</v>
      </c>
      <c r="E7595" s="68" t="s">
        <v>4215</v>
      </c>
      <c r="F7595" s="68"/>
      <c r="G7595" s="48"/>
      <c r="H7595" s="22"/>
    </row>
    <row r="7596" spans="1:8" s="25" customFormat="1" ht="143.25" customHeight="1">
      <c r="A7596" s="44">
        <v>32604</v>
      </c>
      <c r="B7596" s="65" t="s">
        <v>12707</v>
      </c>
      <c r="C7596" s="89" t="s">
        <v>12708</v>
      </c>
      <c r="D7596" s="68" t="s">
        <v>12702</v>
      </c>
      <c r="E7596" s="68" t="s">
        <v>4215</v>
      </c>
      <c r="F7596" s="68"/>
      <c r="G7596" s="48"/>
      <c r="H7596" s="22"/>
    </row>
    <row r="7597" spans="1:8" s="25" customFormat="1" ht="143.25" customHeight="1">
      <c r="A7597" s="44">
        <v>32605</v>
      </c>
      <c r="B7597" s="65" t="s">
        <v>12704</v>
      </c>
      <c r="C7597" s="89" t="s">
        <v>12709</v>
      </c>
      <c r="D7597" s="68" t="s">
        <v>12702</v>
      </c>
      <c r="E7597" s="68" t="s">
        <v>4215</v>
      </c>
      <c r="F7597" s="68"/>
      <c r="G7597" s="48"/>
      <c r="H7597" s="22"/>
    </row>
    <row r="7598" spans="1:8" s="25" customFormat="1" ht="143.25" customHeight="1">
      <c r="A7598" s="44">
        <v>32606</v>
      </c>
      <c r="B7598" s="65" t="s">
        <v>12705</v>
      </c>
      <c r="C7598" s="89" t="s">
        <v>12710</v>
      </c>
      <c r="D7598" s="68" t="s">
        <v>12702</v>
      </c>
      <c r="E7598" s="68" t="s">
        <v>4215</v>
      </c>
      <c r="F7598" s="68"/>
      <c r="G7598" s="48"/>
      <c r="H7598" s="22"/>
    </row>
    <row r="7599" spans="1:8" s="25" customFormat="1" ht="143.25" customHeight="1">
      <c r="A7599" s="44">
        <v>32607</v>
      </c>
      <c r="B7599" s="65" t="s">
        <v>12707</v>
      </c>
      <c r="C7599" s="89" t="s">
        <v>12720</v>
      </c>
      <c r="D7599" s="68" t="s">
        <v>12702</v>
      </c>
      <c r="E7599" s="68" t="s">
        <v>4215</v>
      </c>
      <c r="F7599" s="68"/>
      <c r="G7599" s="48"/>
      <c r="H7599" s="22"/>
    </row>
    <row r="7600" spans="1:8" s="25" customFormat="1" ht="143.25" customHeight="1">
      <c r="A7600" s="44">
        <v>32608</v>
      </c>
      <c r="B7600" s="65" t="s">
        <v>12705</v>
      </c>
      <c r="C7600" s="89" t="s">
        <v>14983</v>
      </c>
      <c r="D7600" s="68" t="s">
        <v>12702</v>
      </c>
      <c r="E7600" s="68" t="s">
        <v>4215</v>
      </c>
      <c r="F7600" s="68"/>
      <c r="G7600" s="48"/>
      <c r="H7600" s="22"/>
    </row>
    <row r="7601" spans="1:8" s="25" customFormat="1" ht="143.25" customHeight="1">
      <c r="A7601" s="44">
        <v>32609</v>
      </c>
      <c r="B7601" s="65" t="s">
        <v>12707</v>
      </c>
      <c r="C7601" s="89" t="s">
        <v>12727</v>
      </c>
      <c r="D7601" s="68" t="s">
        <v>12702</v>
      </c>
      <c r="E7601" s="68" t="s">
        <v>4215</v>
      </c>
      <c r="F7601" s="68"/>
      <c r="G7601" s="48"/>
      <c r="H7601" s="22"/>
    </row>
    <row r="7602" spans="1:8" s="25" customFormat="1" ht="143.25" customHeight="1">
      <c r="A7602" s="44">
        <v>32610</v>
      </c>
      <c r="B7602" s="65" t="s">
        <v>12705</v>
      </c>
      <c r="C7602" s="89" t="s">
        <v>12728</v>
      </c>
      <c r="D7602" s="68" t="s">
        <v>12702</v>
      </c>
      <c r="E7602" s="68" t="s">
        <v>4215</v>
      </c>
      <c r="F7602" s="68"/>
      <c r="G7602" s="48"/>
      <c r="H7602" s="22"/>
    </row>
    <row r="7603" spans="1:8" s="25" customFormat="1" ht="143.25" customHeight="1">
      <c r="A7603" s="44">
        <v>32611</v>
      </c>
      <c r="B7603" s="65" t="s">
        <v>12707</v>
      </c>
      <c r="C7603" s="89" t="s">
        <v>12729</v>
      </c>
      <c r="D7603" s="68" t="s">
        <v>12702</v>
      </c>
      <c r="E7603" s="68" t="s">
        <v>4215</v>
      </c>
      <c r="F7603" s="68"/>
      <c r="G7603" s="48"/>
      <c r="H7603" s="22"/>
    </row>
    <row r="7604" spans="1:8" s="25" customFormat="1" ht="143.25" customHeight="1">
      <c r="A7604" s="44">
        <v>32612</v>
      </c>
      <c r="B7604" s="65" t="s">
        <v>12705</v>
      </c>
      <c r="C7604" s="89" t="s">
        <v>12722</v>
      </c>
      <c r="D7604" s="68" t="s">
        <v>12721</v>
      </c>
      <c r="E7604" s="68" t="s">
        <v>4215</v>
      </c>
      <c r="F7604" s="68"/>
      <c r="G7604" s="48"/>
      <c r="H7604" s="22"/>
    </row>
    <row r="7605" spans="1:8" s="25" customFormat="1" ht="143.25" customHeight="1">
      <c r="A7605" s="44">
        <v>32613</v>
      </c>
      <c r="B7605" s="65" t="s">
        <v>12711</v>
      </c>
      <c r="C7605" s="89" t="s">
        <v>12712</v>
      </c>
      <c r="D7605" s="68" t="s">
        <v>12702</v>
      </c>
      <c r="E7605" s="68" t="s">
        <v>4215</v>
      </c>
      <c r="F7605" s="68"/>
      <c r="G7605" s="48"/>
      <c r="H7605" s="22"/>
    </row>
    <row r="7606" spans="1:8" s="25" customFormat="1" ht="143.25" customHeight="1">
      <c r="A7606" s="44">
        <v>32614</v>
      </c>
      <c r="B7606" s="65" t="s">
        <v>12707</v>
      </c>
      <c r="C7606" s="89" t="s">
        <v>12713</v>
      </c>
      <c r="D7606" s="68" t="s">
        <v>12702</v>
      </c>
      <c r="E7606" s="68" t="s">
        <v>4215</v>
      </c>
      <c r="F7606" s="68"/>
      <c r="G7606" s="48"/>
      <c r="H7606" s="22"/>
    </row>
    <row r="7607" spans="1:8" s="25" customFormat="1" ht="143.25" customHeight="1">
      <c r="A7607" s="44">
        <v>32615</v>
      </c>
      <c r="B7607" s="65" t="s">
        <v>12705</v>
      </c>
      <c r="C7607" s="89" t="s">
        <v>12714</v>
      </c>
      <c r="D7607" s="68" t="s">
        <v>12702</v>
      </c>
      <c r="E7607" s="68" t="s">
        <v>4215</v>
      </c>
      <c r="F7607" s="68"/>
      <c r="G7607" s="48"/>
      <c r="H7607" s="22"/>
    </row>
    <row r="7608" spans="1:8" s="25" customFormat="1" ht="143.25" customHeight="1">
      <c r="A7608" s="44">
        <v>32616</v>
      </c>
      <c r="B7608" s="65" t="s">
        <v>12707</v>
      </c>
      <c r="C7608" s="89" t="s">
        <v>12715</v>
      </c>
      <c r="D7608" s="68" t="s">
        <v>12702</v>
      </c>
      <c r="E7608" s="68" t="s">
        <v>4215</v>
      </c>
      <c r="F7608" s="68"/>
      <c r="G7608" s="48"/>
      <c r="H7608" s="22"/>
    </row>
    <row r="7609" spans="1:8" s="25" customFormat="1" ht="143.25" customHeight="1">
      <c r="A7609" s="44">
        <v>32617</v>
      </c>
      <c r="B7609" s="65" t="s">
        <v>12705</v>
      </c>
      <c r="C7609" s="89" t="s">
        <v>12730</v>
      </c>
      <c r="D7609" s="68" t="s">
        <v>12702</v>
      </c>
      <c r="E7609" s="68" t="s">
        <v>4215</v>
      </c>
      <c r="F7609" s="68"/>
      <c r="G7609" s="48"/>
      <c r="H7609" s="22"/>
    </row>
    <row r="7610" spans="1:8" s="25" customFormat="1" ht="143.25" customHeight="1">
      <c r="A7610" s="44">
        <v>32618</v>
      </c>
      <c r="B7610" s="65" t="s">
        <v>12707</v>
      </c>
      <c r="C7610" s="89" t="s">
        <v>12723</v>
      </c>
      <c r="D7610" s="68" t="s">
        <v>12702</v>
      </c>
      <c r="E7610" s="68" t="s">
        <v>4215</v>
      </c>
      <c r="F7610" s="68"/>
      <c r="G7610" s="48"/>
      <c r="H7610" s="22"/>
    </row>
    <row r="7611" spans="1:8" s="25" customFormat="1" ht="143.25" customHeight="1">
      <c r="A7611" s="44">
        <v>32619</v>
      </c>
      <c r="B7611" s="65" t="s">
        <v>12716</v>
      </c>
      <c r="C7611" s="89" t="s">
        <v>12717</v>
      </c>
      <c r="D7611" s="68" t="s">
        <v>12702</v>
      </c>
      <c r="E7611" s="68" t="s">
        <v>4215</v>
      </c>
      <c r="F7611" s="68"/>
      <c r="G7611" s="48"/>
      <c r="H7611" s="22"/>
    </row>
    <row r="7612" spans="1:8" s="25" customFormat="1" ht="143.25" customHeight="1">
      <c r="A7612" s="44">
        <v>32620</v>
      </c>
      <c r="B7612" s="65" t="s">
        <v>12707</v>
      </c>
      <c r="C7612" s="89" t="s">
        <v>12718</v>
      </c>
      <c r="D7612" s="68" t="s">
        <v>12702</v>
      </c>
      <c r="E7612" s="68" t="s">
        <v>4215</v>
      </c>
      <c r="F7612" s="68"/>
      <c r="G7612" s="48"/>
      <c r="H7612" s="22"/>
    </row>
    <row r="7613" spans="1:8" s="25" customFormat="1" ht="143.25" customHeight="1">
      <c r="A7613" s="44">
        <v>32621</v>
      </c>
      <c r="B7613" s="65" t="s">
        <v>12705</v>
      </c>
      <c r="C7613" s="89" t="s">
        <v>12719</v>
      </c>
      <c r="D7613" s="68" t="s">
        <v>12726</v>
      </c>
      <c r="E7613" s="68" t="s">
        <v>4215</v>
      </c>
      <c r="F7613" s="68"/>
      <c r="G7613" s="48"/>
      <c r="H7613" s="22"/>
    </row>
    <row r="7614" spans="1:8" s="25" customFormat="1" ht="143.25" customHeight="1">
      <c r="A7614" s="44">
        <v>32622</v>
      </c>
      <c r="B7614" s="65" t="s">
        <v>12705</v>
      </c>
      <c r="C7614" s="89" t="s">
        <v>12731</v>
      </c>
      <c r="D7614" s="68" t="s">
        <v>12721</v>
      </c>
      <c r="E7614" s="68" t="s">
        <v>4215</v>
      </c>
      <c r="F7614" s="68"/>
      <c r="G7614" s="48"/>
      <c r="H7614" s="22"/>
    </row>
    <row r="7615" spans="1:8" s="25" customFormat="1" ht="143.25" customHeight="1">
      <c r="A7615" s="44">
        <v>32623</v>
      </c>
      <c r="B7615" s="65" t="s">
        <v>11820</v>
      </c>
      <c r="C7615" s="89" t="s">
        <v>12734</v>
      </c>
      <c r="D7615" s="68" t="s">
        <v>4422</v>
      </c>
      <c r="E7615" s="68" t="s">
        <v>4215</v>
      </c>
      <c r="F7615" s="68"/>
      <c r="G7615" s="48"/>
      <c r="H7615" s="22"/>
    </row>
    <row r="7616" spans="1:8" s="25" customFormat="1" ht="143.25" customHeight="1">
      <c r="A7616" s="44">
        <v>32624</v>
      </c>
      <c r="B7616" s="65" t="s">
        <v>12705</v>
      </c>
      <c r="C7616" s="89" t="s">
        <v>12732</v>
      </c>
      <c r="D7616" s="68" t="s">
        <v>12702</v>
      </c>
      <c r="E7616" s="68" t="s">
        <v>4215</v>
      </c>
      <c r="F7616" s="68"/>
      <c r="G7616" s="48"/>
      <c r="H7616" s="22"/>
    </row>
    <row r="7617" spans="1:8" s="25" customFormat="1" ht="143.25" customHeight="1">
      <c r="A7617" s="44">
        <v>32625</v>
      </c>
      <c r="B7617" s="65" t="s">
        <v>11820</v>
      </c>
      <c r="C7617" s="89" t="s">
        <v>14984</v>
      </c>
      <c r="D7617" s="68" t="s">
        <v>4422</v>
      </c>
      <c r="E7617" s="68" t="s">
        <v>4215</v>
      </c>
      <c r="F7617" s="68"/>
      <c r="G7617" s="48"/>
      <c r="H7617" s="22"/>
    </row>
    <row r="7618" spans="1:8" s="25" customFormat="1" ht="143.25" customHeight="1">
      <c r="A7618" s="44">
        <v>32626</v>
      </c>
      <c r="B7618" s="65" t="s">
        <v>12705</v>
      </c>
      <c r="C7618" s="89" t="s">
        <v>12733</v>
      </c>
      <c r="D7618" s="68" t="s">
        <v>12702</v>
      </c>
      <c r="E7618" s="68" t="s">
        <v>4215</v>
      </c>
      <c r="F7618" s="68"/>
      <c r="G7618" s="48"/>
      <c r="H7618" s="22"/>
    </row>
    <row r="7619" spans="1:8" s="25" customFormat="1" ht="143.25" customHeight="1">
      <c r="A7619" s="44">
        <v>32627</v>
      </c>
      <c r="B7619" s="65" t="s">
        <v>12796</v>
      </c>
      <c r="C7619" s="89" t="s">
        <v>12797</v>
      </c>
      <c r="D7619" s="68" t="s">
        <v>4215</v>
      </c>
      <c r="E7619" s="68" t="s">
        <v>4215</v>
      </c>
      <c r="F7619" s="68"/>
      <c r="G7619" s="48"/>
      <c r="H7619" s="22"/>
    </row>
    <row r="7620" spans="1:8" s="25" customFormat="1" ht="143.25" customHeight="1">
      <c r="A7620" s="44">
        <v>32628</v>
      </c>
      <c r="B7620" s="65" t="s">
        <v>4539</v>
      </c>
      <c r="C7620" s="89" t="s">
        <v>12798</v>
      </c>
      <c r="D7620" s="68" t="s">
        <v>4215</v>
      </c>
      <c r="E7620" s="68" t="s">
        <v>4215</v>
      </c>
      <c r="F7620" s="68"/>
      <c r="G7620" s="48"/>
      <c r="H7620" s="22"/>
    </row>
    <row r="7621" spans="1:8" s="25" customFormat="1" ht="143.25" customHeight="1">
      <c r="A7621" s="44">
        <v>32629</v>
      </c>
      <c r="B7621" s="65" t="s">
        <v>3419</v>
      </c>
      <c r="C7621" s="89" t="s">
        <v>12799</v>
      </c>
      <c r="D7621" s="68" t="s">
        <v>4215</v>
      </c>
      <c r="E7621" s="68" t="s">
        <v>4215</v>
      </c>
      <c r="F7621" s="68"/>
      <c r="G7621" s="48"/>
      <c r="H7621" s="22"/>
    </row>
    <row r="7622" spans="1:8" s="25" customFormat="1" ht="143.25" customHeight="1">
      <c r="A7622" s="44">
        <v>32650</v>
      </c>
      <c r="B7622" s="65" t="s">
        <v>12705</v>
      </c>
      <c r="C7622" s="89" t="s">
        <v>12724</v>
      </c>
      <c r="D7622" s="68" t="s">
        <v>12702</v>
      </c>
      <c r="E7622" s="68" t="s">
        <v>4215</v>
      </c>
      <c r="F7622" s="68"/>
      <c r="G7622" s="48"/>
      <c r="H7622" s="22"/>
    </row>
    <row r="7623" spans="1:8" s="25" customFormat="1" ht="143.25" customHeight="1">
      <c r="A7623" s="44">
        <v>32800</v>
      </c>
      <c r="B7623" s="65" t="s">
        <v>12735</v>
      </c>
      <c r="C7623" s="89" t="s">
        <v>12736</v>
      </c>
      <c r="D7623" s="68" t="s">
        <v>12702</v>
      </c>
      <c r="E7623" s="68" t="s">
        <v>4215</v>
      </c>
      <c r="F7623" s="68"/>
      <c r="G7623" s="48"/>
      <c r="H7623" s="22"/>
    </row>
    <row r="7624" spans="1:8" s="25" customFormat="1" ht="143.25" customHeight="1">
      <c r="A7624" s="44">
        <v>32801</v>
      </c>
      <c r="B7624" s="65" t="s">
        <v>12737</v>
      </c>
      <c r="C7624" s="89" t="s">
        <v>12738</v>
      </c>
      <c r="D7624" s="68" t="s">
        <v>12702</v>
      </c>
      <c r="E7624" s="68" t="s">
        <v>4215</v>
      </c>
      <c r="F7624" s="68"/>
      <c r="G7624" s="48"/>
      <c r="H7624" s="22"/>
    </row>
    <row r="7625" spans="1:8" s="25" customFormat="1" ht="143.25" customHeight="1">
      <c r="A7625" s="44">
        <v>32802</v>
      </c>
      <c r="B7625" s="65" t="s">
        <v>12735</v>
      </c>
      <c r="C7625" s="89" t="s">
        <v>12739</v>
      </c>
      <c r="D7625" s="68" t="s">
        <v>12702</v>
      </c>
      <c r="E7625" s="68" t="s">
        <v>4215</v>
      </c>
      <c r="F7625" s="68"/>
      <c r="G7625" s="48"/>
      <c r="H7625" s="22"/>
    </row>
    <row r="7626" spans="1:8" s="25" customFormat="1" ht="143.25" customHeight="1">
      <c r="A7626" s="44">
        <v>32803</v>
      </c>
      <c r="B7626" s="65" t="s">
        <v>12737</v>
      </c>
      <c r="C7626" s="89" t="s">
        <v>12740</v>
      </c>
      <c r="D7626" s="68" t="s">
        <v>12702</v>
      </c>
      <c r="E7626" s="68" t="s">
        <v>4215</v>
      </c>
      <c r="F7626" s="68"/>
      <c r="G7626" s="48"/>
      <c r="H7626" s="22"/>
    </row>
    <row r="7627" spans="1:8" s="25" customFormat="1" ht="143.25" customHeight="1">
      <c r="A7627" s="44">
        <v>32804</v>
      </c>
      <c r="B7627" s="65" t="s">
        <v>12735</v>
      </c>
      <c r="C7627" s="89" t="s">
        <v>12741</v>
      </c>
      <c r="D7627" s="68" t="s">
        <v>12702</v>
      </c>
      <c r="E7627" s="68" t="s">
        <v>4215</v>
      </c>
      <c r="F7627" s="68"/>
      <c r="G7627" s="48"/>
      <c r="H7627" s="22"/>
    </row>
    <row r="7628" spans="1:8" s="25" customFormat="1" ht="143.25" customHeight="1">
      <c r="A7628" s="44">
        <v>32805</v>
      </c>
      <c r="B7628" s="65" t="s">
        <v>12737</v>
      </c>
      <c r="C7628" s="89" t="s">
        <v>12742</v>
      </c>
      <c r="D7628" s="68" t="s">
        <v>12702</v>
      </c>
      <c r="E7628" s="68" t="s">
        <v>4215</v>
      </c>
      <c r="F7628" s="68"/>
      <c r="G7628" s="48"/>
      <c r="H7628" s="22"/>
    </row>
    <row r="7629" spans="1:8" s="25" customFormat="1" ht="143.25" customHeight="1">
      <c r="A7629" s="44">
        <v>32806</v>
      </c>
      <c r="B7629" s="65" t="s">
        <v>12735</v>
      </c>
      <c r="C7629" s="89" t="s">
        <v>12743</v>
      </c>
      <c r="D7629" s="68" t="s">
        <v>12702</v>
      </c>
      <c r="E7629" s="68" t="s">
        <v>4215</v>
      </c>
      <c r="F7629" s="68"/>
      <c r="G7629" s="48"/>
      <c r="H7629" s="22"/>
    </row>
    <row r="7630" spans="1:8" s="25" customFormat="1" ht="143.25" customHeight="1">
      <c r="A7630" s="44">
        <v>32807</v>
      </c>
      <c r="B7630" s="65" t="s">
        <v>12737</v>
      </c>
      <c r="C7630" s="89" t="s">
        <v>12744</v>
      </c>
      <c r="D7630" s="68" t="s">
        <v>12702</v>
      </c>
      <c r="E7630" s="68" t="s">
        <v>4215</v>
      </c>
      <c r="F7630" s="68"/>
      <c r="G7630" s="48"/>
      <c r="H7630" s="22"/>
    </row>
    <row r="7631" spans="1:8" s="25" customFormat="1" ht="143.25" customHeight="1">
      <c r="A7631" s="44">
        <v>32808</v>
      </c>
      <c r="B7631" s="65" t="s">
        <v>12735</v>
      </c>
      <c r="C7631" s="89" t="s">
        <v>12745</v>
      </c>
      <c r="D7631" s="68" t="s">
        <v>12702</v>
      </c>
      <c r="E7631" s="68" t="s">
        <v>4215</v>
      </c>
      <c r="F7631" s="68"/>
      <c r="G7631" s="48"/>
      <c r="H7631" s="22"/>
    </row>
    <row r="7632" spans="1:8" s="25" customFormat="1" ht="143.25" customHeight="1">
      <c r="A7632" s="44">
        <v>32809</v>
      </c>
      <c r="B7632" s="65" t="s">
        <v>12737</v>
      </c>
      <c r="C7632" s="89" t="s">
        <v>12746</v>
      </c>
      <c r="D7632" s="68" t="s">
        <v>12702</v>
      </c>
      <c r="E7632" s="68" t="s">
        <v>4215</v>
      </c>
      <c r="F7632" s="68"/>
      <c r="G7632" s="48"/>
      <c r="H7632" s="22"/>
    </row>
    <row r="7633" spans="1:8" s="25" customFormat="1" ht="143.25" customHeight="1">
      <c r="A7633" s="44">
        <v>32810</v>
      </c>
      <c r="B7633" s="65" t="s">
        <v>12735</v>
      </c>
      <c r="C7633" s="89" t="s">
        <v>12747</v>
      </c>
      <c r="D7633" s="68" t="s">
        <v>12702</v>
      </c>
      <c r="E7633" s="68" t="s">
        <v>4215</v>
      </c>
      <c r="F7633" s="68"/>
      <c r="G7633" s="48"/>
      <c r="H7633" s="22"/>
    </row>
    <row r="7634" spans="1:8" s="25" customFormat="1" ht="143.25" customHeight="1">
      <c r="A7634" s="44">
        <v>32811</v>
      </c>
      <c r="B7634" s="65" t="s">
        <v>12737</v>
      </c>
      <c r="C7634" s="89" t="s">
        <v>12747</v>
      </c>
      <c r="D7634" s="68" t="s">
        <v>12702</v>
      </c>
      <c r="E7634" s="68" t="s">
        <v>4215</v>
      </c>
      <c r="F7634" s="68"/>
      <c r="G7634" s="48"/>
      <c r="H7634" s="22"/>
    </row>
    <row r="7635" spans="1:8" s="25" customFormat="1" ht="143.25" customHeight="1">
      <c r="A7635" s="44">
        <v>32812</v>
      </c>
      <c r="B7635" s="65" t="s">
        <v>12735</v>
      </c>
      <c r="C7635" s="89" t="s">
        <v>12749</v>
      </c>
      <c r="D7635" s="68" t="s">
        <v>12702</v>
      </c>
      <c r="E7635" s="68" t="s">
        <v>4215</v>
      </c>
      <c r="F7635" s="68"/>
      <c r="G7635" s="48"/>
      <c r="H7635" s="22"/>
    </row>
    <row r="7636" spans="1:8" s="25" customFormat="1" ht="143.25" customHeight="1">
      <c r="A7636" s="44">
        <v>32813</v>
      </c>
      <c r="B7636" s="65" t="s">
        <v>12737</v>
      </c>
      <c r="C7636" s="89" t="s">
        <v>12748</v>
      </c>
      <c r="D7636" s="68" t="s">
        <v>12702</v>
      </c>
      <c r="E7636" s="68" t="s">
        <v>4215</v>
      </c>
      <c r="F7636" s="68"/>
      <c r="G7636" s="48"/>
      <c r="H7636" s="22"/>
    </row>
    <row r="7637" spans="1:8" s="25" customFormat="1" ht="143.25" customHeight="1">
      <c r="A7637" s="44">
        <v>32814</v>
      </c>
      <c r="B7637" s="65" t="s">
        <v>12735</v>
      </c>
      <c r="C7637" s="89" t="s">
        <v>12750</v>
      </c>
      <c r="D7637" s="68" t="s">
        <v>12702</v>
      </c>
      <c r="E7637" s="68" t="s">
        <v>4215</v>
      </c>
      <c r="F7637" s="68"/>
      <c r="G7637" s="48"/>
      <c r="H7637" s="22"/>
    </row>
    <row r="7638" spans="1:8" s="25" customFormat="1" ht="143.25" customHeight="1">
      <c r="A7638" s="44">
        <v>32815</v>
      </c>
      <c r="B7638" s="65" t="s">
        <v>12737</v>
      </c>
      <c r="C7638" s="89" t="s">
        <v>8440</v>
      </c>
      <c r="D7638" s="68" t="s">
        <v>12702</v>
      </c>
      <c r="E7638" s="68" t="s">
        <v>4215</v>
      </c>
      <c r="F7638" s="68"/>
      <c r="G7638" s="48"/>
      <c r="H7638" s="22"/>
    </row>
    <row r="7639" spans="1:8" s="25" customFormat="1" ht="143.25" customHeight="1">
      <c r="A7639" s="44">
        <v>32816</v>
      </c>
      <c r="B7639" s="65" t="s">
        <v>12735</v>
      </c>
      <c r="C7639" s="89" t="s">
        <v>12751</v>
      </c>
      <c r="D7639" s="68" t="s">
        <v>12702</v>
      </c>
      <c r="E7639" s="68" t="s">
        <v>4215</v>
      </c>
      <c r="F7639" s="68"/>
      <c r="G7639" s="48"/>
      <c r="H7639" s="22"/>
    </row>
    <row r="7640" spans="1:8" s="25" customFormat="1" ht="143.25" customHeight="1">
      <c r="A7640" s="44">
        <v>32817</v>
      </c>
      <c r="B7640" s="65" t="s">
        <v>12737</v>
      </c>
      <c r="C7640" s="89" t="s">
        <v>12752</v>
      </c>
      <c r="D7640" s="68" t="s">
        <v>12702</v>
      </c>
      <c r="E7640" s="68" t="s">
        <v>4215</v>
      </c>
      <c r="F7640" s="68"/>
      <c r="G7640" s="48"/>
      <c r="H7640" s="22"/>
    </row>
    <row r="7641" spans="1:8" s="25" customFormat="1" ht="143.25" customHeight="1">
      <c r="A7641" s="44">
        <v>32818</v>
      </c>
      <c r="B7641" s="65" t="s">
        <v>12735</v>
      </c>
      <c r="C7641" s="89" t="s">
        <v>12754</v>
      </c>
      <c r="D7641" s="68" t="s">
        <v>12702</v>
      </c>
      <c r="E7641" s="68" t="s">
        <v>4215</v>
      </c>
      <c r="F7641" s="68"/>
      <c r="G7641" s="48"/>
      <c r="H7641" s="22"/>
    </row>
    <row r="7642" spans="1:8" s="25" customFormat="1" ht="143.25" customHeight="1">
      <c r="A7642" s="44">
        <v>32819</v>
      </c>
      <c r="B7642" s="65" t="s">
        <v>12737</v>
      </c>
      <c r="C7642" s="89" t="s">
        <v>12753</v>
      </c>
      <c r="D7642" s="68" t="s">
        <v>12702</v>
      </c>
      <c r="E7642" s="68" t="s">
        <v>4215</v>
      </c>
      <c r="F7642" s="68"/>
      <c r="G7642" s="48"/>
      <c r="H7642" s="22"/>
    </row>
    <row r="7643" spans="1:8" s="25" customFormat="1" ht="143.25" customHeight="1">
      <c r="A7643" s="44">
        <v>32820</v>
      </c>
      <c r="B7643" s="65" t="s">
        <v>12735</v>
      </c>
      <c r="C7643" s="89" t="s">
        <v>12755</v>
      </c>
      <c r="D7643" s="68" t="s">
        <v>12702</v>
      </c>
      <c r="E7643" s="68" t="s">
        <v>4215</v>
      </c>
      <c r="F7643" s="68"/>
      <c r="G7643" s="48"/>
      <c r="H7643" s="22"/>
    </row>
    <row r="7644" spans="1:8" s="25" customFormat="1" ht="143.25" customHeight="1">
      <c r="A7644" s="44">
        <v>32821</v>
      </c>
      <c r="B7644" s="65" t="s">
        <v>12737</v>
      </c>
      <c r="C7644" s="89" t="s">
        <v>12756</v>
      </c>
      <c r="D7644" s="68" t="s">
        <v>12702</v>
      </c>
      <c r="E7644" s="68" t="s">
        <v>4215</v>
      </c>
      <c r="F7644" s="68"/>
      <c r="G7644" s="48"/>
      <c r="H7644" s="22"/>
    </row>
    <row r="7645" spans="1:8" s="25" customFormat="1" ht="143.25" customHeight="1">
      <c r="A7645" s="44">
        <v>32822</v>
      </c>
      <c r="B7645" s="65" t="s">
        <v>12735</v>
      </c>
      <c r="C7645" s="89" t="s">
        <v>12757</v>
      </c>
      <c r="D7645" s="68" t="s">
        <v>12702</v>
      </c>
      <c r="E7645" s="68" t="s">
        <v>4215</v>
      </c>
      <c r="F7645" s="68"/>
      <c r="G7645" s="48"/>
      <c r="H7645" s="22"/>
    </row>
    <row r="7646" spans="1:8" s="25" customFormat="1" ht="143.25" customHeight="1">
      <c r="A7646" s="44">
        <v>32823</v>
      </c>
      <c r="B7646" s="65" t="s">
        <v>12758</v>
      </c>
      <c r="C7646" s="89" t="s">
        <v>12747</v>
      </c>
      <c r="D7646" s="68" t="s">
        <v>12759</v>
      </c>
      <c r="E7646" s="68" t="s">
        <v>4215</v>
      </c>
      <c r="F7646" s="68"/>
      <c r="G7646" s="48"/>
      <c r="H7646" s="22"/>
    </row>
    <row r="7647" spans="1:8" s="25" customFormat="1" ht="143.25" customHeight="1">
      <c r="A7647" s="44">
        <v>32824</v>
      </c>
      <c r="B7647" s="65" t="s">
        <v>12735</v>
      </c>
      <c r="C7647" s="89" t="s">
        <v>12760</v>
      </c>
      <c r="D7647" s="68" t="s">
        <v>12702</v>
      </c>
      <c r="E7647" s="68" t="s">
        <v>4215</v>
      </c>
      <c r="F7647" s="68"/>
      <c r="G7647" s="48"/>
      <c r="H7647" s="22"/>
    </row>
    <row r="7648" spans="1:8" s="25" customFormat="1" ht="143.25" customHeight="1">
      <c r="A7648" s="44">
        <v>32825</v>
      </c>
      <c r="B7648" s="65" t="s">
        <v>12758</v>
      </c>
      <c r="C7648" s="89" t="s">
        <v>12761</v>
      </c>
      <c r="D7648" s="68" t="s">
        <v>12759</v>
      </c>
      <c r="E7648" s="68" t="s">
        <v>4215</v>
      </c>
      <c r="F7648" s="68"/>
      <c r="G7648" s="48"/>
      <c r="H7648" s="22"/>
    </row>
    <row r="7649" spans="1:8" s="25" customFormat="1" ht="143.25" customHeight="1">
      <c r="A7649" s="44">
        <v>32826</v>
      </c>
      <c r="B7649" s="65" t="s">
        <v>12762</v>
      </c>
      <c r="C7649" s="89" t="s">
        <v>12763</v>
      </c>
      <c r="D7649" s="68" t="s">
        <v>12827</v>
      </c>
      <c r="E7649" s="68" t="s">
        <v>4215</v>
      </c>
      <c r="F7649" s="68"/>
      <c r="G7649" s="48"/>
      <c r="H7649" s="22"/>
    </row>
    <row r="7650" spans="1:8" s="25" customFormat="1" ht="143.25" customHeight="1">
      <c r="A7650" s="44">
        <v>32827</v>
      </c>
      <c r="B7650" s="65" t="s">
        <v>12737</v>
      </c>
      <c r="C7650" s="89" t="s">
        <v>12682</v>
      </c>
      <c r="D7650" s="68" t="s">
        <v>12828</v>
      </c>
      <c r="E7650" s="68" t="s">
        <v>4215</v>
      </c>
      <c r="F7650" s="68"/>
      <c r="G7650" s="48"/>
      <c r="H7650" s="22"/>
    </row>
    <row r="7651" spans="1:8" s="25" customFormat="1" ht="143.25" customHeight="1">
      <c r="A7651" s="44">
        <v>32828</v>
      </c>
      <c r="B7651" s="65" t="s">
        <v>12735</v>
      </c>
      <c r="C7651" s="89" t="s">
        <v>12764</v>
      </c>
      <c r="D7651" s="68" t="s">
        <v>12702</v>
      </c>
      <c r="E7651" s="68" t="s">
        <v>4215</v>
      </c>
      <c r="F7651" s="68"/>
      <c r="G7651" s="48"/>
      <c r="H7651" s="22"/>
    </row>
    <row r="7652" spans="1:8" s="25" customFormat="1" ht="143.25" customHeight="1">
      <c r="A7652" s="44">
        <v>32829</v>
      </c>
      <c r="B7652" s="65" t="s">
        <v>12762</v>
      </c>
      <c r="C7652" s="89" t="s">
        <v>12772</v>
      </c>
      <c r="D7652" s="68" t="s">
        <v>12827</v>
      </c>
      <c r="E7652" s="68" t="s">
        <v>4215</v>
      </c>
      <c r="F7652" s="68"/>
      <c r="G7652" s="48"/>
      <c r="H7652" s="22"/>
    </row>
    <row r="7653" spans="1:8" s="25" customFormat="1" ht="143.25" customHeight="1">
      <c r="A7653" s="44">
        <v>32830</v>
      </c>
      <c r="B7653" s="65" t="s">
        <v>12737</v>
      </c>
      <c r="C7653" s="89" t="s">
        <v>12765</v>
      </c>
      <c r="D7653" s="68" t="s">
        <v>12702</v>
      </c>
      <c r="E7653" s="68" t="s">
        <v>4215</v>
      </c>
      <c r="F7653" s="68"/>
      <c r="G7653" s="48"/>
      <c r="H7653" s="22"/>
    </row>
    <row r="7654" spans="1:8" s="25" customFormat="1" ht="143.25" customHeight="1">
      <c r="A7654" s="44">
        <v>32831</v>
      </c>
      <c r="B7654" s="65" t="s">
        <v>12735</v>
      </c>
      <c r="C7654" s="89" t="s">
        <v>12766</v>
      </c>
      <c r="D7654" s="68" t="s">
        <v>12702</v>
      </c>
      <c r="E7654" s="68" t="s">
        <v>4215</v>
      </c>
      <c r="F7654" s="68"/>
      <c r="G7654" s="48"/>
      <c r="H7654" s="22"/>
    </row>
    <row r="7655" spans="1:8" s="25" customFormat="1" ht="143.25" customHeight="1">
      <c r="A7655" s="44">
        <v>32832</v>
      </c>
      <c r="B7655" s="65" t="s">
        <v>12737</v>
      </c>
      <c r="C7655" s="89" t="s">
        <v>12767</v>
      </c>
      <c r="D7655" s="68" t="s">
        <v>12702</v>
      </c>
      <c r="E7655" s="68" t="s">
        <v>4215</v>
      </c>
      <c r="F7655" s="68"/>
      <c r="G7655" s="48"/>
      <c r="H7655" s="22"/>
    </row>
    <row r="7656" spans="1:8" s="25" customFormat="1" ht="143.25" customHeight="1">
      <c r="A7656" s="44">
        <v>32833</v>
      </c>
      <c r="B7656" s="65" t="s">
        <v>12735</v>
      </c>
      <c r="C7656" s="89" t="s">
        <v>12769</v>
      </c>
      <c r="D7656" s="68" t="s">
        <v>12702</v>
      </c>
      <c r="E7656" s="68" t="s">
        <v>4215</v>
      </c>
      <c r="F7656" s="68"/>
      <c r="G7656" s="48"/>
      <c r="H7656" s="22"/>
    </row>
    <row r="7657" spans="1:8" s="25" customFormat="1" ht="143.25" customHeight="1">
      <c r="A7657" s="44">
        <v>32834</v>
      </c>
      <c r="B7657" s="65" t="s">
        <v>12735</v>
      </c>
      <c r="C7657" s="89" t="s">
        <v>12747</v>
      </c>
      <c r="D7657" s="68" t="s">
        <v>12759</v>
      </c>
      <c r="E7657" s="68" t="s">
        <v>4215</v>
      </c>
      <c r="F7657" s="68"/>
      <c r="G7657" s="48"/>
      <c r="H7657" s="22"/>
    </row>
    <row r="7658" spans="1:8" s="25" customFormat="1" ht="143.25" customHeight="1">
      <c r="A7658" s="44">
        <v>32835</v>
      </c>
      <c r="B7658" s="65" t="s">
        <v>12762</v>
      </c>
      <c r="C7658" s="89" t="s">
        <v>12771</v>
      </c>
      <c r="D7658" s="68" t="s">
        <v>12759</v>
      </c>
      <c r="E7658" s="68" t="s">
        <v>4215</v>
      </c>
      <c r="F7658" s="68"/>
      <c r="G7658" s="48"/>
      <c r="H7658" s="22"/>
    </row>
    <row r="7659" spans="1:8" s="25" customFormat="1" ht="143.25" customHeight="1">
      <c r="A7659" s="44">
        <v>32836</v>
      </c>
      <c r="B7659" s="65" t="s">
        <v>12737</v>
      </c>
      <c r="C7659" s="89" t="s">
        <v>12770</v>
      </c>
      <c r="D7659" s="68" t="s">
        <v>12768</v>
      </c>
      <c r="E7659" s="68" t="s">
        <v>4215</v>
      </c>
      <c r="F7659" s="68"/>
      <c r="G7659" s="48"/>
      <c r="H7659" s="22"/>
    </row>
    <row r="7660" spans="1:8" s="25" customFormat="1" ht="143.25" customHeight="1">
      <c r="A7660" s="44">
        <v>32837</v>
      </c>
      <c r="B7660" s="65" t="s">
        <v>12735</v>
      </c>
      <c r="C7660" s="89" t="s">
        <v>12773</v>
      </c>
      <c r="D7660" s="68" t="s">
        <v>12774</v>
      </c>
      <c r="E7660" s="68" t="s">
        <v>4215</v>
      </c>
      <c r="F7660" s="68"/>
      <c r="G7660" s="48"/>
      <c r="H7660" s="22"/>
    </row>
    <row r="7661" spans="1:8" s="25" customFormat="1" ht="143.25" customHeight="1">
      <c r="A7661" s="44">
        <v>32838</v>
      </c>
      <c r="B7661" s="65" t="s">
        <v>12737</v>
      </c>
      <c r="C7661" s="89" t="s">
        <v>12775</v>
      </c>
      <c r="D7661" s="68" t="s">
        <v>12774</v>
      </c>
      <c r="E7661" s="68" t="s">
        <v>4215</v>
      </c>
      <c r="F7661" s="68"/>
      <c r="G7661" s="48"/>
      <c r="H7661" s="22"/>
    </row>
    <row r="7662" spans="1:8" s="25" customFormat="1" ht="143.25" customHeight="1">
      <c r="A7662" s="44">
        <v>32839</v>
      </c>
      <c r="B7662" s="65" t="s">
        <v>7361</v>
      </c>
      <c r="C7662" s="89" t="s">
        <v>12776</v>
      </c>
      <c r="D7662" s="68" t="s">
        <v>12702</v>
      </c>
      <c r="E7662" s="68" t="s">
        <v>4215</v>
      </c>
      <c r="F7662" s="68"/>
      <c r="G7662" s="48"/>
      <c r="H7662" s="22"/>
    </row>
    <row r="7663" spans="1:8" s="25" customFormat="1" ht="143.25" customHeight="1">
      <c r="A7663" s="44">
        <v>32840</v>
      </c>
      <c r="B7663" s="65" t="s">
        <v>12758</v>
      </c>
      <c r="C7663" s="89" t="s">
        <v>12777</v>
      </c>
      <c r="D7663" s="68" t="s">
        <v>12702</v>
      </c>
      <c r="E7663" s="68" t="s">
        <v>4215</v>
      </c>
      <c r="F7663" s="68"/>
      <c r="G7663" s="48"/>
      <c r="H7663" s="22"/>
    </row>
    <row r="7664" spans="1:8" s="25" customFormat="1" ht="143.25" customHeight="1">
      <c r="A7664" s="44">
        <v>32841</v>
      </c>
      <c r="B7664" s="65" t="s">
        <v>7361</v>
      </c>
      <c r="C7664" s="89" t="s">
        <v>12801</v>
      </c>
      <c r="D7664" s="68" t="s">
        <v>4422</v>
      </c>
      <c r="E7664" s="68" t="s">
        <v>4215</v>
      </c>
      <c r="F7664" s="68"/>
      <c r="G7664" s="48"/>
      <c r="H7664" s="22"/>
    </row>
    <row r="7665" spans="1:8" s="25" customFormat="1" ht="143.25" customHeight="1">
      <c r="A7665" s="44">
        <v>32842</v>
      </c>
      <c r="B7665" s="65" t="s">
        <v>12737</v>
      </c>
      <c r="C7665" s="89" t="s">
        <v>14986</v>
      </c>
      <c r="D7665" s="68" t="s">
        <v>12774</v>
      </c>
      <c r="E7665" s="68" t="s">
        <v>4215</v>
      </c>
      <c r="F7665" s="68"/>
      <c r="G7665" s="48"/>
      <c r="H7665" s="22"/>
    </row>
    <row r="7666" spans="1:8" s="25" customFormat="1" ht="143.25" customHeight="1">
      <c r="A7666" s="44">
        <v>32843</v>
      </c>
      <c r="B7666" s="65" t="s">
        <v>12809</v>
      </c>
      <c r="C7666" s="89" t="s">
        <v>12810</v>
      </c>
      <c r="D7666" s="68" t="s">
        <v>4743</v>
      </c>
      <c r="E7666" s="68" t="s">
        <v>4215</v>
      </c>
      <c r="F7666" s="68"/>
      <c r="G7666" s="48"/>
      <c r="H7666" s="22"/>
    </row>
    <row r="7667" spans="1:8" s="25" customFormat="1" ht="143.25" customHeight="1">
      <c r="A7667" s="44">
        <v>32844</v>
      </c>
      <c r="B7667" s="65" t="s">
        <v>12811</v>
      </c>
      <c r="C7667" s="89" t="s">
        <v>12812</v>
      </c>
      <c r="D7667" s="68" t="s">
        <v>4743</v>
      </c>
      <c r="E7667" s="68" t="s">
        <v>4215</v>
      </c>
      <c r="F7667" s="68"/>
      <c r="G7667" s="48"/>
      <c r="H7667" s="22"/>
    </row>
    <row r="7668" spans="1:8" s="25" customFormat="1" ht="143.25" customHeight="1">
      <c r="A7668" s="44">
        <v>32845</v>
      </c>
      <c r="B7668" s="65" t="s">
        <v>4044</v>
      </c>
      <c r="C7668" s="89" t="s">
        <v>14987</v>
      </c>
      <c r="D7668" s="68" t="s">
        <v>4743</v>
      </c>
      <c r="E7668" s="68" t="s">
        <v>4215</v>
      </c>
      <c r="F7668" s="68"/>
      <c r="G7668" s="48"/>
      <c r="H7668" s="22"/>
    </row>
    <row r="7669" spans="1:8" s="25" customFormat="1" ht="143.25" customHeight="1">
      <c r="A7669" s="44">
        <v>32846</v>
      </c>
      <c r="B7669" s="65" t="s">
        <v>12809</v>
      </c>
      <c r="C7669" s="89" t="s">
        <v>12821</v>
      </c>
      <c r="D7669" s="68" t="s">
        <v>4743</v>
      </c>
      <c r="E7669" s="68" t="s">
        <v>4215</v>
      </c>
      <c r="F7669" s="68"/>
      <c r="G7669" s="48"/>
      <c r="H7669" s="22"/>
    </row>
    <row r="7670" spans="1:8" s="25" customFormat="1" ht="143.25" customHeight="1">
      <c r="A7670" s="44">
        <v>32847</v>
      </c>
      <c r="B7670" s="65" t="s">
        <v>12813</v>
      </c>
      <c r="C7670" s="89" t="s">
        <v>12822</v>
      </c>
      <c r="D7670" s="68" t="s">
        <v>4743</v>
      </c>
      <c r="E7670" s="68" t="s">
        <v>4215</v>
      </c>
      <c r="F7670" s="68"/>
      <c r="G7670" s="48"/>
      <c r="H7670" s="22"/>
    </row>
    <row r="7671" spans="1:8" s="25" customFormat="1" ht="143.25" customHeight="1">
      <c r="A7671" s="44">
        <v>32848</v>
      </c>
      <c r="B7671" s="65" t="s">
        <v>12813</v>
      </c>
      <c r="C7671" s="89" t="s">
        <v>12814</v>
      </c>
      <c r="D7671" s="68" t="s">
        <v>4743</v>
      </c>
      <c r="E7671" s="68" t="s">
        <v>4215</v>
      </c>
      <c r="F7671" s="68"/>
      <c r="G7671" s="48"/>
      <c r="H7671" s="22"/>
    </row>
    <row r="7672" spans="1:8" s="25" customFormat="1" ht="143.25" customHeight="1">
      <c r="A7672" s="44">
        <v>32849</v>
      </c>
      <c r="B7672" s="65" t="s">
        <v>12809</v>
      </c>
      <c r="C7672" s="89" t="s">
        <v>12815</v>
      </c>
      <c r="D7672" s="68" t="s">
        <v>4743</v>
      </c>
      <c r="E7672" s="68" t="s">
        <v>4215</v>
      </c>
      <c r="F7672" s="68"/>
      <c r="G7672" s="48"/>
      <c r="H7672" s="22"/>
    </row>
    <row r="7673" spans="1:8" s="25" customFormat="1" ht="143.25" customHeight="1">
      <c r="A7673" s="44">
        <v>32850</v>
      </c>
      <c r="B7673" s="65" t="s">
        <v>12813</v>
      </c>
      <c r="C7673" s="89" t="s">
        <v>12816</v>
      </c>
      <c r="D7673" s="68" t="s">
        <v>4743</v>
      </c>
      <c r="E7673" s="68" t="s">
        <v>4215</v>
      </c>
      <c r="F7673" s="68"/>
      <c r="G7673" s="48"/>
      <c r="H7673" s="22"/>
    </row>
    <row r="7674" spans="1:8" s="25" customFormat="1" ht="143.25" customHeight="1">
      <c r="A7674" s="44">
        <v>32851</v>
      </c>
      <c r="B7674" s="65" t="s">
        <v>12809</v>
      </c>
      <c r="C7674" s="89" t="s">
        <v>12817</v>
      </c>
      <c r="D7674" s="68" t="s">
        <v>4743</v>
      </c>
      <c r="E7674" s="68" t="s">
        <v>4215</v>
      </c>
      <c r="F7674" s="68"/>
      <c r="G7674" s="48"/>
      <c r="H7674" s="22"/>
    </row>
    <row r="7675" spans="1:8" s="25" customFormat="1" ht="143.25" customHeight="1">
      <c r="A7675" s="44">
        <v>32852</v>
      </c>
      <c r="B7675" s="65" t="s">
        <v>12818</v>
      </c>
      <c r="C7675" s="89" t="s">
        <v>12824</v>
      </c>
      <c r="D7675" s="68" t="s">
        <v>4743</v>
      </c>
      <c r="E7675" s="68" t="s">
        <v>4215</v>
      </c>
      <c r="F7675" s="68"/>
      <c r="G7675" s="48"/>
      <c r="H7675" s="22"/>
    </row>
    <row r="7676" spans="1:8" s="25" customFormat="1" ht="143.25" customHeight="1">
      <c r="A7676" s="44">
        <v>32853</v>
      </c>
      <c r="B7676" s="65" t="s">
        <v>12809</v>
      </c>
      <c r="C7676" s="89" t="s">
        <v>12823</v>
      </c>
      <c r="D7676" s="68" t="s">
        <v>4743</v>
      </c>
      <c r="E7676" s="68" t="s">
        <v>4215</v>
      </c>
      <c r="F7676" s="68"/>
      <c r="G7676" s="48"/>
      <c r="H7676" s="22"/>
    </row>
    <row r="7677" spans="1:8" s="25" customFormat="1" ht="143.25" customHeight="1">
      <c r="A7677" s="44">
        <v>32854</v>
      </c>
      <c r="B7677" s="65" t="s">
        <v>12813</v>
      </c>
      <c r="C7677" s="89" t="s">
        <v>12819</v>
      </c>
      <c r="D7677" s="68" t="s">
        <v>14985</v>
      </c>
      <c r="E7677" s="68" t="s">
        <v>4215</v>
      </c>
      <c r="F7677" s="68"/>
      <c r="G7677" s="48"/>
      <c r="H7677" s="22"/>
    </row>
    <row r="7678" spans="1:8" s="25" customFormat="1" ht="143.25" customHeight="1">
      <c r="A7678" s="44">
        <v>32855</v>
      </c>
      <c r="B7678" s="65" t="s">
        <v>12820</v>
      </c>
      <c r="C7678" s="89" t="s">
        <v>12819</v>
      </c>
      <c r="D7678" s="68" t="s">
        <v>14985</v>
      </c>
      <c r="E7678" s="68" t="s">
        <v>4215</v>
      </c>
      <c r="F7678" s="68"/>
      <c r="G7678" s="48"/>
      <c r="H7678" s="22"/>
    </row>
    <row r="7679" spans="1:8" s="25" customFormat="1" ht="143.25" customHeight="1">
      <c r="A7679" s="44">
        <v>32900</v>
      </c>
      <c r="B7679" s="65" t="s">
        <v>12778</v>
      </c>
      <c r="C7679" s="89" t="s">
        <v>12779</v>
      </c>
      <c r="D7679" s="68" t="s">
        <v>12702</v>
      </c>
      <c r="E7679" s="68" t="s">
        <v>4215</v>
      </c>
      <c r="F7679" s="68"/>
      <c r="G7679" s="48"/>
      <c r="H7679" s="22"/>
    </row>
    <row r="7680" spans="1:8" s="25" customFormat="1" ht="143.25" customHeight="1">
      <c r="A7680" s="44">
        <v>32901</v>
      </c>
      <c r="B7680" s="65" t="s">
        <v>12762</v>
      </c>
      <c r="C7680" s="89" t="s">
        <v>12780</v>
      </c>
      <c r="D7680" s="68" t="s">
        <v>6058</v>
      </c>
      <c r="E7680" s="68" t="s">
        <v>4215</v>
      </c>
      <c r="F7680" s="68"/>
      <c r="G7680" s="48"/>
      <c r="H7680" s="22"/>
    </row>
    <row r="7681" spans="1:8" s="25" customFormat="1" ht="143.25" customHeight="1">
      <c r="A7681" s="44">
        <v>32902</v>
      </c>
      <c r="B7681" s="65" t="s">
        <v>12778</v>
      </c>
      <c r="C7681" s="89" t="s">
        <v>12781</v>
      </c>
      <c r="D7681" s="68" t="s">
        <v>12702</v>
      </c>
      <c r="E7681" s="68" t="s">
        <v>4215</v>
      </c>
      <c r="F7681" s="68"/>
      <c r="G7681" s="48"/>
      <c r="H7681" s="22"/>
    </row>
    <row r="7682" spans="1:8" s="25" customFormat="1" ht="143.25" customHeight="1">
      <c r="A7682" s="44">
        <v>32903</v>
      </c>
      <c r="B7682" s="65" t="s">
        <v>3920</v>
      </c>
      <c r="C7682" s="89" t="s">
        <v>12782</v>
      </c>
      <c r="D7682" s="68" t="s">
        <v>12702</v>
      </c>
      <c r="E7682" s="68" t="s">
        <v>4215</v>
      </c>
      <c r="F7682" s="68"/>
      <c r="G7682" s="48"/>
      <c r="H7682" s="22"/>
    </row>
    <row r="7683" spans="1:8" s="25" customFormat="1" ht="143.25" customHeight="1">
      <c r="A7683" s="44">
        <v>32904</v>
      </c>
      <c r="B7683" s="65" t="s">
        <v>12778</v>
      </c>
      <c r="C7683" s="89" t="s">
        <v>12825</v>
      </c>
      <c r="D7683" s="68" t="s">
        <v>12702</v>
      </c>
      <c r="E7683" s="68" t="s">
        <v>4215</v>
      </c>
      <c r="F7683" s="68"/>
      <c r="G7683" s="48"/>
      <c r="H7683" s="22"/>
    </row>
    <row r="7684" spans="1:8" s="25" customFormat="1" ht="143.25" customHeight="1">
      <c r="A7684" s="44">
        <v>32905</v>
      </c>
      <c r="B7684" s="65" t="s">
        <v>3920</v>
      </c>
      <c r="C7684" s="89" t="s">
        <v>12794</v>
      </c>
      <c r="D7684" s="68" t="s">
        <v>12702</v>
      </c>
      <c r="E7684" s="68" t="s">
        <v>4215</v>
      </c>
      <c r="F7684" s="68"/>
      <c r="G7684" s="48"/>
      <c r="H7684" s="22"/>
    </row>
    <row r="7685" spans="1:8" s="25" customFormat="1" ht="143.25" customHeight="1">
      <c r="A7685" s="44">
        <v>32906</v>
      </c>
      <c r="B7685" s="65" t="s">
        <v>12778</v>
      </c>
      <c r="C7685" s="89" t="s">
        <v>12783</v>
      </c>
      <c r="D7685" s="68" t="s">
        <v>12702</v>
      </c>
      <c r="E7685" s="68" t="s">
        <v>4215</v>
      </c>
      <c r="F7685" s="68"/>
      <c r="G7685" s="48"/>
      <c r="H7685" s="22"/>
    </row>
    <row r="7686" spans="1:8" s="25" customFormat="1" ht="143.25" customHeight="1">
      <c r="A7686" s="44">
        <v>32907</v>
      </c>
      <c r="B7686" s="65" t="s">
        <v>3920</v>
      </c>
      <c r="C7686" s="89" t="s">
        <v>12784</v>
      </c>
      <c r="D7686" s="68" t="s">
        <v>12702</v>
      </c>
      <c r="E7686" s="68" t="s">
        <v>4215</v>
      </c>
      <c r="F7686" s="68"/>
      <c r="G7686" s="48"/>
      <c r="H7686" s="22"/>
    </row>
    <row r="7687" spans="1:8" s="25" customFormat="1" ht="143.25" customHeight="1">
      <c r="A7687" s="44">
        <v>32908</v>
      </c>
      <c r="B7687" s="65" t="s">
        <v>12778</v>
      </c>
      <c r="C7687" s="89" t="s">
        <v>12785</v>
      </c>
      <c r="D7687" s="68" t="s">
        <v>12702</v>
      </c>
      <c r="E7687" s="68" t="s">
        <v>4215</v>
      </c>
      <c r="F7687" s="68"/>
      <c r="G7687" s="48"/>
      <c r="H7687" s="22"/>
    </row>
    <row r="7688" spans="1:8" s="25" customFormat="1" ht="143.25" customHeight="1">
      <c r="A7688" s="44">
        <v>32909</v>
      </c>
      <c r="B7688" s="65" t="s">
        <v>3920</v>
      </c>
      <c r="C7688" s="89" t="s">
        <v>12788</v>
      </c>
      <c r="D7688" s="68" t="s">
        <v>12702</v>
      </c>
      <c r="E7688" s="68" t="s">
        <v>4215</v>
      </c>
      <c r="F7688" s="68"/>
      <c r="G7688" s="48"/>
      <c r="H7688" s="22"/>
    </row>
    <row r="7689" spans="1:8" s="25" customFormat="1" ht="143.25" customHeight="1">
      <c r="A7689" s="44">
        <v>32910</v>
      </c>
      <c r="B7689" s="65" t="s">
        <v>12778</v>
      </c>
      <c r="C7689" s="89" t="s">
        <v>12787</v>
      </c>
      <c r="D7689" s="68" t="s">
        <v>12774</v>
      </c>
      <c r="E7689" s="68" t="s">
        <v>4215</v>
      </c>
      <c r="F7689" s="68"/>
      <c r="G7689" s="48"/>
      <c r="H7689" s="22"/>
    </row>
    <row r="7690" spans="1:8" s="25" customFormat="1" ht="143.25" customHeight="1">
      <c r="A7690" s="44">
        <v>32911</v>
      </c>
      <c r="B7690" s="65" t="s">
        <v>3920</v>
      </c>
      <c r="C7690" s="89" t="s">
        <v>12786</v>
      </c>
      <c r="D7690" s="68" t="s">
        <v>12702</v>
      </c>
      <c r="E7690" s="68" t="s">
        <v>4215</v>
      </c>
      <c r="F7690" s="68"/>
      <c r="G7690" s="48"/>
      <c r="H7690" s="22"/>
    </row>
    <row r="7691" spans="1:8" s="25" customFormat="1" ht="143.25" customHeight="1">
      <c r="A7691" s="44">
        <v>32912</v>
      </c>
      <c r="B7691" s="65" t="s">
        <v>12778</v>
      </c>
      <c r="C7691" s="89" t="s">
        <v>12789</v>
      </c>
      <c r="D7691" s="68" t="s">
        <v>12774</v>
      </c>
      <c r="E7691" s="68" t="s">
        <v>4215</v>
      </c>
      <c r="F7691" s="68"/>
      <c r="G7691" s="48"/>
      <c r="H7691" s="22"/>
    </row>
    <row r="7692" spans="1:8" s="25" customFormat="1" ht="143.25" customHeight="1">
      <c r="A7692" s="44">
        <v>32913</v>
      </c>
      <c r="B7692" s="65" t="s">
        <v>3920</v>
      </c>
      <c r="C7692" s="89" t="s">
        <v>12790</v>
      </c>
      <c r="D7692" s="68" t="s">
        <v>4215</v>
      </c>
      <c r="E7692" s="68" t="s">
        <v>4215</v>
      </c>
      <c r="F7692" s="68"/>
      <c r="G7692" s="48"/>
      <c r="H7692" s="22"/>
    </row>
    <row r="7693" spans="1:8" s="25" customFormat="1" ht="143.25" customHeight="1">
      <c r="A7693" s="44">
        <v>32914</v>
      </c>
      <c r="B7693" s="65" t="s">
        <v>4539</v>
      </c>
      <c r="C7693" s="89" t="s">
        <v>12791</v>
      </c>
      <c r="D7693" s="68" t="s">
        <v>4215</v>
      </c>
      <c r="E7693" s="68" t="s">
        <v>4215</v>
      </c>
      <c r="F7693" s="68"/>
      <c r="G7693" s="48"/>
      <c r="H7693" s="22"/>
    </row>
    <row r="7694" spans="1:8" s="25" customFormat="1" ht="143.25" customHeight="1">
      <c r="A7694" s="44">
        <v>32915</v>
      </c>
      <c r="B7694" s="65" t="s">
        <v>3920</v>
      </c>
      <c r="C7694" s="89" t="s">
        <v>12826</v>
      </c>
      <c r="D7694" s="68" t="s">
        <v>4215</v>
      </c>
      <c r="E7694" s="68" t="s">
        <v>4215</v>
      </c>
      <c r="F7694" s="68"/>
      <c r="G7694" s="48"/>
      <c r="H7694" s="22"/>
    </row>
    <row r="7695" spans="1:8" s="25" customFormat="1" ht="143.25" customHeight="1">
      <c r="A7695" s="44">
        <v>32916</v>
      </c>
      <c r="B7695" s="65" t="s">
        <v>4539</v>
      </c>
      <c r="C7695" s="89" t="s">
        <v>12795</v>
      </c>
      <c r="D7695" s="68" t="s">
        <v>4215</v>
      </c>
      <c r="E7695" s="68" t="s">
        <v>4215</v>
      </c>
      <c r="F7695" s="68"/>
      <c r="G7695" s="48"/>
      <c r="H7695" s="22"/>
    </row>
    <row r="7696" spans="1:8" s="25" customFormat="1" ht="143.25" customHeight="1">
      <c r="A7696" s="44">
        <v>32917</v>
      </c>
      <c r="B7696" s="65" t="s">
        <v>3920</v>
      </c>
      <c r="C7696" s="89" t="s">
        <v>14989</v>
      </c>
      <c r="D7696" s="68" t="s">
        <v>4215</v>
      </c>
      <c r="E7696" s="68" t="s">
        <v>4215</v>
      </c>
      <c r="F7696" s="68"/>
      <c r="G7696" s="48"/>
      <c r="H7696" s="22"/>
    </row>
    <row r="7697" spans="1:8" s="25" customFormat="1" ht="143.25" customHeight="1">
      <c r="A7697" s="44">
        <v>32918</v>
      </c>
      <c r="B7697" s="65" t="s">
        <v>4539</v>
      </c>
      <c r="C7697" s="89" t="s">
        <v>14988</v>
      </c>
      <c r="D7697" s="68" t="s">
        <v>4215</v>
      </c>
      <c r="E7697" s="68" t="s">
        <v>4215</v>
      </c>
      <c r="F7697" s="68"/>
      <c r="G7697" s="48"/>
      <c r="H7697" s="22"/>
    </row>
    <row r="7698" spans="1:8" s="25" customFormat="1" ht="143.25" customHeight="1">
      <c r="A7698" s="44">
        <v>32919</v>
      </c>
      <c r="B7698" s="65" t="s">
        <v>3920</v>
      </c>
      <c r="C7698" s="89" t="s">
        <v>13294</v>
      </c>
      <c r="D7698" s="68" t="s">
        <v>4215</v>
      </c>
      <c r="E7698" s="68" t="s">
        <v>4215</v>
      </c>
      <c r="F7698" s="68"/>
      <c r="G7698" s="48"/>
      <c r="H7698" s="22"/>
    </row>
    <row r="7699" spans="1:8" s="25" customFormat="1" ht="143.25" customHeight="1">
      <c r="A7699" s="44">
        <v>32920</v>
      </c>
      <c r="B7699" s="65" t="s">
        <v>4539</v>
      </c>
      <c r="C7699" s="89" t="s">
        <v>14990</v>
      </c>
      <c r="D7699" s="68" t="s">
        <v>4215</v>
      </c>
      <c r="E7699" s="68" t="s">
        <v>4215</v>
      </c>
      <c r="F7699" s="68"/>
      <c r="G7699" s="48"/>
      <c r="H7699" s="22"/>
    </row>
    <row r="7700" spans="1:8" s="25" customFormat="1" ht="143.25" customHeight="1">
      <c r="A7700" s="44">
        <v>32921</v>
      </c>
      <c r="B7700" s="65" t="s">
        <v>3920</v>
      </c>
      <c r="C7700" s="89" t="s">
        <v>12792</v>
      </c>
      <c r="D7700" s="68" t="s">
        <v>4215</v>
      </c>
      <c r="E7700" s="68" t="s">
        <v>4215</v>
      </c>
      <c r="F7700" s="68"/>
      <c r="G7700" s="48"/>
      <c r="H7700" s="22"/>
    </row>
    <row r="7701" spans="1:8" s="25" customFormat="1" ht="143.25" customHeight="1">
      <c r="A7701" s="44">
        <v>32922</v>
      </c>
      <c r="B7701" s="65" t="s">
        <v>4539</v>
      </c>
      <c r="C7701" s="89" t="s">
        <v>12793</v>
      </c>
      <c r="D7701" s="68" t="s">
        <v>4215</v>
      </c>
      <c r="E7701" s="68" t="s">
        <v>4215</v>
      </c>
      <c r="F7701" s="68"/>
      <c r="G7701" s="48"/>
      <c r="H7701" s="22"/>
    </row>
    <row r="7702" spans="1:8" s="25" customFormat="1" ht="143.25" customHeight="1">
      <c r="A7702" s="44">
        <v>32923</v>
      </c>
      <c r="B7702" s="65" t="s">
        <v>3920</v>
      </c>
      <c r="C7702" s="89" t="s">
        <v>14991</v>
      </c>
      <c r="D7702" s="68" t="s">
        <v>4215</v>
      </c>
      <c r="E7702" s="68" t="s">
        <v>4215</v>
      </c>
      <c r="F7702" s="68"/>
      <c r="G7702" s="48"/>
      <c r="H7702" s="22"/>
    </row>
    <row r="7703" spans="1:8" s="25" customFormat="1" ht="143.25" customHeight="1">
      <c r="A7703" s="44">
        <v>32924</v>
      </c>
      <c r="B7703" s="65" t="s">
        <v>4539</v>
      </c>
      <c r="C7703" s="89" t="s">
        <v>14992</v>
      </c>
      <c r="D7703" s="68" t="s">
        <v>4215</v>
      </c>
      <c r="E7703" s="68" t="s">
        <v>4215</v>
      </c>
      <c r="F7703" s="68"/>
      <c r="G7703" s="48"/>
      <c r="H7703" s="22"/>
    </row>
    <row r="7704" spans="1:8" s="25" customFormat="1" ht="143.25" customHeight="1">
      <c r="A7704" s="44">
        <v>32925</v>
      </c>
      <c r="B7704" s="65" t="s">
        <v>3920</v>
      </c>
      <c r="C7704" s="89" t="s">
        <v>13823</v>
      </c>
      <c r="D7704" s="68" t="s">
        <v>4215</v>
      </c>
      <c r="E7704" s="68" t="s">
        <v>4215</v>
      </c>
      <c r="F7704" s="68"/>
      <c r="G7704" s="48"/>
      <c r="H7704" s="22"/>
    </row>
    <row r="7705" spans="1:8" s="25" customFormat="1" ht="143.25" customHeight="1">
      <c r="A7705" s="44">
        <v>33000</v>
      </c>
      <c r="B7705" s="65" t="s">
        <v>12954</v>
      </c>
      <c r="C7705" s="89" t="s">
        <v>12955</v>
      </c>
      <c r="D7705" s="68" t="s">
        <v>4215</v>
      </c>
      <c r="E7705" s="68" t="s">
        <v>4215</v>
      </c>
      <c r="F7705" s="68"/>
      <c r="G7705" s="48"/>
      <c r="H7705" s="22"/>
    </row>
    <row r="7706" spans="1:8" s="25" customFormat="1" ht="143.25" customHeight="1">
      <c r="A7706" s="44">
        <v>33001</v>
      </c>
      <c r="B7706" s="65" t="s">
        <v>3419</v>
      </c>
      <c r="C7706" s="89" t="s">
        <v>12956</v>
      </c>
      <c r="D7706" s="68" t="s">
        <v>4215</v>
      </c>
      <c r="E7706" s="68" t="s">
        <v>4215</v>
      </c>
      <c r="F7706" s="68"/>
      <c r="G7706" s="48"/>
      <c r="H7706" s="22"/>
    </row>
    <row r="7707" spans="1:8" s="25" customFormat="1" ht="143.25" customHeight="1">
      <c r="A7707" s="44">
        <v>33002</v>
      </c>
      <c r="B7707" s="65" t="s">
        <v>12954</v>
      </c>
      <c r="C7707" s="89" t="s">
        <v>12965</v>
      </c>
      <c r="D7707" s="68" t="s">
        <v>4215</v>
      </c>
      <c r="E7707" s="68" t="s">
        <v>4215</v>
      </c>
      <c r="F7707" s="68"/>
      <c r="G7707" s="48"/>
      <c r="H7707" s="22"/>
    </row>
    <row r="7708" spans="1:8" s="25" customFormat="1" ht="143.25" customHeight="1">
      <c r="A7708" s="44">
        <v>33003</v>
      </c>
      <c r="B7708" s="65" t="s">
        <v>3419</v>
      </c>
      <c r="C7708" s="89" t="s">
        <v>12966</v>
      </c>
      <c r="D7708" s="68" t="s">
        <v>4215</v>
      </c>
      <c r="E7708" s="68" t="s">
        <v>4215</v>
      </c>
      <c r="F7708" s="68"/>
      <c r="G7708" s="48"/>
      <c r="H7708" s="22"/>
    </row>
    <row r="7709" spans="1:8" s="25" customFormat="1" ht="143.25" customHeight="1">
      <c r="A7709" s="44">
        <v>33004</v>
      </c>
      <c r="B7709" s="65" t="s">
        <v>12954</v>
      </c>
      <c r="C7709" s="89" t="s">
        <v>12957</v>
      </c>
      <c r="D7709" s="68" t="s">
        <v>4215</v>
      </c>
      <c r="E7709" s="68" t="s">
        <v>4215</v>
      </c>
      <c r="F7709" s="68"/>
      <c r="G7709" s="48"/>
      <c r="H7709" s="22"/>
    </row>
    <row r="7710" spans="1:8" s="25" customFormat="1" ht="143.25" customHeight="1">
      <c r="A7710" s="44">
        <v>33005</v>
      </c>
      <c r="B7710" s="65" t="s">
        <v>3419</v>
      </c>
      <c r="C7710" s="89" t="s">
        <v>12967</v>
      </c>
      <c r="D7710" s="68" t="s">
        <v>4215</v>
      </c>
      <c r="E7710" s="68" t="s">
        <v>4215</v>
      </c>
      <c r="F7710" s="68"/>
      <c r="G7710" s="48"/>
      <c r="H7710" s="22"/>
    </row>
    <row r="7711" spans="1:8" s="25" customFormat="1" ht="143.25" customHeight="1">
      <c r="A7711" s="44">
        <v>33006</v>
      </c>
      <c r="B7711" s="65" t="s">
        <v>12954</v>
      </c>
      <c r="C7711" s="89" t="s">
        <v>12958</v>
      </c>
      <c r="D7711" s="68" t="s">
        <v>4215</v>
      </c>
      <c r="E7711" s="68" t="s">
        <v>4215</v>
      </c>
      <c r="F7711" s="68"/>
      <c r="G7711" s="48"/>
      <c r="H7711" s="22"/>
    </row>
    <row r="7712" spans="1:8" s="25" customFormat="1" ht="143.25" customHeight="1">
      <c r="A7712" s="44">
        <v>33007</v>
      </c>
      <c r="B7712" s="65" t="s">
        <v>3419</v>
      </c>
      <c r="C7712" s="89" t="s">
        <v>12959</v>
      </c>
      <c r="D7712" s="68" t="s">
        <v>4215</v>
      </c>
      <c r="E7712" s="68" t="s">
        <v>4215</v>
      </c>
      <c r="F7712" s="68"/>
      <c r="G7712" s="48"/>
      <c r="H7712" s="22"/>
    </row>
    <row r="7713" spans="1:8" s="25" customFormat="1" ht="143.25" customHeight="1">
      <c r="A7713" s="44">
        <v>33008</v>
      </c>
      <c r="B7713" s="65" t="s">
        <v>12954</v>
      </c>
      <c r="C7713" s="89" t="s">
        <v>12968</v>
      </c>
      <c r="D7713" s="68" t="s">
        <v>4215</v>
      </c>
      <c r="E7713" s="68" t="s">
        <v>4215</v>
      </c>
      <c r="F7713" s="68"/>
      <c r="G7713" s="48"/>
      <c r="H7713" s="22"/>
    </row>
    <row r="7714" spans="1:8" s="25" customFormat="1" ht="143.25" customHeight="1">
      <c r="A7714" s="44">
        <v>33009</v>
      </c>
      <c r="B7714" s="65" t="s">
        <v>3419</v>
      </c>
      <c r="C7714" s="89" t="s">
        <v>12969</v>
      </c>
      <c r="D7714" s="68" t="s">
        <v>4215</v>
      </c>
      <c r="E7714" s="68" t="s">
        <v>4215</v>
      </c>
      <c r="F7714" s="68"/>
      <c r="G7714" s="48"/>
      <c r="H7714" s="22"/>
    </row>
    <row r="7715" spans="1:8" s="25" customFormat="1" ht="143.25" customHeight="1">
      <c r="A7715" s="44">
        <v>33010</v>
      </c>
      <c r="B7715" s="65" t="s">
        <v>12954</v>
      </c>
      <c r="C7715" s="89" t="s">
        <v>12970</v>
      </c>
      <c r="D7715" s="68" t="s">
        <v>4215</v>
      </c>
      <c r="E7715" s="68" t="s">
        <v>4215</v>
      </c>
      <c r="F7715" s="68"/>
      <c r="G7715" s="48"/>
      <c r="H7715" s="22"/>
    </row>
    <row r="7716" spans="1:8" s="25" customFormat="1" ht="143.25" customHeight="1">
      <c r="A7716" s="44">
        <v>33011</v>
      </c>
      <c r="B7716" s="65" t="s">
        <v>3419</v>
      </c>
      <c r="C7716" s="89" t="s">
        <v>12971</v>
      </c>
      <c r="D7716" s="68" t="s">
        <v>4215</v>
      </c>
      <c r="E7716" s="68" t="s">
        <v>4215</v>
      </c>
      <c r="F7716" s="68"/>
      <c r="G7716" s="48"/>
      <c r="H7716" s="22"/>
    </row>
    <row r="7717" spans="1:8" s="25" customFormat="1" ht="143.25" customHeight="1">
      <c r="A7717" s="44">
        <v>33012</v>
      </c>
      <c r="B7717" s="65" t="s">
        <v>12954</v>
      </c>
      <c r="C7717" s="89" t="s">
        <v>12960</v>
      </c>
      <c r="D7717" s="68" t="s">
        <v>4215</v>
      </c>
      <c r="E7717" s="68" t="s">
        <v>4215</v>
      </c>
      <c r="F7717" s="68"/>
      <c r="G7717" s="48"/>
      <c r="H7717" s="22"/>
    </row>
    <row r="7718" spans="1:8" s="25" customFormat="1" ht="143.25" customHeight="1">
      <c r="A7718" s="44">
        <v>33013</v>
      </c>
      <c r="B7718" s="65" t="s">
        <v>3419</v>
      </c>
      <c r="C7718" s="89" t="s">
        <v>12961</v>
      </c>
      <c r="D7718" s="68" t="s">
        <v>4215</v>
      </c>
      <c r="E7718" s="68" t="s">
        <v>4215</v>
      </c>
      <c r="F7718" s="68"/>
      <c r="G7718" s="48"/>
      <c r="H7718" s="22"/>
    </row>
    <row r="7719" spans="1:8" s="25" customFormat="1" ht="143.25" customHeight="1">
      <c r="A7719" s="44">
        <v>33014</v>
      </c>
      <c r="B7719" s="65" t="s">
        <v>12954</v>
      </c>
      <c r="C7719" s="89" t="s">
        <v>12972</v>
      </c>
      <c r="D7719" s="68" t="s">
        <v>4215</v>
      </c>
      <c r="E7719" s="68" t="s">
        <v>4215</v>
      </c>
      <c r="F7719" s="68"/>
      <c r="G7719" s="48"/>
      <c r="H7719" s="22"/>
    </row>
    <row r="7720" spans="1:8" s="25" customFormat="1" ht="143.25" customHeight="1">
      <c r="A7720" s="44">
        <v>33015</v>
      </c>
      <c r="B7720" s="65" t="s">
        <v>3419</v>
      </c>
      <c r="C7720" s="89" t="s">
        <v>12973</v>
      </c>
      <c r="D7720" s="68" t="s">
        <v>4215</v>
      </c>
      <c r="E7720" s="68" t="s">
        <v>4215</v>
      </c>
      <c r="F7720" s="68"/>
      <c r="G7720" s="48"/>
      <c r="H7720" s="22"/>
    </row>
    <row r="7721" spans="1:8" s="25" customFormat="1" ht="143.25" customHeight="1">
      <c r="A7721" s="44">
        <v>33016</v>
      </c>
      <c r="B7721" s="65" t="s">
        <v>12954</v>
      </c>
      <c r="C7721" s="89" t="s">
        <v>12978</v>
      </c>
      <c r="D7721" s="68" t="s">
        <v>4215</v>
      </c>
      <c r="E7721" s="68" t="s">
        <v>4215</v>
      </c>
      <c r="F7721" s="68"/>
      <c r="G7721" s="48"/>
      <c r="H7721" s="22"/>
    </row>
    <row r="7722" spans="1:8" s="25" customFormat="1" ht="143.25" customHeight="1">
      <c r="A7722" s="44">
        <v>33017</v>
      </c>
      <c r="B7722" s="65" t="s">
        <v>3419</v>
      </c>
      <c r="C7722" s="89" t="s">
        <v>12962</v>
      </c>
      <c r="D7722" s="68" t="s">
        <v>4215</v>
      </c>
      <c r="E7722" s="68" t="s">
        <v>4215</v>
      </c>
      <c r="F7722" s="68"/>
      <c r="G7722" s="48"/>
      <c r="H7722" s="22"/>
    </row>
    <row r="7723" spans="1:8" s="25" customFormat="1" ht="143.25" customHeight="1">
      <c r="A7723" s="44">
        <v>33018</v>
      </c>
      <c r="B7723" s="65" t="s">
        <v>12954</v>
      </c>
      <c r="C7723" s="89" t="s">
        <v>12979</v>
      </c>
      <c r="D7723" s="68" t="s">
        <v>4215</v>
      </c>
      <c r="E7723" s="68" t="s">
        <v>4215</v>
      </c>
      <c r="F7723" s="68"/>
      <c r="G7723" s="48"/>
      <c r="H7723" s="22"/>
    </row>
    <row r="7724" spans="1:8" s="25" customFormat="1" ht="143.25" customHeight="1">
      <c r="A7724" s="44">
        <v>33019</v>
      </c>
      <c r="B7724" s="65" t="s">
        <v>3419</v>
      </c>
      <c r="C7724" s="89" t="s">
        <v>14993</v>
      </c>
      <c r="D7724" s="68" t="s">
        <v>12963</v>
      </c>
      <c r="E7724" s="68" t="s">
        <v>4215</v>
      </c>
      <c r="F7724" s="68"/>
      <c r="G7724" s="48"/>
      <c r="H7724" s="22"/>
    </row>
    <row r="7725" spans="1:8" s="25" customFormat="1" ht="143.25" customHeight="1">
      <c r="A7725" s="44">
        <v>33020</v>
      </c>
      <c r="B7725" s="65" t="s">
        <v>12954</v>
      </c>
      <c r="C7725" s="89" t="s">
        <v>14994</v>
      </c>
      <c r="D7725" s="68" t="s">
        <v>4215</v>
      </c>
      <c r="E7725" s="68" t="s">
        <v>4215</v>
      </c>
      <c r="F7725" s="68"/>
      <c r="G7725" s="48"/>
      <c r="H7725" s="22"/>
    </row>
    <row r="7726" spans="1:8" s="25" customFormat="1" ht="143.25" customHeight="1">
      <c r="A7726" s="44">
        <v>33021</v>
      </c>
      <c r="B7726" s="65" t="s">
        <v>3419</v>
      </c>
      <c r="C7726" s="89" t="s">
        <v>12975</v>
      </c>
      <c r="D7726" s="68" t="s">
        <v>12974</v>
      </c>
      <c r="E7726" s="68" t="s">
        <v>4215</v>
      </c>
      <c r="F7726" s="68"/>
      <c r="G7726" s="48"/>
      <c r="H7726" s="22"/>
    </row>
    <row r="7727" spans="1:8" s="25" customFormat="1" ht="143.25" customHeight="1">
      <c r="A7727" s="44">
        <v>33022</v>
      </c>
      <c r="B7727" s="65" t="s">
        <v>12954</v>
      </c>
      <c r="C7727" s="89" t="s">
        <v>12977</v>
      </c>
      <c r="D7727" s="68" t="s">
        <v>4215</v>
      </c>
      <c r="E7727" s="68" t="s">
        <v>4215</v>
      </c>
      <c r="F7727" s="68"/>
      <c r="G7727" s="48"/>
      <c r="H7727" s="22"/>
    </row>
    <row r="7728" spans="1:8" s="25" customFormat="1" ht="143.25" customHeight="1">
      <c r="A7728" s="44">
        <v>33023</v>
      </c>
      <c r="B7728" s="65" t="s">
        <v>3419</v>
      </c>
      <c r="C7728" s="89" t="s">
        <v>13122</v>
      </c>
      <c r="D7728" s="68" t="s">
        <v>12964</v>
      </c>
      <c r="E7728" s="68" t="s">
        <v>4215</v>
      </c>
      <c r="F7728" s="68"/>
      <c r="G7728" s="48"/>
      <c r="H7728" s="22"/>
    </row>
    <row r="7729" spans="1:8" s="25" customFormat="1" ht="143.25" customHeight="1">
      <c r="A7729" s="44">
        <v>33024</v>
      </c>
      <c r="B7729" s="65" t="s">
        <v>12954</v>
      </c>
      <c r="C7729" s="89" t="s">
        <v>12976</v>
      </c>
      <c r="D7729" s="68" t="s">
        <v>4215</v>
      </c>
      <c r="E7729" s="68" t="s">
        <v>4215</v>
      </c>
      <c r="F7729" s="68"/>
      <c r="G7729" s="48"/>
      <c r="H7729" s="22"/>
    </row>
    <row r="7730" spans="1:8" s="25" customFormat="1" ht="143.25" customHeight="1">
      <c r="A7730" s="44">
        <v>33025</v>
      </c>
      <c r="B7730" s="65" t="s">
        <v>3419</v>
      </c>
      <c r="C7730" s="89" t="s">
        <v>13121</v>
      </c>
      <c r="D7730" s="68" t="s">
        <v>12980</v>
      </c>
      <c r="E7730" s="68" t="s">
        <v>4215</v>
      </c>
      <c r="F7730" s="68"/>
      <c r="G7730" s="48"/>
      <c r="H7730" s="22"/>
    </row>
    <row r="7731" spans="1:8" s="25" customFormat="1" ht="143.25" customHeight="1">
      <c r="A7731" s="44">
        <v>33026</v>
      </c>
      <c r="B7731" s="65" t="s">
        <v>12954</v>
      </c>
      <c r="C7731" s="89" t="s">
        <v>12983</v>
      </c>
      <c r="D7731" s="68" t="s">
        <v>4215</v>
      </c>
      <c r="E7731" s="68" t="s">
        <v>4215</v>
      </c>
      <c r="F7731" s="68"/>
      <c r="G7731" s="48"/>
      <c r="H7731" s="22"/>
    </row>
    <row r="7732" spans="1:8" s="25" customFormat="1" ht="143.25" customHeight="1">
      <c r="A7732" s="44">
        <v>33027</v>
      </c>
      <c r="B7732" s="65" t="s">
        <v>3419</v>
      </c>
      <c r="C7732" s="89" t="s">
        <v>12981</v>
      </c>
      <c r="D7732" s="68" t="s">
        <v>4215</v>
      </c>
      <c r="E7732" s="68" t="s">
        <v>4215</v>
      </c>
      <c r="F7732" s="68"/>
      <c r="G7732" s="48"/>
      <c r="H7732" s="22"/>
    </row>
    <row r="7733" spans="1:8" s="25" customFormat="1" ht="143.25" customHeight="1">
      <c r="A7733" s="44">
        <v>33028</v>
      </c>
      <c r="B7733" s="65" t="s">
        <v>12954</v>
      </c>
      <c r="C7733" s="89" t="s">
        <v>12982</v>
      </c>
      <c r="D7733" s="68" t="s">
        <v>4215</v>
      </c>
      <c r="E7733" s="68" t="s">
        <v>4215</v>
      </c>
      <c r="F7733" s="68"/>
      <c r="G7733" s="48"/>
      <c r="H7733" s="22"/>
    </row>
    <row r="7734" spans="1:8" s="25" customFormat="1" ht="143.25" customHeight="1">
      <c r="A7734" s="44">
        <v>33029</v>
      </c>
      <c r="B7734" s="65" t="s">
        <v>3419</v>
      </c>
      <c r="C7734" s="89" t="s">
        <v>13036</v>
      </c>
      <c r="D7734" s="68" t="s">
        <v>12974</v>
      </c>
      <c r="E7734" s="68" t="s">
        <v>4215</v>
      </c>
      <c r="F7734" s="68"/>
      <c r="G7734" s="48"/>
      <c r="H7734" s="22"/>
    </row>
    <row r="7735" spans="1:8" s="25" customFormat="1" ht="143.25" customHeight="1">
      <c r="A7735" s="44">
        <v>33100</v>
      </c>
      <c r="B7735" s="65" t="s">
        <v>12833</v>
      </c>
      <c r="C7735" s="89" t="s">
        <v>12834</v>
      </c>
      <c r="D7735" s="68" t="s">
        <v>13133</v>
      </c>
      <c r="E7735" s="68" t="s">
        <v>4215</v>
      </c>
      <c r="F7735" s="68"/>
      <c r="G7735" s="48"/>
      <c r="H7735" s="22"/>
    </row>
    <row r="7736" spans="1:8" s="25" customFormat="1" ht="143.25" customHeight="1">
      <c r="A7736" s="44">
        <v>33101</v>
      </c>
      <c r="B7736" s="65" t="s">
        <v>12835</v>
      </c>
      <c r="C7736" s="89" t="s">
        <v>12836</v>
      </c>
      <c r="D7736" s="68" t="s">
        <v>4215</v>
      </c>
      <c r="E7736" s="68" t="s">
        <v>4215</v>
      </c>
      <c r="F7736" s="68"/>
      <c r="G7736" s="48"/>
      <c r="H7736" s="22"/>
    </row>
    <row r="7737" spans="1:8" s="25" customFormat="1" ht="143.25" customHeight="1">
      <c r="A7737" s="44">
        <v>33102</v>
      </c>
      <c r="B7737" s="65" t="s">
        <v>12838</v>
      </c>
      <c r="C7737" s="89" t="s">
        <v>12837</v>
      </c>
      <c r="D7737" s="68" t="s">
        <v>4215</v>
      </c>
      <c r="E7737" s="68" t="s">
        <v>4215</v>
      </c>
      <c r="F7737" s="68"/>
      <c r="G7737" s="48"/>
      <c r="H7737" s="22"/>
    </row>
    <row r="7738" spans="1:8" s="25" customFormat="1" ht="143.25" customHeight="1">
      <c r="A7738" s="44">
        <v>33103</v>
      </c>
      <c r="B7738" s="65" t="s">
        <v>12835</v>
      </c>
      <c r="C7738" s="89" t="s">
        <v>12839</v>
      </c>
      <c r="D7738" s="68" t="s">
        <v>12840</v>
      </c>
      <c r="E7738" s="68" t="s">
        <v>4215</v>
      </c>
      <c r="F7738" s="68"/>
      <c r="G7738" s="48"/>
      <c r="H7738" s="22"/>
    </row>
    <row r="7739" spans="1:8" s="25" customFormat="1" ht="143.25" customHeight="1">
      <c r="A7739" s="44">
        <v>33104</v>
      </c>
      <c r="B7739" s="65" t="s">
        <v>12841</v>
      </c>
      <c r="C7739" s="89" t="s">
        <v>12842</v>
      </c>
      <c r="D7739" s="68" t="s">
        <v>4215</v>
      </c>
      <c r="E7739" s="68" t="s">
        <v>4215</v>
      </c>
      <c r="F7739" s="68"/>
      <c r="G7739" s="48"/>
      <c r="H7739" s="22"/>
    </row>
    <row r="7740" spans="1:8" s="25" customFormat="1" ht="143.25" customHeight="1">
      <c r="A7740" s="44">
        <v>33105</v>
      </c>
      <c r="B7740" s="65" t="s">
        <v>12835</v>
      </c>
      <c r="C7740" s="89" t="s">
        <v>13123</v>
      </c>
      <c r="D7740" s="68" t="s">
        <v>12843</v>
      </c>
      <c r="E7740" s="68" t="s">
        <v>4215</v>
      </c>
      <c r="F7740" s="68"/>
      <c r="G7740" s="48"/>
      <c r="H7740" s="22"/>
    </row>
    <row r="7741" spans="1:8" s="25" customFormat="1" ht="143.25" customHeight="1">
      <c r="A7741" s="44">
        <v>33106</v>
      </c>
      <c r="B7741" s="65" t="s">
        <v>5407</v>
      </c>
      <c r="C7741" s="89" t="s">
        <v>13124</v>
      </c>
      <c r="D7741" s="68" t="s">
        <v>4215</v>
      </c>
      <c r="E7741" s="68" t="s">
        <v>4215</v>
      </c>
      <c r="F7741" s="68"/>
      <c r="G7741" s="48"/>
      <c r="H7741" s="22"/>
    </row>
    <row r="7742" spans="1:8" s="25" customFormat="1" ht="143.25" customHeight="1">
      <c r="A7742" s="44">
        <v>33107</v>
      </c>
      <c r="B7742" s="65" t="s">
        <v>5366</v>
      </c>
      <c r="C7742" s="89" t="s">
        <v>13125</v>
      </c>
      <c r="D7742" s="68" t="s">
        <v>4215</v>
      </c>
      <c r="E7742" s="68" t="s">
        <v>4215</v>
      </c>
      <c r="F7742" s="68"/>
      <c r="G7742" s="48"/>
      <c r="H7742" s="22"/>
    </row>
    <row r="7743" spans="1:8" s="25" customFormat="1" ht="143.25" customHeight="1">
      <c r="A7743" s="44">
        <v>33108</v>
      </c>
      <c r="B7743" s="65" t="s">
        <v>12838</v>
      </c>
      <c r="C7743" s="89" t="s">
        <v>12844</v>
      </c>
      <c r="D7743" s="68" t="s">
        <v>4215</v>
      </c>
      <c r="E7743" s="68" t="s">
        <v>4215</v>
      </c>
      <c r="F7743" s="68"/>
      <c r="G7743" s="48"/>
      <c r="H7743" s="22"/>
    </row>
    <row r="7744" spans="1:8" s="25" customFormat="1" ht="143.25" customHeight="1">
      <c r="A7744" s="44">
        <v>33109</v>
      </c>
      <c r="B7744" s="65" t="s">
        <v>12835</v>
      </c>
      <c r="C7744" s="89" t="s">
        <v>12845</v>
      </c>
      <c r="D7744" s="68" t="s">
        <v>12843</v>
      </c>
      <c r="E7744" s="68" t="s">
        <v>4215</v>
      </c>
      <c r="F7744" s="68"/>
      <c r="G7744" s="48"/>
      <c r="H7744" s="22"/>
    </row>
    <row r="7745" spans="1:8" s="25" customFormat="1" ht="143.25" customHeight="1">
      <c r="A7745" s="44">
        <v>33110</v>
      </c>
      <c r="B7745" s="65" t="s">
        <v>12846</v>
      </c>
      <c r="C7745" s="89" t="s">
        <v>12847</v>
      </c>
      <c r="D7745" s="68" t="s">
        <v>4215</v>
      </c>
      <c r="E7745" s="68" t="s">
        <v>4215</v>
      </c>
      <c r="F7745" s="68"/>
      <c r="G7745" s="48"/>
      <c r="H7745" s="22"/>
    </row>
    <row r="7746" spans="1:8" s="25" customFormat="1" ht="143.25" customHeight="1">
      <c r="A7746" s="44">
        <v>33111</v>
      </c>
      <c r="B7746" s="65" t="s">
        <v>12838</v>
      </c>
      <c r="C7746" s="89" t="s">
        <v>12848</v>
      </c>
      <c r="D7746" s="68" t="s">
        <v>4215</v>
      </c>
      <c r="E7746" s="68" t="s">
        <v>4215</v>
      </c>
      <c r="F7746" s="68"/>
      <c r="G7746" s="48"/>
      <c r="H7746" s="22"/>
    </row>
    <row r="7747" spans="1:8" s="25" customFormat="1" ht="143.25" customHeight="1">
      <c r="A7747" s="44">
        <v>33112</v>
      </c>
      <c r="B7747" s="65" t="s">
        <v>12846</v>
      </c>
      <c r="C7747" s="89" t="s">
        <v>12849</v>
      </c>
      <c r="D7747" s="68" t="s">
        <v>4215</v>
      </c>
      <c r="E7747" s="68" t="s">
        <v>4215</v>
      </c>
      <c r="F7747" s="68"/>
      <c r="G7747" s="48"/>
      <c r="H7747" s="22"/>
    </row>
    <row r="7748" spans="1:8" s="25" customFormat="1" ht="143.25" customHeight="1">
      <c r="A7748" s="44">
        <v>33113</v>
      </c>
      <c r="B7748" s="65" t="s">
        <v>12850</v>
      </c>
      <c r="C7748" s="89" t="s">
        <v>12851</v>
      </c>
      <c r="D7748" s="68" t="s">
        <v>13133</v>
      </c>
      <c r="E7748" s="68" t="s">
        <v>4215</v>
      </c>
      <c r="F7748" s="68"/>
      <c r="G7748" s="48"/>
      <c r="H7748" s="22"/>
    </row>
    <row r="7749" spans="1:8" s="25" customFormat="1" ht="143.25" customHeight="1">
      <c r="A7749" s="44">
        <v>33114</v>
      </c>
      <c r="B7749" s="65" t="s">
        <v>12841</v>
      </c>
      <c r="C7749" s="89" t="s">
        <v>12852</v>
      </c>
      <c r="D7749" s="68" t="s">
        <v>4215</v>
      </c>
      <c r="E7749" s="68" t="s">
        <v>4215</v>
      </c>
      <c r="F7749" s="68"/>
      <c r="G7749" s="48"/>
      <c r="H7749" s="22"/>
    </row>
    <row r="7750" spans="1:8" s="25" customFormat="1" ht="143.25" customHeight="1">
      <c r="A7750" s="44">
        <v>33115</v>
      </c>
      <c r="B7750" s="65" t="s">
        <v>12835</v>
      </c>
      <c r="C7750" s="89" t="s">
        <v>12853</v>
      </c>
      <c r="D7750" s="68" t="s">
        <v>12843</v>
      </c>
      <c r="E7750" s="68" t="s">
        <v>4215</v>
      </c>
      <c r="F7750" s="68"/>
      <c r="G7750" s="48"/>
      <c r="H7750" s="22"/>
    </row>
    <row r="7751" spans="1:8" s="25" customFormat="1" ht="143.25" customHeight="1">
      <c r="A7751" s="44">
        <v>33116</v>
      </c>
      <c r="B7751" s="65" t="s">
        <v>12850</v>
      </c>
      <c r="C7751" s="89" t="s">
        <v>12854</v>
      </c>
      <c r="D7751" s="68" t="s">
        <v>13133</v>
      </c>
      <c r="E7751" s="68" t="s">
        <v>4215</v>
      </c>
      <c r="F7751" s="68"/>
      <c r="G7751" s="48"/>
      <c r="H7751" s="22"/>
    </row>
    <row r="7752" spans="1:8" s="25" customFormat="1" ht="143.25" customHeight="1">
      <c r="A7752" s="44">
        <v>33117</v>
      </c>
      <c r="B7752" s="65" t="s">
        <v>12835</v>
      </c>
      <c r="C7752" s="89" t="s">
        <v>12855</v>
      </c>
      <c r="D7752" s="68" t="s">
        <v>12843</v>
      </c>
      <c r="E7752" s="68" t="s">
        <v>4215</v>
      </c>
      <c r="F7752" s="68"/>
      <c r="G7752" s="48"/>
      <c r="H7752" s="22"/>
    </row>
    <row r="7753" spans="1:8" s="25" customFormat="1" ht="143.25" customHeight="1">
      <c r="A7753" s="44">
        <v>33118</v>
      </c>
      <c r="B7753" s="65" t="s">
        <v>4239</v>
      </c>
      <c r="C7753" s="89" t="s">
        <v>12856</v>
      </c>
      <c r="D7753" s="68" t="s">
        <v>12843</v>
      </c>
      <c r="E7753" s="68" t="s">
        <v>4215</v>
      </c>
      <c r="F7753" s="68"/>
      <c r="G7753" s="48"/>
      <c r="H7753" s="22"/>
    </row>
    <row r="7754" spans="1:8" s="25" customFormat="1" ht="143.25" customHeight="1">
      <c r="A7754" s="44">
        <v>33119</v>
      </c>
      <c r="B7754" s="65" t="s">
        <v>12835</v>
      </c>
      <c r="C7754" s="89" t="s">
        <v>12857</v>
      </c>
      <c r="D7754" s="68" t="s">
        <v>12843</v>
      </c>
      <c r="E7754" s="68" t="s">
        <v>4215</v>
      </c>
      <c r="F7754" s="68"/>
      <c r="G7754" s="48"/>
      <c r="H7754" s="22"/>
    </row>
    <row r="7755" spans="1:8" s="25" customFormat="1" ht="143.25" customHeight="1">
      <c r="A7755" s="44">
        <v>33120</v>
      </c>
      <c r="B7755" s="65" t="s">
        <v>12841</v>
      </c>
      <c r="C7755" s="89" t="s">
        <v>12858</v>
      </c>
      <c r="D7755" s="68" t="s">
        <v>12843</v>
      </c>
      <c r="E7755" s="68" t="s">
        <v>4215</v>
      </c>
      <c r="F7755" s="68"/>
      <c r="G7755" s="48"/>
      <c r="H7755" s="22"/>
    </row>
    <row r="7756" spans="1:8" s="25" customFormat="1" ht="143.25" customHeight="1">
      <c r="A7756" s="44">
        <v>33121</v>
      </c>
      <c r="B7756" s="65" t="s">
        <v>12835</v>
      </c>
      <c r="C7756" s="89" t="s">
        <v>12859</v>
      </c>
      <c r="D7756" s="68" t="s">
        <v>12843</v>
      </c>
      <c r="E7756" s="68" t="s">
        <v>4215</v>
      </c>
      <c r="F7756" s="68"/>
      <c r="G7756" s="48"/>
      <c r="H7756" s="22"/>
    </row>
    <row r="7757" spans="1:8" s="25" customFormat="1" ht="143.25" customHeight="1">
      <c r="A7757" s="44">
        <v>33122</v>
      </c>
      <c r="B7757" s="65" t="s">
        <v>12860</v>
      </c>
      <c r="C7757" s="89" t="s">
        <v>12861</v>
      </c>
      <c r="D7757" s="68" t="s">
        <v>12843</v>
      </c>
      <c r="E7757" s="68" t="s">
        <v>4215</v>
      </c>
      <c r="F7757" s="68"/>
      <c r="G7757" s="48"/>
      <c r="H7757" s="22"/>
    </row>
    <row r="7758" spans="1:8" s="25" customFormat="1" ht="143.25" customHeight="1">
      <c r="A7758" s="44">
        <v>33123</v>
      </c>
      <c r="B7758" s="65" t="s">
        <v>12835</v>
      </c>
      <c r="C7758" s="89" t="s">
        <v>12862</v>
      </c>
      <c r="D7758" s="68" t="s">
        <v>12843</v>
      </c>
      <c r="E7758" s="68" t="s">
        <v>4215</v>
      </c>
      <c r="F7758" s="68"/>
      <c r="G7758" s="48"/>
      <c r="H7758" s="22"/>
    </row>
    <row r="7759" spans="1:8" s="25" customFormat="1" ht="143.25" customHeight="1">
      <c r="A7759" s="44">
        <v>33124</v>
      </c>
      <c r="B7759" s="65" t="s">
        <v>4239</v>
      </c>
      <c r="C7759" s="89" t="s">
        <v>12863</v>
      </c>
      <c r="D7759" s="68" t="s">
        <v>12843</v>
      </c>
      <c r="E7759" s="68" t="s">
        <v>4215</v>
      </c>
      <c r="F7759" s="68"/>
      <c r="G7759" s="48"/>
      <c r="H7759" s="22"/>
    </row>
    <row r="7760" spans="1:8" s="25" customFormat="1" ht="143.25" customHeight="1">
      <c r="A7760" s="44">
        <v>33125</v>
      </c>
      <c r="B7760" s="65" t="s">
        <v>12835</v>
      </c>
      <c r="C7760" s="89" t="s">
        <v>12864</v>
      </c>
      <c r="D7760" s="68" t="s">
        <v>12843</v>
      </c>
      <c r="E7760" s="68" t="s">
        <v>4215</v>
      </c>
      <c r="F7760" s="68"/>
      <c r="G7760" s="48"/>
      <c r="H7760" s="22"/>
    </row>
    <row r="7761" spans="1:8" s="25" customFormat="1" ht="143.25" customHeight="1">
      <c r="A7761" s="44">
        <v>33126</v>
      </c>
      <c r="B7761" s="65" t="s">
        <v>12841</v>
      </c>
      <c r="C7761" s="89" t="s">
        <v>12865</v>
      </c>
      <c r="D7761" s="68" t="s">
        <v>12843</v>
      </c>
      <c r="E7761" s="68" t="s">
        <v>4215</v>
      </c>
      <c r="F7761" s="68"/>
      <c r="G7761" s="48"/>
      <c r="H7761" s="22"/>
    </row>
    <row r="7762" spans="1:8" s="25" customFormat="1" ht="143.25" customHeight="1">
      <c r="A7762" s="44">
        <v>33127</v>
      </c>
      <c r="B7762" s="65" t="s">
        <v>12838</v>
      </c>
      <c r="C7762" s="89" t="s">
        <v>12866</v>
      </c>
      <c r="D7762" s="68" t="s">
        <v>12867</v>
      </c>
      <c r="E7762" s="68" t="s">
        <v>4215</v>
      </c>
      <c r="F7762" s="68"/>
      <c r="G7762" s="48"/>
      <c r="H7762" s="22"/>
    </row>
    <row r="7763" spans="1:8" s="25" customFormat="1" ht="143.25" customHeight="1">
      <c r="A7763" s="44">
        <v>33128</v>
      </c>
      <c r="B7763" s="65" t="s">
        <v>12835</v>
      </c>
      <c r="C7763" s="89" t="s">
        <v>12868</v>
      </c>
      <c r="D7763" s="68" t="s">
        <v>12843</v>
      </c>
      <c r="E7763" s="68" t="s">
        <v>4215</v>
      </c>
      <c r="F7763" s="68"/>
      <c r="G7763" s="48"/>
      <c r="H7763" s="22"/>
    </row>
    <row r="7764" spans="1:8" s="25" customFormat="1" ht="143.25" customHeight="1">
      <c r="A7764" s="44">
        <v>33129</v>
      </c>
      <c r="B7764" s="65" t="s">
        <v>12869</v>
      </c>
      <c r="C7764" s="89" t="s">
        <v>12870</v>
      </c>
      <c r="D7764" s="68" t="s">
        <v>12843</v>
      </c>
      <c r="E7764" s="68" t="s">
        <v>4215</v>
      </c>
      <c r="F7764" s="68"/>
      <c r="G7764" s="48"/>
      <c r="H7764" s="22"/>
    </row>
    <row r="7765" spans="1:8" s="25" customFormat="1" ht="143.25" customHeight="1">
      <c r="A7765" s="44">
        <v>33130</v>
      </c>
      <c r="B7765" s="65" t="s">
        <v>12835</v>
      </c>
      <c r="C7765" s="89" t="s">
        <v>12871</v>
      </c>
      <c r="D7765" s="68" t="s">
        <v>12843</v>
      </c>
      <c r="E7765" s="68" t="s">
        <v>4215</v>
      </c>
      <c r="F7765" s="68"/>
      <c r="G7765" s="48"/>
      <c r="H7765" s="22"/>
    </row>
    <row r="7766" spans="1:8" s="25" customFormat="1" ht="143.25" customHeight="1">
      <c r="A7766" s="44">
        <v>33131</v>
      </c>
      <c r="B7766" s="65" t="s">
        <v>12869</v>
      </c>
      <c r="C7766" s="89" t="s">
        <v>12872</v>
      </c>
      <c r="D7766" s="68" t="s">
        <v>12843</v>
      </c>
      <c r="E7766" s="68" t="s">
        <v>4215</v>
      </c>
      <c r="F7766" s="68"/>
      <c r="G7766" s="48"/>
      <c r="H7766" s="22"/>
    </row>
    <row r="7767" spans="1:8" s="25" customFormat="1" ht="143.25" customHeight="1">
      <c r="A7767" s="44">
        <v>33132</v>
      </c>
      <c r="B7767" s="65" t="s">
        <v>12835</v>
      </c>
      <c r="C7767" s="89" t="s">
        <v>12873</v>
      </c>
      <c r="D7767" s="68" t="s">
        <v>12843</v>
      </c>
      <c r="E7767" s="68" t="s">
        <v>4215</v>
      </c>
      <c r="F7767" s="68"/>
      <c r="G7767" s="48"/>
      <c r="H7767" s="22"/>
    </row>
    <row r="7768" spans="1:8" s="25" customFormat="1" ht="143.25" customHeight="1">
      <c r="A7768" s="44">
        <v>33133</v>
      </c>
      <c r="B7768" s="65" t="s">
        <v>12874</v>
      </c>
      <c r="C7768" s="89" t="s">
        <v>12875</v>
      </c>
      <c r="D7768" s="68" t="s">
        <v>13133</v>
      </c>
      <c r="E7768" s="68" t="s">
        <v>4215</v>
      </c>
      <c r="F7768" s="68"/>
      <c r="G7768" s="48"/>
      <c r="H7768" s="22"/>
    </row>
    <row r="7769" spans="1:8" s="25" customFormat="1" ht="143.25" customHeight="1">
      <c r="A7769" s="44">
        <v>33134</v>
      </c>
      <c r="B7769" s="65" t="s">
        <v>4387</v>
      </c>
      <c r="C7769" s="89" t="s">
        <v>12877</v>
      </c>
      <c r="D7769" s="68" t="s">
        <v>12843</v>
      </c>
      <c r="E7769" s="68" t="s">
        <v>4215</v>
      </c>
      <c r="F7769" s="68"/>
      <c r="G7769" s="48"/>
      <c r="H7769" s="22"/>
    </row>
    <row r="7770" spans="1:8" s="25" customFormat="1" ht="143.25" customHeight="1">
      <c r="A7770" s="44">
        <v>33135</v>
      </c>
      <c r="B7770" s="65" t="s">
        <v>12835</v>
      </c>
      <c r="C7770" s="89" t="s">
        <v>12876</v>
      </c>
      <c r="D7770" s="68" t="s">
        <v>12843</v>
      </c>
      <c r="E7770" s="68" t="s">
        <v>4215</v>
      </c>
      <c r="F7770" s="68"/>
      <c r="G7770" s="48"/>
      <c r="H7770" s="22"/>
    </row>
    <row r="7771" spans="1:8" s="25" customFormat="1" ht="143.25" customHeight="1">
      <c r="A7771" s="44">
        <v>33136</v>
      </c>
      <c r="B7771" s="65" t="s">
        <v>4387</v>
      </c>
      <c r="C7771" s="89" t="s">
        <v>12878</v>
      </c>
      <c r="D7771" s="68" t="s">
        <v>12843</v>
      </c>
      <c r="E7771" s="68" t="s">
        <v>4215</v>
      </c>
      <c r="F7771" s="68"/>
      <c r="G7771" s="48"/>
      <c r="H7771" s="22"/>
    </row>
    <row r="7772" spans="1:8" s="25" customFormat="1" ht="143.25" customHeight="1">
      <c r="A7772" s="44">
        <v>33137</v>
      </c>
      <c r="B7772" s="65" t="s">
        <v>12869</v>
      </c>
      <c r="C7772" s="89" t="s">
        <v>12879</v>
      </c>
      <c r="D7772" s="68" t="s">
        <v>12843</v>
      </c>
      <c r="E7772" s="68" t="s">
        <v>4215</v>
      </c>
      <c r="F7772" s="68"/>
      <c r="G7772" s="48"/>
      <c r="H7772" s="22"/>
    </row>
    <row r="7773" spans="1:8" s="25" customFormat="1" ht="143.25" customHeight="1">
      <c r="A7773" s="44">
        <v>33138</v>
      </c>
      <c r="B7773" s="65" t="s">
        <v>4515</v>
      </c>
      <c r="C7773" s="89" t="s">
        <v>12880</v>
      </c>
      <c r="D7773" s="68" t="s">
        <v>12843</v>
      </c>
      <c r="E7773" s="68" t="s">
        <v>4215</v>
      </c>
      <c r="F7773" s="68"/>
      <c r="G7773" s="48"/>
      <c r="H7773" s="22"/>
    </row>
    <row r="7774" spans="1:8" s="25" customFormat="1" ht="143.25" customHeight="1">
      <c r="A7774" s="44">
        <v>33139</v>
      </c>
      <c r="B7774" s="65" t="s">
        <v>12869</v>
      </c>
      <c r="C7774" s="89" t="s">
        <v>12883</v>
      </c>
      <c r="D7774" s="68" t="s">
        <v>12843</v>
      </c>
      <c r="E7774" s="68" t="s">
        <v>4215</v>
      </c>
      <c r="F7774" s="68"/>
      <c r="G7774" s="48"/>
      <c r="H7774" s="22"/>
    </row>
    <row r="7775" spans="1:8" s="25" customFormat="1" ht="143.25" customHeight="1">
      <c r="A7775" s="44">
        <v>33140</v>
      </c>
      <c r="B7775" s="65" t="s">
        <v>12835</v>
      </c>
      <c r="C7775" s="89" t="s">
        <v>12882</v>
      </c>
      <c r="D7775" s="68" t="s">
        <v>12843</v>
      </c>
      <c r="E7775" s="68" t="s">
        <v>4215</v>
      </c>
      <c r="F7775" s="68"/>
      <c r="G7775" s="48"/>
      <c r="H7775" s="22"/>
    </row>
    <row r="7776" spans="1:8" s="25" customFormat="1" ht="143.25" customHeight="1">
      <c r="A7776" s="44">
        <v>33141</v>
      </c>
      <c r="B7776" s="65" t="s">
        <v>4515</v>
      </c>
      <c r="C7776" s="89" t="s">
        <v>12881</v>
      </c>
      <c r="D7776" s="68" t="s">
        <v>12843</v>
      </c>
      <c r="E7776" s="68" t="s">
        <v>4215</v>
      </c>
      <c r="F7776" s="68"/>
      <c r="G7776" s="48"/>
      <c r="H7776" s="22"/>
    </row>
    <row r="7777" spans="1:8" s="25" customFormat="1" ht="143.25" customHeight="1">
      <c r="A7777" s="44">
        <v>33200</v>
      </c>
      <c r="B7777" s="65" t="s">
        <v>12850</v>
      </c>
      <c r="C7777" s="89" t="s">
        <v>12884</v>
      </c>
      <c r="D7777" s="68" t="s">
        <v>13133</v>
      </c>
      <c r="E7777" s="68" t="s">
        <v>4215</v>
      </c>
      <c r="F7777" s="68"/>
      <c r="G7777" s="48"/>
      <c r="H7777" s="22"/>
    </row>
    <row r="7778" spans="1:8" s="25" customFormat="1" ht="143.25" customHeight="1">
      <c r="A7778" s="44">
        <v>33201</v>
      </c>
      <c r="B7778" s="65" t="s">
        <v>12835</v>
      </c>
      <c r="C7778" s="89" t="s">
        <v>12885</v>
      </c>
      <c r="D7778" s="68" t="s">
        <v>12840</v>
      </c>
      <c r="E7778" s="68" t="s">
        <v>4215</v>
      </c>
      <c r="F7778" s="68"/>
      <c r="G7778" s="48"/>
      <c r="H7778" s="22"/>
    </row>
    <row r="7779" spans="1:8" s="25" customFormat="1" ht="143.25" customHeight="1">
      <c r="A7779" s="44">
        <v>33202</v>
      </c>
      <c r="B7779" s="65" t="s">
        <v>12841</v>
      </c>
      <c r="C7779" s="89" t="s">
        <v>12896</v>
      </c>
      <c r="D7779" s="68" t="s">
        <v>12843</v>
      </c>
      <c r="E7779" s="68" t="s">
        <v>4215</v>
      </c>
      <c r="F7779" s="68"/>
      <c r="G7779" s="48"/>
      <c r="H7779" s="22"/>
    </row>
    <row r="7780" spans="1:8" s="25" customFormat="1" ht="143.25" customHeight="1">
      <c r="A7780" s="44">
        <v>33203</v>
      </c>
      <c r="B7780" s="65" t="s">
        <v>12835</v>
      </c>
      <c r="C7780" s="89" t="s">
        <v>12886</v>
      </c>
      <c r="D7780" s="68" t="s">
        <v>12843</v>
      </c>
      <c r="E7780" s="68" t="s">
        <v>4215</v>
      </c>
      <c r="F7780" s="68"/>
      <c r="G7780" s="48"/>
      <c r="H7780" s="22"/>
    </row>
    <row r="7781" spans="1:8" s="25" customFormat="1" ht="143.25" customHeight="1">
      <c r="A7781" s="44">
        <v>33204</v>
      </c>
      <c r="B7781" s="65" t="s">
        <v>12869</v>
      </c>
      <c r="C7781" s="89" t="s">
        <v>12887</v>
      </c>
      <c r="D7781" s="68" t="s">
        <v>12843</v>
      </c>
      <c r="E7781" s="68" t="s">
        <v>4215</v>
      </c>
      <c r="F7781" s="68"/>
      <c r="G7781" s="48"/>
      <c r="H7781" s="22"/>
    </row>
    <row r="7782" spans="1:8" s="25" customFormat="1" ht="143.25" customHeight="1">
      <c r="A7782" s="44">
        <v>33205</v>
      </c>
      <c r="B7782" s="65" t="s">
        <v>12888</v>
      </c>
      <c r="C7782" s="89" t="s">
        <v>12889</v>
      </c>
      <c r="D7782" s="68" t="s">
        <v>12843</v>
      </c>
      <c r="E7782" s="68" t="s">
        <v>4215</v>
      </c>
      <c r="F7782" s="68"/>
      <c r="G7782" s="48"/>
      <c r="H7782" s="22"/>
    </row>
    <row r="7783" spans="1:8" s="25" customFormat="1" ht="143.25" customHeight="1">
      <c r="A7783" s="44">
        <v>33206</v>
      </c>
      <c r="B7783" s="65" t="s">
        <v>13043</v>
      </c>
      <c r="C7783" s="89" t="s">
        <v>12890</v>
      </c>
      <c r="D7783" s="68" t="s">
        <v>4215</v>
      </c>
      <c r="E7783" s="68" t="s">
        <v>4215</v>
      </c>
      <c r="F7783" s="68"/>
      <c r="G7783" s="48"/>
      <c r="H7783" s="22"/>
    </row>
    <row r="7784" spans="1:8" s="25" customFormat="1" ht="143.25" customHeight="1">
      <c r="A7784" s="44">
        <v>33207</v>
      </c>
      <c r="B7784" s="65" t="s">
        <v>12869</v>
      </c>
      <c r="C7784" s="89" t="s">
        <v>12892</v>
      </c>
      <c r="D7784" s="68" t="s">
        <v>12843</v>
      </c>
      <c r="E7784" s="68" t="s">
        <v>4215</v>
      </c>
      <c r="F7784" s="68"/>
      <c r="G7784" s="48"/>
      <c r="H7784" s="22"/>
    </row>
    <row r="7785" spans="1:8" s="25" customFormat="1" ht="143.25" customHeight="1">
      <c r="A7785" s="44">
        <v>33208</v>
      </c>
      <c r="B7785" s="65" t="s">
        <v>12888</v>
      </c>
      <c r="C7785" s="89" t="s">
        <v>12891</v>
      </c>
      <c r="D7785" s="68" t="s">
        <v>12843</v>
      </c>
      <c r="E7785" s="68" t="s">
        <v>4215</v>
      </c>
      <c r="F7785" s="68"/>
      <c r="G7785" s="48"/>
      <c r="H7785" s="22"/>
    </row>
    <row r="7786" spans="1:8" s="25" customFormat="1" ht="143.25" customHeight="1">
      <c r="A7786" s="44">
        <v>33209</v>
      </c>
      <c r="B7786" s="65" t="s">
        <v>12869</v>
      </c>
      <c r="C7786" s="89" t="s">
        <v>12893</v>
      </c>
      <c r="D7786" s="68" t="s">
        <v>4215</v>
      </c>
      <c r="E7786" s="68" t="s">
        <v>4215</v>
      </c>
      <c r="F7786" s="68"/>
      <c r="G7786" s="48"/>
      <c r="H7786" s="22"/>
    </row>
    <row r="7787" spans="1:8" s="25" customFormat="1" ht="143.25" customHeight="1">
      <c r="A7787" s="44">
        <v>33210</v>
      </c>
      <c r="B7787" s="65" t="s">
        <v>12888</v>
      </c>
      <c r="C7787" s="89" t="s">
        <v>12894</v>
      </c>
      <c r="D7787" s="68" t="s">
        <v>12843</v>
      </c>
      <c r="E7787" s="68" t="s">
        <v>4215</v>
      </c>
      <c r="F7787" s="68"/>
      <c r="G7787" s="48"/>
      <c r="H7787" s="22"/>
    </row>
    <row r="7788" spans="1:8" s="25" customFormat="1" ht="143.25" customHeight="1">
      <c r="A7788" s="44">
        <v>33211</v>
      </c>
      <c r="B7788" s="65" t="s">
        <v>4387</v>
      </c>
      <c r="C7788" s="89" t="s">
        <v>12895</v>
      </c>
      <c r="D7788" s="68" t="s">
        <v>12867</v>
      </c>
      <c r="E7788" s="68" t="s">
        <v>4215</v>
      </c>
      <c r="F7788" s="68"/>
      <c r="G7788" s="48"/>
      <c r="H7788" s="22"/>
    </row>
    <row r="7789" spans="1:8" s="25" customFormat="1" ht="143.25" customHeight="1">
      <c r="A7789" s="44">
        <v>33212</v>
      </c>
      <c r="B7789" s="65" t="s">
        <v>12888</v>
      </c>
      <c r="C7789" s="89" t="s">
        <v>12897</v>
      </c>
      <c r="D7789" s="68" t="s">
        <v>12843</v>
      </c>
      <c r="E7789" s="68" t="s">
        <v>4215</v>
      </c>
      <c r="F7789" s="68"/>
      <c r="G7789" s="48"/>
      <c r="H7789" s="22"/>
    </row>
    <row r="7790" spans="1:8" s="25" customFormat="1" ht="143.25" customHeight="1">
      <c r="A7790" s="44">
        <v>33213</v>
      </c>
      <c r="B7790" s="65" t="s">
        <v>12869</v>
      </c>
      <c r="C7790" s="89" t="s">
        <v>12898</v>
      </c>
      <c r="D7790" s="68" t="s">
        <v>4215</v>
      </c>
      <c r="E7790" s="68" t="s">
        <v>4215</v>
      </c>
      <c r="F7790" s="68"/>
      <c r="G7790" s="48"/>
      <c r="H7790" s="22"/>
    </row>
    <row r="7791" spans="1:8" s="25" customFormat="1" ht="143.25" customHeight="1">
      <c r="A7791" s="44">
        <v>33214</v>
      </c>
      <c r="B7791" s="65" t="s">
        <v>12835</v>
      </c>
      <c r="C7791" s="89" t="s">
        <v>12899</v>
      </c>
      <c r="D7791" s="68" t="s">
        <v>4215</v>
      </c>
      <c r="E7791" s="68" t="s">
        <v>4215</v>
      </c>
      <c r="F7791" s="68"/>
      <c r="G7791" s="48"/>
      <c r="H7791" s="22"/>
    </row>
    <row r="7792" spans="1:8" s="25" customFormat="1" ht="143.25" customHeight="1">
      <c r="A7792" s="44">
        <v>33215</v>
      </c>
      <c r="B7792" s="65" t="s">
        <v>12835</v>
      </c>
      <c r="C7792" s="89" t="s">
        <v>12900</v>
      </c>
      <c r="D7792" s="68" t="s">
        <v>4215</v>
      </c>
      <c r="E7792" s="68" t="s">
        <v>4215</v>
      </c>
      <c r="F7792" s="68"/>
      <c r="G7792" s="48"/>
      <c r="H7792" s="22"/>
    </row>
    <row r="7793" spans="1:8" s="25" customFormat="1" ht="143.25" customHeight="1">
      <c r="A7793" s="44">
        <v>33216</v>
      </c>
      <c r="B7793" s="65" t="s">
        <v>12835</v>
      </c>
      <c r="C7793" s="89" t="s">
        <v>12901</v>
      </c>
      <c r="D7793" s="68" t="s">
        <v>12867</v>
      </c>
      <c r="E7793" s="68" t="s">
        <v>4215</v>
      </c>
      <c r="F7793" s="68"/>
      <c r="G7793" s="48"/>
      <c r="H7793" s="22"/>
    </row>
    <row r="7794" spans="1:8" s="25" customFormat="1" ht="143.25" customHeight="1">
      <c r="A7794" s="44">
        <v>33217</v>
      </c>
      <c r="B7794" s="65" t="s">
        <v>12903</v>
      </c>
      <c r="C7794" s="89" t="s">
        <v>12902</v>
      </c>
      <c r="D7794" s="68" t="s">
        <v>4407</v>
      </c>
      <c r="E7794" s="68" t="s">
        <v>4215</v>
      </c>
      <c r="F7794" s="68"/>
      <c r="G7794" s="48"/>
      <c r="H7794" s="22"/>
    </row>
    <row r="7795" spans="1:8" s="25" customFormat="1" ht="143.25" customHeight="1">
      <c r="A7795" s="44">
        <v>33218</v>
      </c>
      <c r="B7795" s="65" t="s">
        <v>12904</v>
      </c>
      <c r="C7795" s="89" t="s">
        <v>12906</v>
      </c>
      <c r="D7795" s="68" t="s">
        <v>12905</v>
      </c>
      <c r="E7795" s="68" t="s">
        <v>4215</v>
      </c>
      <c r="F7795" s="68"/>
      <c r="G7795" s="48"/>
      <c r="H7795" s="22"/>
    </row>
    <row r="7796" spans="1:8" s="25" customFormat="1" ht="143.25" customHeight="1">
      <c r="A7796" s="44">
        <v>33219</v>
      </c>
      <c r="B7796" s="65" t="s">
        <v>12869</v>
      </c>
      <c r="C7796" s="89" t="s">
        <v>12907</v>
      </c>
      <c r="D7796" s="68" t="s">
        <v>12840</v>
      </c>
      <c r="E7796" s="68" t="s">
        <v>4215</v>
      </c>
      <c r="F7796" s="68"/>
      <c r="G7796" s="48"/>
      <c r="H7796" s="22"/>
    </row>
    <row r="7797" spans="1:8" s="25" customFormat="1" ht="143.25" customHeight="1">
      <c r="A7797" s="44">
        <v>33220</v>
      </c>
      <c r="B7797" s="65" t="s">
        <v>12835</v>
      </c>
      <c r="C7797" s="89" t="s">
        <v>12908</v>
      </c>
      <c r="D7797" s="68" t="s">
        <v>4215</v>
      </c>
      <c r="E7797" s="68" t="s">
        <v>4215</v>
      </c>
      <c r="F7797" s="68"/>
      <c r="G7797" s="48"/>
      <c r="H7797" s="22"/>
    </row>
    <row r="7798" spans="1:8" s="25" customFormat="1" ht="143.25" customHeight="1">
      <c r="A7798" s="44">
        <v>33221</v>
      </c>
      <c r="B7798" s="65" t="s">
        <v>12904</v>
      </c>
      <c r="C7798" s="89" t="s">
        <v>12909</v>
      </c>
      <c r="D7798" s="68" t="s">
        <v>12905</v>
      </c>
      <c r="E7798" s="68" t="s">
        <v>4215</v>
      </c>
      <c r="F7798" s="68"/>
      <c r="G7798" s="48"/>
      <c r="H7798" s="22"/>
    </row>
    <row r="7799" spans="1:8" s="25" customFormat="1" ht="143.25" customHeight="1">
      <c r="A7799" s="44">
        <v>33222</v>
      </c>
      <c r="B7799" s="65" t="s">
        <v>12835</v>
      </c>
      <c r="C7799" s="89" t="s">
        <v>14995</v>
      </c>
      <c r="D7799" s="68" t="s">
        <v>12840</v>
      </c>
      <c r="E7799" s="68" t="s">
        <v>4215</v>
      </c>
      <c r="F7799" s="68"/>
      <c r="G7799" s="48"/>
      <c r="H7799" s="22"/>
    </row>
    <row r="7800" spans="1:8" s="25" customFormat="1" ht="143.25" customHeight="1">
      <c r="A7800" s="44">
        <v>33223</v>
      </c>
      <c r="B7800" s="65" t="s">
        <v>12869</v>
      </c>
      <c r="C7800" s="89" t="s">
        <v>12910</v>
      </c>
      <c r="D7800" s="68" t="s">
        <v>12905</v>
      </c>
      <c r="E7800" s="68" t="s">
        <v>4215</v>
      </c>
      <c r="F7800" s="68"/>
      <c r="G7800" s="48"/>
      <c r="H7800" s="22"/>
    </row>
    <row r="7801" spans="1:8" s="25" customFormat="1" ht="143.25" customHeight="1">
      <c r="A7801" s="44">
        <v>33224</v>
      </c>
      <c r="B7801" s="65" t="s">
        <v>12904</v>
      </c>
      <c r="C7801" s="89" t="s">
        <v>12911</v>
      </c>
      <c r="D7801" s="68" t="s">
        <v>12905</v>
      </c>
      <c r="E7801" s="68" t="s">
        <v>4215</v>
      </c>
      <c r="F7801" s="68"/>
      <c r="G7801" s="48"/>
      <c r="H7801" s="22"/>
    </row>
    <row r="7802" spans="1:8" s="25" customFormat="1" ht="143.25" customHeight="1">
      <c r="A7802" s="44">
        <v>33225</v>
      </c>
      <c r="B7802" s="65" t="s">
        <v>12904</v>
      </c>
      <c r="C7802" s="89" t="s">
        <v>12920</v>
      </c>
      <c r="D7802" s="68" t="s">
        <v>12912</v>
      </c>
      <c r="E7802" s="68" t="s">
        <v>4215</v>
      </c>
      <c r="F7802" s="68"/>
      <c r="G7802" s="48"/>
      <c r="H7802" s="22"/>
    </row>
    <row r="7803" spans="1:8" s="25" customFormat="1" ht="143.25" customHeight="1">
      <c r="A7803" s="44">
        <v>33226</v>
      </c>
      <c r="B7803" s="65" t="s">
        <v>12916</v>
      </c>
      <c r="C7803" s="89" t="s">
        <v>12917</v>
      </c>
      <c r="D7803" s="68" t="s">
        <v>12905</v>
      </c>
      <c r="E7803" s="68" t="s">
        <v>4215</v>
      </c>
      <c r="F7803" s="68"/>
      <c r="G7803" s="48"/>
      <c r="H7803" s="22"/>
    </row>
    <row r="7804" spans="1:8" s="25" customFormat="1" ht="143.25" customHeight="1">
      <c r="A7804" s="44">
        <v>33227</v>
      </c>
      <c r="B7804" s="65" t="s">
        <v>12918</v>
      </c>
      <c r="C7804" s="89" t="s">
        <v>12919</v>
      </c>
      <c r="D7804" s="68" t="s">
        <v>12905</v>
      </c>
      <c r="E7804" s="68" t="s">
        <v>4215</v>
      </c>
      <c r="F7804" s="68"/>
      <c r="G7804" s="48"/>
      <c r="H7804" s="22"/>
    </row>
    <row r="7805" spans="1:8" s="25" customFormat="1" ht="143.25" customHeight="1">
      <c r="A7805" s="44">
        <v>33228</v>
      </c>
      <c r="B7805" s="65" t="s">
        <v>12915</v>
      </c>
      <c r="C7805" s="89" t="s">
        <v>12985</v>
      </c>
      <c r="D7805" s="68" t="s">
        <v>12905</v>
      </c>
      <c r="E7805" s="68" t="s">
        <v>4215</v>
      </c>
      <c r="F7805" s="68"/>
      <c r="G7805" s="48"/>
      <c r="H7805" s="22"/>
    </row>
    <row r="7806" spans="1:8" s="25" customFormat="1" ht="143.25" customHeight="1">
      <c r="A7806" s="44">
        <v>33229</v>
      </c>
      <c r="B7806" s="65" t="s">
        <v>12916</v>
      </c>
      <c r="C7806" s="89" t="s">
        <v>12921</v>
      </c>
      <c r="D7806" s="68" t="s">
        <v>12905</v>
      </c>
      <c r="E7806" s="68" t="s">
        <v>4215</v>
      </c>
      <c r="F7806" s="68"/>
      <c r="G7806" s="48"/>
      <c r="H7806" s="22"/>
    </row>
    <row r="7807" spans="1:8" s="25" customFormat="1" ht="143.25" customHeight="1">
      <c r="A7807" s="44">
        <v>33250</v>
      </c>
      <c r="B7807" s="65" t="s">
        <v>12904</v>
      </c>
      <c r="C7807" s="89" t="s">
        <v>12984</v>
      </c>
      <c r="D7807" s="68" t="s">
        <v>12905</v>
      </c>
      <c r="E7807" s="68" t="s">
        <v>4215</v>
      </c>
      <c r="F7807" s="68"/>
      <c r="G7807" s="48"/>
      <c r="H7807" s="22"/>
    </row>
    <row r="7808" spans="1:8" s="25" customFormat="1" ht="143.25" customHeight="1">
      <c r="A7808" s="44">
        <v>33251</v>
      </c>
      <c r="B7808" s="65" t="s">
        <v>12835</v>
      </c>
      <c r="C7808" s="89" t="s">
        <v>12914</v>
      </c>
      <c r="D7808" s="68" t="s">
        <v>12913</v>
      </c>
      <c r="E7808" s="68" t="s">
        <v>4215</v>
      </c>
      <c r="F7808" s="68"/>
      <c r="G7808" s="48"/>
      <c r="H7808" s="22"/>
    </row>
    <row r="7809" spans="1:8" s="25" customFormat="1" ht="143.25" customHeight="1">
      <c r="A7809" s="44">
        <v>33300</v>
      </c>
      <c r="B7809" s="65" t="s">
        <v>12916</v>
      </c>
      <c r="C7809" s="89" t="s">
        <v>12925</v>
      </c>
      <c r="D7809" s="68" t="s">
        <v>12905</v>
      </c>
      <c r="E7809" s="68" t="s">
        <v>4215</v>
      </c>
      <c r="F7809" s="68"/>
      <c r="G7809" s="48"/>
      <c r="H7809" s="22"/>
    </row>
    <row r="7810" spans="1:8" s="25" customFormat="1" ht="143.25" customHeight="1">
      <c r="A7810" s="44">
        <v>33301</v>
      </c>
      <c r="B7810" s="65" t="s">
        <v>12918</v>
      </c>
      <c r="C7810" s="89" t="s">
        <v>12924</v>
      </c>
      <c r="D7810" s="68" t="s">
        <v>12905</v>
      </c>
      <c r="E7810" s="68" t="s">
        <v>4215</v>
      </c>
      <c r="F7810" s="68"/>
      <c r="G7810" s="48"/>
      <c r="H7810" s="22"/>
    </row>
    <row r="7811" spans="1:8" s="25" customFormat="1" ht="143.25" customHeight="1">
      <c r="A7811" s="44">
        <v>33302</v>
      </c>
      <c r="B7811" s="65" t="s">
        <v>12904</v>
      </c>
      <c r="C7811" s="89" t="s">
        <v>12949</v>
      </c>
      <c r="D7811" s="68" t="s">
        <v>12912</v>
      </c>
      <c r="E7811" s="68" t="s">
        <v>4215</v>
      </c>
      <c r="F7811" s="68"/>
      <c r="G7811" s="48"/>
      <c r="H7811" s="22"/>
    </row>
    <row r="7812" spans="1:8" s="25" customFormat="1" ht="143.25" customHeight="1">
      <c r="A7812" s="44">
        <v>33303</v>
      </c>
      <c r="B7812" s="65" t="s">
        <v>12922</v>
      </c>
      <c r="C7812" s="89" t="s">
        <v>12923</v>
      </c>
      <c r="D7812" s="68" t="s">
        <v>12905</v>
      </c>
      <c r="E7812" s="68" t="s">
        <v>4215</v>
      </c>
      <c r="F7812" s="68"/>
      <c r="G7812" s="48"/>
      <c r="H7812" s="22"/>
    </row>
    <row r="7813" spans="1:8" s="25" customFormat="1" ht="143.25" customHeight="1">
      <c r="A7813" s="44">
        <v>33304</v>
      </c>
      <c r="B7813" s="65" t="s">
        <v>12904</v>
      </c>
      <c r="C7813" s="89" t="s">
        <v>12948</v>
      </c>
      <c r="D7813" s="68" t="s">
        <v>12905</v>
      </c>
      <c r="E7813" s="68" t="s">
        <v>4215</v>
      </c>
      <c r="F7813" s="68"/>
      <c r="G7813" s="48"/>
      <c r="H7813" s="22"/>
    </row>
    <row r="7814" spans="1:8" s="25" customFormat="1" ht="143.25" customHeight="1">
      <c r="A7814" s="44">
        <v>33305</v>
      </c>
      <c r="B7814" s="65" t="s">
        <v>12922</v>
      </c>
      <c r="C7814" s="89" t="s">
        <v>12926</v>
      </c>
      <c r="D7814" s="68" t="s">
        <v>12905</v>
      </c>
      <c r="E7814" s="68" t="s">
        <v>4215</v>
      </c>
      <c r="F7814" s="68"/>
      <c r="G7814" s="48"/>
      <c r="H7814" s="22"/>
    </row>
    <row r="7815" spans="1:8" s="25" customFormat="1" ht="143.25" customHeight="1">
      <c r="A7815" s="44">
        <v>33306</v>
      </c>
      <c r="B7815" s="65" t="s">
        <v>12904</v>
      </c>
      <c r="C7815" s="89" t="s">
        <v>12927</v>
      </c>
      <c r="D7815" s="68" t="s">
        <v>12905</v>
      </c>
      <c r="E7815" s="68" t="s">
        <v>4215</v>
      </c>
      <c r="F7815" s="68"/>
      <c r="G7815" s="48"/>
      <c r="H7815" s="22"/>
    </row>
    <row r="7816" spans="1:8" s="25" customFormat="1" ht="143.25" customHeight="1">
      <c r="A7816" s="44">
        <v>33307</v>
      </c>
      <c r="B7816" s="65" t="s">
        <v>12922</v>
      </c>
      <c r="C7816" s="89" t="s">
        <v>12928</v>
      </c>
      <c r="D7816" s="68" t="s">
        <v>12905</v>
      </c>
      <c r="E7816" s="68" t="s">
        <v>4215</v>
      </c>
      <c r="F7816" s="68"/>
      <c r="G7816" s="48"/>
      <c r="H7816" s="22"/>
    </row>
    <row r="7817" spans="1:8" s="25" customFormat="1" ht="143.25" customHeight="1">
      <c r="A7817" s="44">
        <v>33308</v>
      </c>
      <c r="B7817" s="65" t="s">
        <v>12904</v>
      </c>
      <c r="C7817" s="89" t="s">
        <v>12929</v>
      </c>
      <c r="D7817" s="68" t="s">
        <v>12905</v>
      </c>
      <c r="E7817" s="68" t="s">
        <v>4215</v>
      </c>
      <c r="F7817" s="68"/>
      <c r="G7817" s="48"/>
      <c r="H7817" s="22"/>
    </row>
    <row r="7818" spans="1:8" s="25" customFormat="1" ht="143.25" customHeight="1">
      <c r="A7818" s="44">
        <v>33309</v>
      </c>
      <c r="B7818" s="65" t="s">
        <v>12922</v>
      </c>
      <c r="C7818" s="89" t="s">
        <v>12930</v>
      </c>
      <c r="D7818" s="68" t="s">
        <v>12905</v>
      </c>
      <c r="E7818" s="68" t="s">
        <v>4215</v>
      </c>
      <c r="F7818" s="68"/>
      <c r="G7818" s="48"/>
      <c r="H7818" s="22"/>
    </row>
    <row r="7819" spans="1:8" s="25" customFormat="1" ht="143.25" customHeight="1">
      <c r="A7819" s="44">
        <v>33310</v>
      </c>
      <c r="B7819" s="65" t="s">
        <v>12916</v>
      </c>
      <c r="C7819" s="89" t="s">
        <v>12933</v>
      </c>
      <c r="D7819" s="68" t="s">
        <v>12905</v>
      </c>
      <c r="E7819" s="68" t="s">
        <v>4215</v>
      </c>
      <c r="F7819" s="68"/>
      <c r="G7819" s="48"/>
      <c r="H7819" s="22"/>
    </row>
    <row r="7820" spans="1:8" s="25" customFormat="1" ht="143.25" customHeight="1">
      <c r="A7820" s="44">
        <v>33311</v>
      </c>
      <c r="B7820" s="65" t="s">
        <v>12918</v>
      </c>
      <c r="C7820" s="89" t="s">
        <v>12934</v>
      </c>
      <c r="D7820" s="68" t="s">
        <v>12905</v>
      </c>
      <c r="E7820" s="68" t="s">
        <v>4215</v>
      </c>
      <c r="F7820" s="68"/>
      <c r="G7820" s="48"/>
      <c r="H7820" s="22"/>
    </row>
    <row r="7821" spans="1:8" s="25" customFormat="1" ht="143.25" customHeight="1">
      <c r="A7821" s="44">
        <v>33312</v>
      </c>
      <c r="B7821" s="65" t="s">
        <v>12904</v>
      </c>
      <c r="C7821" s="89" t="s">
        <v>12931</v>
      </c>
      <c r="D7821" s="68" t="s">
        <v>12905</v>
      </c>
      <c r="E7821" s="68" t="s">
        <v>4215</v>
      </c>
      <c r="F7821" s="68"/>
      <c r="G7821" s="48"/>
      <c r="H7821" s="22"/>
    </row>
    <row r="7822" spans="1:8" s="25" customFormat="1" ht="143.25" customHeight="1">
      <c r="A7822" s="44">
        <v>33313</v>
      </c>
      <c r="B7822" s="65" t="s">
        <v>12922</v>
      </c>
      <c r="C7822" s="89" t="s">
        <v>12932</v>
      </c>
      <c r="D7822" s="68" t="s">
        <v>12905</v>
      </c>
      <c r="E7822" s="68" t="s">
        <v>4215</v>
      </c>
      <c r="F7822" s="68"/>
      <c r="G7822" s="48"/>
      <c r="H7822" s="22"/>
    </row>
    <row r="7823" spans="1:8" s="25" customFormat="1" ht="143.25" customHeight="1">
      <c r="A7823" s="44">
        <v>33314</v>
      </c>
      <c r="B7823" s="65" t="s">
        <v>12904</v>
      </c>
      <c r="C7823" s="89" t="s">
        <v>12935</v>
      </c>
      <c r="D7823" s="68" t="s">
        <v>4216</v>
      </c>
      <c r="E7823" s="68" t="s">
        <v>4215</v>
      </c>
      <c r="F7823" s="68"/>
      <c r="G7823" s="48"/>
      <c r="H7823" s="22"/>
    </row>
    <row r="7824" spans="1:8" s="25" customFormat="1" ht="143.25" customHeight="1">
      <c r="A7824" s="44">
        <v>33315</v>
      </c>
      <c r="B7824" s="65" t="s">
        <v>12904</v>
      </c>
      <c r="C7824" s="89" t="s">
        <v>12947</v>
      </c>
      <c r="D7824" s="68" t="s">
        <v>12905</v>
      </c>
      <c r="E7824" s="68" t="s">
        <v>4215</v>
      </c>
      <c r="F7824" s="68"/>
      <c r="G7824" s="48"/>
      <c r="H7824" s="22"/>
    </row>
    <row r="7825" spans="1:8" s="25" customFormat="1" ht="143.25" customHeight="1">
      <c r="A7825" s="44">
        <v>33316</v>
      </c>
      <c r="B7825" s="65" t="s">
        <v>12922</v>
      </c>
      <c r="C7825" s="89" t="s">
        <v>12936</v>
      </c>
      <c r="D7825" s="68" t="s">
        <v>12905</v>
      </c>
      <c r="E7825" s="68" t="s">
        <v>4215</v>
      </c>
      <c r="F7825" s="68"/>
      <c r="G7825" s="48"/>
      <c r="H7825" s="22"/>
    </row>
    <row r="7826" spans="1:8" s="25" customFormat="1" ht="143.25" customHeight="1">
      <c r="A7826" s="44">
        <v>33317</v>
      </c>
      <c r="B7826" s="65" t="s">
        <v>12937</v>
      </c>
      <c r="C7826" s="89" t="s">
        <v>12940</v>
      </c>
      <c r="D7826" s="68" t="s">
        <v>12905</v>
      </c>
      <c r="E7826" s="68" t="s">
        <v>4215</v>
      </c>
      <c r="F7826" s="68"/>
      <c r="G7826" s="48"/>
      <c r="H7826" s="22"/>
    </row>
    <row r="7827" spans="1:8" s="25" customFormat="1" ht="143.25" customHeight="1">
      <c r="A7827" s="44">
        <v>33318</v>
      </c>
      <c r="B7827" s="65" t="s">
        <v>12938</v>
      </c>
      <c r="C7827" s="89" t="s">
        <v>12939</v>
      </c>
      <c r="D7827" s="68" t="s">
        <v>12905</v>
      </c>
      <c r="E7827" s="68" t="s">
        <v>4215</v>
      </c>
      <c r="F7827" s="68"/>
      <c r="G7827" s="48"/>
      <c r="H7827" s="22"/>
    </row>
    <row r="7828" spans="1:8" s="25" customFormat="1" ht="143.25" customHeight="1">
      <c r="A7828" s="44">
        <v>33319</v>
      </c>
      <c r="B7828" s="65" t="s">
        <v>12904</v>
      </c>
      <c r="C7828" s="89" t="s">
        <v>12943</v>
      </c>
      <c r="D7828" s="68" t="s">
        <v>12905</v>
      </c>
      <c r="E7828" s="68" t="s">
        <v>4215</v>
      </c>
      <c r="F7828" s="68"/>
      <c r="G7828" s="48"/>
      <c r="H7828" s="22"/>
    </row>
    <row r="7829" spans="1:8" s="25" customFormat="1" ht="143.25" customHeight="1">
      <c r="A7829" s="44">
        <v>33320</v>
      </c>
      <c r="B7829" s="65" t="s">
        <v>12937</v>
      </c>
      <c r="C7829" s="89" t="s">
        <v>12950</v>
      </c>
      <c r="D7829" s="68" t="s">
        <v>12905</v>
      </c>
      <c r="E7829" s="68" t="s">
        <v>4215</v>
      </c>
      <c r="F7829" s="68"/>
      <c r="G7829" s="48"/>
      <c r="H7829" s="22"/>
    </row>
    <row r="7830" spans="1:8" s="25" customFormat="1" ht="143.25" customHeight="1">
      <c r="A7830" s="44">
        <v>33321</v>
      </c>
      <c r="B7830" s="65" t="s">
        <v>12904</v>
      </c>
      <c r="C7830" s="89" t="s">
        <v>12951</v>
      </c>
      <c r="D7830" s="68" t="s">
        <v>12905</v>
      </c>
      <c r="E7830" s="68" t="s">
        <v>4215</v>
      </c>
      <c r="F7830" s="68"/>
      <c r="G7830" s="48"/>
      <c r="H7830" s="22"/>
    </row>
    <row r="7831" spans="1:8" s="25" customFormat="1" ht="143.25" customHeight="1">
      <c r="A7831" s="44">
        <v>33322</v>
      </c>
      <c r="B7831" s="65" t="s">
        <v>12937</v>
      </c>
      <c r="C7831" s="89" t="s">
        <v>12986</v>
      </c>
      <c r="D7831" s="68" t="s">
        <v>12905</v>
      </c>
      <c r="E7831" s="68" t="s">
        <v>4215</v>
      </c>
      <c r="F7831" s="68"/>
      <c r="G7831" s="48"/>
      <c r="H7831" s="22"/>
    </row>
    <row r="7832" spans="1:8" s="25" customFormat="1" ht="143.25" customHeight="1">
      <c r="A7832" s="44">
        <v>33323</v>
      </c>
      <c r="B7832" s="65" t="s">
        <v>12904</v>
      </c>
      <c r="C7832" s="89" t="s">
        <v>12944</v>
      </c>
      <c r="D7832" s="68" t="s">
        <v>12905</v>
      </c>
      <c r="E7832" s="68" t="s">
        <v>4215</v>
      </c>
      <c r="F7832" s="68"/>
      <c r="G7832" s="48"/>
      <c r="H7832" s="22"/>
    </row>
    <row r="7833" spans="1:8" s="25" customFormat="1" ht="143.25" customHeight="1">
      <c r="A7833" s="44">
        <v>33324</v>
      </c>
      <c r="B7833" s="65" t="s">
        <v>12941</v>
      </c>
      <c r="C7833" s="89" t="s">
        <v>12942</v>
      </c>
      <c r="D7833" s="68" t="s">
        <v>12905</v>
      </c>
      <c r="E7833" s="68" t="s">
        <v>4215</v>
      </c>
      <c r="F7833" s="68"/>
      <c r="G7833" s="48"/>
      <c r="H7833" s="22"/>
    </row>
    <row r="7834" spans="1:8" s="25" customFormat="1" ht="143.25" customHeight="1">
      <c r="A7834" s="44">
        <v>33325</v>
      </c>
      <c r="B7834" s="65" t="s">
        <v>12915</v>
      </c>
      <c r="C7834" s="89" t="s">
        <v>12945</v>
      </c>
      <c r="D7834" s="68" t="s">
        <v>12905</v>
      </c>
      <c r="E7834" s="68" t="s">
        <v>4215</v>
      </c>
      <c r="F7834" s="68"/>
      <c r="G7834" s="48"/>
      <c r="H7834" s="22"/>
    </row>
    <row r="7835" spans="1:8" s="25" customFormat="1" ht="143.25" customHeight="1">
      <c r="A7835" s="44">
        <v>33326</v>
      </c>
      <c r="B7835" s="65" t="s">
        <v>12941</v>
      </c>
      <c r="C7835" s="89" t="s">
        <v>12942</v>
      </c>
      <c r="D7835" s="68" t="s">
        <v>12905</v>
      </c>
      <c r="E7835" s="68" t="s">
        <v>4215</v>
      </c>
      <c r="F7835" s="68"/>
      <c r="G7835" s="48"/>
      <c r="H7835" s="22"/>
    </row>
    <row r="7836" spans="1:8" s="25" customFormat="1" ht="143.25" customHeight="1">
      <c r="A7836" s="44">
        <v>33327</v>
      </c>
      <c r="B7836" s="65" t="s">
        <v>12938</v>
      </c>
      <c r="C7836" s="89" t="s">
        <v>12987</v>
      </c>
      <c r="D7836" s="68" t="s">
        <v>12905</v>
      </c>
      <c r="E7836" s="68" t="s">
        <v>4215</v>
      </c>
      <c r="F7836" s="68"/>
      <c r="G7836" s="48"/>
      <c r="H7836" s="22"/>
    </row>
    <row r="7837" spans="1:8" s="25" customFormat="1" ht="143.25" customHeight="1">
      <c r="A7837" s="44">
        <v>33328</v>
      </c>
      <c r="B7837" s="65" t="s">
        <v>12937</v>
      </c>
      <c r="C7837" s="89" t="s">
        <v>12952</v>
      </c>
      <c r="D7837" s="68" t="s">
        <v>12905</v>
      </c>
      <c r="E7837" s="68" t="s">
        <v>4215</v>
      </c>
      <c r="F7837" s="68"/>
      <c r="G7837" s="48"/>
      <c r="H7837" s="22"/>
    </row>
    <row r="7838" spans="1:8" s="25" customFormat="1" ht="143.25" customHeight="1">
      <c r="A7838" s="44">
        <v>33329</v>
      </c>
      <c r="B7838" s="65" t="s">
        <v>13044</v>
      </c>
      <c r="C7838" s="89" t="s">
        <v>13049</v>
      </c>
      <c r="D7838" s="68" t="s">
        <v>4215</v>
      </c>
      <c r="E7838" s="68" t="s">
        <v>4215</v>
      </c>
      <c r="F7838" s="68"/>
      <c r="G7838" s="48"/>
      <c r="H7838" s="22"/>
    </row>
    <row r="7839" spans="1:8" s="25" customFormat="1" ht="143.25" customHeight="1">
      <c r="A7839" s="44">
        <v>33330</v>
      </c>
      <c r="B7839" s="65" t="s">
        <v>12937</v>
      </c>
      <c r="C7839" s="89" t="s">
        <v>13045</v>
      </c>
      <c r="D7839" s="68" t="s">
        <v>4215</v>
      </c>
      <c r="E7839" s="68" t="s">
        <v>4215</v>
      </c>
      <c r="F7839" s="68"/>
      <c r="G7839" s="48"/>
      <c r="H7839" s="22"/>
    </row>
    <row r="7840" spans="1:8" s="25" customFormat="1" ht="143.25" customHeight="1">
      <c r="A7840" s="44">
        <v>33331</v>
      </c>
      <c r="B7840" s="65" t="s">
        <v>13046</v>
      </c>
      <c r="C7840" s="89" t="s">
        <v>13047</v>
      </c>
      <c r="D7840" s="68" t="s">
        <v>4215</v>
      </c>
      <c r="E7840" s="68" t="s">
        <v>4215</v>
      </c>
      <c r="F7840" s="68"/>
      <c r="G7840" s="48"/>
      <c r="H7840" s="22"/>
    </row>
    <row r="7841" spans="1:8" s="25" customFormat="1" ht="143.25" customHeight="1">
      <c r="A7841" s="44">
        <v>33332</v>
      </c>
      <c r="B7841" s="65" t="s">
        <v>12937</v>
      </c>
      <c r="C7841" s="89" t="s">
        <v>13048</v>
      </c>
      <c r="D7841" s="68" t="s">
        <v>4215</v>
      </c>
      <c r="E7841" s="68" t="s">
        <v>4215</v>
      </c>
      <c r="F7841" s="68"/>
      <c r="G7841" s="48"/>
      <c r="H7841" s="22"/>
    </row>
    <row r="7842" spans="1:8" s="25" customFormat="1" ht="143.25" customHeight="1">
      <c r="A7842" s="44">
        <v>33333</v>
      </c>
      <c r="B7842" s="65" t="s">
        <v>12922</v>
      </c>
      <c r="C7842" s="89" t="s">
        <v>12946</v>
      </c>
      <c r="D7842" s="68" t="s">
        <v>12905</v>
      </c>
      <c r="E7842" s="68" t="s">
        <v>4215</v>
      </c>
      <c r="F7842" s="68"/>
      <c r="G7842" s="48"/>
      <c r="H7842" s="22"/>
    </row>
    <row r="7843" spans="1:8" s="25" customFormat="1" ht="143.25" customHeight="1">
      <c r="A7843" s="44">
        <v>33334</v>
      </c>
      <c r="B7843" s="65" t="s">
        <v>12904</v>
      </c>
      <c r="C7843" s="89" t="s">
        <v>12953</v>
      </c>
      <c r="D7843" s="68" t="s">
        <v>12905</v>
      </c>
      <c r="E7843" s="68" t="s">
        <v>4215</v>
      </c>
      <c r="F7843" s="68"/>
      <c r="G7843" s="48"/>
      <c r="H7843" s="22"/>
    </row>
    <row r="7844" spans="1:8" s="25" customFormat="1" ht="143.25" customHeight="1">
      <c r="A7844" s="44">
        <v>33335</v>
      </c>
      <c r="B7844" s="65" t="s">
        <v>12915</v>
      </c>
      <c r="C7844" s="89" t="s">
        <v>12988</v>
      </c>
      <c r="D7844" s="68" t="s">
        <v>12905</v>
      </c>
      <c r="E7844" s="68" t="s">
        <v>4215</v>
      </c>
      <c r="F7844" s="68"/>
      <c r="G7844" s="48"/>
      <c r="H7844" s="22"/>
    </row>
    <row r="7845" spans="1:8" s="25" customFormat="1" ht="143.25" customHeight="1">
      <c r="A7845" s="44">
        <v>33400</v>
      </c>
      <c r="B7845" s="65" t="s">
        <v>5407</v>
      </c>
      <c r="C7845" s="89" t="s">
        <v>13059</v>
      </c>
      <c r="D7845" s="68" t="s">
        <v>4215</v>
      </c>
      <c r="E7845" s="68" t="s">
        <v>4215</v>
      </c>
      <c r="F7845" s="68"/>
      <c r="G7845" s="48"/>
      <c r="H7845" s="22"/>
    </row>
    <row r="7846" spans="1:8" s="25" customFormat="1" ht="143.25" customHeight="1">
      <c r="A7846" s="44">
        <v>33401</v>
      </c>
      <c r="B7846" s="65" t="s">
        <v>13050</v>
      </c>
      <c r="C7846" s="89" t="s">
        <v>13058</v>
      </c>
      <c r="D7846" s="68" t="s">
        <v>4215</v>
      </c>
      <c r="E7846" s="68" t="s">
        <v>4215</v>
      </c>
      <c r="F7846" s="68"/>
      <c r="G7846" s="48"/>
      <c r="H7846" s="22"/>
    </row>
    <row r="7847" spans="1:8" s="25" customFormat="1" ht="143.25" customHeight="1">
      <c r="A7847" s="44">
        <v>33402</v>
      </c>
      <c r="B7847" s="65" t="s">
        <v>5407</v>
      </c>
      <c r="C7847" s="89" t="s">
        <v>13057</v>
      </c>
      <c r="D7847" s="68" t="s">
        <v>4215</v>
      </c>
      <c r="E7847" s="68" t="s">
        <v>4215</v>
      </c>
      <c r="F7847" s="68"/>
      <c r="G7847" s="48"/>
      <c r="H7847" s="22"/>
    </row>
    <row r="7848" spans="1:8" s="25" customFormat="1" ht="143.25" customHeight="1">
      <c r="A7848" s="44">
        <v>33403</v>
      </c>
      <c r="B7848" s="65" t="s">
        <v>13050</v>
      </c>
      <c r="C7848" s="89" t="s">
        <v>13053</v>
      </c>
      <c r="D7848" s="68" t="s">
        <v>4215</v>
      </c>
      <c r="E7848" s="68" t="s">
        <v>4215</v>
      </c>
      <c r="F7848" s="68"/>
      <c r="G7848" s="48"/>
      <c r="H7848" s="22"/>
    </row>
    <row r="7849" spans="1:8" s="25" customFormat="1" ht="143.25" customHeight="1">
      <c r="A7849" s="44">
        <v>33404</v>
      </c>
      <c r="B7849" s="65" t="s">
        <v>5407</v>
      </c>
      <c r="C7849" s="89" t="s">
        <v>13054</v>
      </c>
      <c r="D7849" s="68" t="s">
        <v>4215</v>
      </c>
      <c r="E7849" s="68" t="s">
        <v>4215</v>
      </c>
      <c r="F7849" s="68"/>
      <c r="G7849" s="48"/>
      <c r="H7849" s="22"/>
    </row>
    <row r="7850" spans="1:8" s="25" customFormat="1" ht="143.25" customHeight="1">
      <c r="A7850" s="44">
        <v>33405</v>
      </c>
      <c r="B7850" s="65" t="s">
        <v>13050</v>
      </c>
      <c r="C7850" s="89" t="s">
        <v>13051</v>
      </c>
      <c r="D7850" s="68" t="s">
        <v>4215</v>
      </c>
      <c r="E7850" s="68" t="s">
        <v>4215</v>
      </c>
      <c r="F7850" s="68"/>
      <c r="G7850" s="48"/>
      <c r="H7850" s="22"/>
    </row>
    <row r="7851" spans="1:8" s="25" customFormat="1" ht="143.25" customHeight="1">
      <c r="A7851" s="44">
        <v>33406</v>
      </c>
      <c r="B7851" s="65" t="s">
        <v>5407</v>
      </c>
      <c r="C7851" s="89" t="s">
        <v>13118</v>
      </c>
      <c r="D7851" s="68" t="s">
        <v>4215</v>
      </c>
      <c r="E7851" s="68" t="s">
        <v>4215</v>
      </c>
      <c r="F7851" s="68"/>
      <c r="G7851" s="48"/>
      <c r="H7851" s="22"/>
    </row>
    <row r="7852" spans="1:8" s="25" customFormat="1" ht="143.25" customHeight="1">
      <c r="A7852" s="44">
        <v>33407</v>
      </c>
      <c r="B7852" s="65" t="s">
        <v>13052</v>
      </c>
      <c r="C7852" s="89" t="s">
        <v>13083</v>
      </c>
      <c r="D7852" s="68" t="s">
        <v>4215</v>
      </c>
      <c r="E7852" s="68" t="s">
        <v>4215</v>
      </c>
      <c r="F7852" s="68"/>
      <c r="G7852" s="48"/>
      <c r="H7852" s="22"/>
    </row>
    <row r="7853" spans="1:8" s="25" customFormat="1" ht="143.25" customHeight="1">
      <c r="A7853" s="44">
        <v>33408</v>
      </c>
      <c r="B7853" s="65" t="s">
        <v>5407</v>
      </c>
      <c r="C7853" s="89" t="s">
        <v>13055</v>
      </c>
      <c r="D7853" s="68" t="s">
        <v>4215</v>
      </c>
      <c r="E7853" s="68" t="s">
        <v>4215</v>
      </c>
      <c r="F7853" s="68"/>
      <c r="G7853" s="48"/>
      <c r="H7853" s="22"/>
    </row>
    <row r="7854" spans="1:8" s="25" customFormat="1" ht="143.25" customHeight="1">
      <c r="A7854" s="44">
        <v>33409</v>
      </c>
      <c r="B7854" s="65" t="s">
        <v>13050</v>
      </c>
      <c r="C7854" s="89" t="s">
        <v>13056</v>
      </c>
      <c r="D7854" s="68" t="s">
        <v>4215</v>
      </c>
      <c r="E7854" s="68" t="s">
        <v>4215</v>
      </c>
      <c r="F7854" s="68"/>
      <c r="G7854" s="48"/>
      <c r="H7854" s="22"/>
    </row>
    <row r="7855" spans="1:8" s="25" customFormat="1" ht="143.25" customHeight="1">
      <c r="A7855" s="44">
        <v>33410</v>
      </c>
      <c r="B7855" s="65" t="s">
        <v>5407</v>
      </c>
      <c r="C7855" s="89" t="s">
        <v>13060</v>
      </c>
      <c r="D7855" s="68" t="s">
        <v>4215</v>
      </c>
      <c r="E7855" s="68" t="s">
        <v>4215</v>
      </c>
      <c r="F7855" s="68"/>
      <c r="G7855" s="48"/>
      <c r="H7855" s="22"/>
    </row>
    <row r="7856" spans="1:8" s="25" customFormat="1" ht="143.25" customHeight="1">
      <c r="A7856" s="44">
        <v>33411</v>
      </c>
      <c r="B7856" s="65" t="s">
        <v>13061</v>
      </c>
      <c r="C7856" s="89" t="s">
        <v>13084</v>
      </c>
      <c r="D7856" s="68" t="s">
        <v>4215</v>
      </c>
      <c r="E7856" s="68" t="s">
        <v>4215</v>
      </c>
      <c r="F7856" s="68"/>
      <c r="G7856" s="48"/>
      <c r="H7856" s="22"/>
    </row>
    <row r="7857" spans="1:8" s="25" customFormat="1" ht="143.25" customHeight="1">
      <c r="A7857" s="44">
        <v>33412</v>
      </c>
      <c r="B7857" s="65" t="s">
        <v>5407</v>
      </c>
      <c r="C7857" s="89" t="s">
        <v>13062</v>
      </c>
      <c r="D7857" s="68" t="s">
        <v>4215</v>
      </c>
      <c r="E7857" s="68" t="s">
        <v>4215</v>
      </c>
      <c r="F7857" s="68"/>
      <c r="G7857" s="48"/>
      <c r="H7857" s="22"/>
    </row>
    <row r="7858" spans="1:8" s="25" customFormat="1" ht="143.25" customHeight="1">
      <c r="A7858" s="44">
        <v>33413</v>
      </c>
      <c r="B7858" s="65" t="s">
        <v>13061</v>
      </c>
      <c r="C7858" s="89" t="s">
        <v>13119</v>
      </c>
      <c r="D7858" s="68" t="s">
        <v>4215</v>
      </c>
      <c r="E7858" s="68" t="s">
        <v>4215</v>
      </c>
      <c r="F7858" s="68"/>
      <c r="G7858" s="48"/>
      <c r="H7858" s="22"/>
    </row>
    <row r="7859" spans="1:8" s="25" customFormat="1" ht="143.25" customHeight="1">
      <c r="A7859" s="44">
        <v>33414</v>
      </c>
      <c r="B7859" s="65" t="s">
        <v>13050</v>
      </c>
      <c r="C7859" s="89" t="s">
        <v>13063</v>
      </c>
      <c r="D7859" s="68" t="s">
        <v>4215</v>
      </c>
      <c r="E7859" s="68" t="s">
        <v>4215</v>
      </c>
      <c r="F7859" s="68"/>
      <c r="G7859" s="48"/>
      <c r="H7859" s="22"/>
    </row>
    <row r="7860" spans="1:8" s="25" customFormat="1" ht="143.25" customHeight="1">
      <c r="A7860" s="44">
        <v>33415</v>
      </c>
      <c r="B7860" s="65" t="s">
        <v>13061</v>
      </c>
      <c r="C7860" s="89" t="s">
        <v>13064</v>
      </c>
      <c r="D7860" s="68" t="s">
        <v>4215</v>
      </c>
      <c r="E7860" s="68" t="s">
        <v>4215</v>
      </c>
      <c r="F7860" s="68"/>
      <c r="G7860" s="48"/>
      <c r="H7860" s="22"/>
    </row>
    <row r="7861" spans="1:8" s="25" customFormat="1" ht="143.25" customHeight="1">
      <c r="A7861" s="44">
        <v>33416</v>
      </c>
      <c r="B7861" s="65" t="s">
        <v>13050</v>
      </c>
      <c r="C7861" s="89" t="s">
        <v>13065</v>
      </c>
      <c r="D7861" s="68" t="s">
        <v>4215</v>
      </c>
      <c r="E7861" s="68" t="s">
        <v>4215</v>
      </c>
      <c r="F7861" s="68"/>
      <c r="G7861" s="48"/>
      <c r="H7861" s="22"/>
    </row>
    <row r="7862" spans="1:8" s="25" customFormat="1" ht="143.25" customHeight="1">
      <c r="A7862" s="44">
        <v>33417</v>
      </c>
      <c r="B7862" s="65" t="s">
        <v>13061</v>
      </c>
      <c r="C7862" s="89" t="s">
        <v>13085</v>
      </c>
      <c r="D7862" s="68" t="s">
        <v>4215</v>
      </c>
      <c r="E7862" s="68" t="s">
        <v>4215</v>
      </c>
      <c r="F7862" s="68"/>
      <c r="G7862" s="48"/>
      <c r="H7862" s="22"/>
    </row>
    <row r="7863" spans="1:8" s="25" customFormat="1" ht="143.25" customHeight="1">
      <c r="A7863" s="44">
        <v>33418</v>
      </c>
      <c r="B7863" s="65" t="s">
        <v>13050</v>
      </c>
      <c r="C7863" s="89" t="s">
        <v>13066</v>
      </c>
      <c r="D7863" s="68" t="s">
        <v>4215</v>
      </c>
      <c r="E7863" s="68" t="s">
        <v>4215</v>
      </c>
      <c r="F7863" s="68"/>
      <c r="G7863" s="48"/>
      <c r="H7863" s="22"/>
    </row>
    <row r="7864" spans="1:8" s="25" customFormat="1" ht="143.25" customHeight="1">
      <c r="A7864" s="44">
        <v>33419</v>
      </c>
      <c r="B7864" s="65" t="s">
        <v>13067</v>
      </c>
      <c r="C7864" s="89" t="s">
        <v>13068</v>
      </c>
      <c r="D7864" s="68" t="s">
        <v>4215</v>
      </c>
      <c r="E7864" s="68" t="s">
        <v>4215</v>
      </c>
      <c r="F7864" s="68"/>
      <c r="G7864" s="48"/>
      <c r="H7864" s="22"/>
    </row>
    <row r="7865" spans="1:8" s="25" customFormat="1" ht="143.25" customHeight="1">
      <c r="A7865" s="44">
        <v>33420</v>
      </c>
      <c r="B7865" s="65" t="s">
        <v>10722</v>
      </c>
      <c r="C7865" s="89" t="s">
        <v>13069</v>
      </c>
      <c r="D7865" s="68" t="s">
        <v>4215</v>
      </c>
      <c r="E7865" s="68" t="s">
        <v>4215</v>
      </c>
      <c r="F7865" s="68"/>
      <c r="G7865" s="48"/>
      <c r="H7865" s="22"/>
    </row>
    <row r="7866" spans="1:8" s="25" customFormat="1" ht="143.25" customHeight="1">
      <c r="A7866" s="44">
        <v>33421</v>
      </c>
      <c r="B7866" s="65" t="s">
        <v>10722</v>
      </c>
      <c r="C7866" s="89" t="s">
        <v>13071</v>
      </c>
      <c r="D7866" s="68" t="s">
        <v>4215</v>
      </c>
      <c r="E7866" s="68" t="s">
        <v>4215</v>
      </c>
      <c r="F7866" s="68"/>
      <c r="G7866" s="48"/>
      <c r="H7866" s="22"/>
    </row>
    <row r="7867" spans="1:8" s="25" customFormat="1" ht="143.25" customHeight="1">
      <c r="A7867" s="44">
        <v>33422</v>
      </c>
      <c r="B7867" s="65" t="s">
        <v>13061</v>
      </c>
      <c r="C7867" s="89" t="s">
        <v>13070</v>
      </c>
      <c r="D7867" s="68" t="s">
        <v>4215</v>
      </c>
      <c r="E7867" s="68" t="s">
        <v>4215</v>
      </c>
      <c r="F7867" s="68"/>
      <c r="G7867" s="48"/>
      <c r="H7867" s="22"/>
    </row>
    <row r="7868" spans="1:8" s="25" customFormat="1" ht="143.25" customHeight="1">
      <c r="A7868" s="44">
        <v>33423</v>
      </c>
      <c r="B7868" s="65" t="s">
        <v>10722</v>
      </c>
      <c r="C7868" s="89" t="s">
        <v>13072</v>
      </c>
      <c r="D7868" s="68" t="s">
        <v>4215</v>
      </c>
      <c r="E7868" s="68" t="s">
        <v>4215</v>
      </c>
      <c r="F7868" s="68"/>
      <c r="G7868" s="48"/>
      <c r="H7868" s="22"/>
    </row>
    <row r="7869" spans="1:8" s="25" customFormat="1" ht="143.25" customHeight="1">
      <c r="A7869" s="44">
        <v>33424</v>
      </c>
      <c r="B7869" s="65" t="s">
        <v>13050</v>
      </c>
      <c r="C7869" s="89" t="s">
        <v>13073</v>
      </c>
      <c r="D7869" s="68" t="s">
        <v>4215</v>
      </c>
      <c r="E7869" s="68" t="s">
        <v>4215</v>
      </c>
      <c r="F7869" s="68"/>
      <c r="G7869" s="48"/>
      <c r="H7869" s="22"/>
    </row>
    <row r="7870" spans="1:8" s="25" customFormat="1" ht="143.25" customHeight="1">
      <c r="A7870" s="44">
        <v>33425</v>
      </c>
      <c r="B7870" s="65" t="s">
        <v>10722</v>
      </c>
      <c r="C7870" s="89" t="s">
        <v>13086</v>
      </c>
      <c r="D7870" s="68" t="s">
        <v>4215</v>
      </c>
      <c r="E7870" s="68" t="s">
        <v>4215</v>
      </c>
      <c r="F7870" s="68"/>
      <c r="G7870" s="48"/>
      <c r="H7870" s="22"/>
    </row>
    <row r="7871" spans="1:8" s="25" customFormat="1" ht="143.25" customHeight="1">
      <c r="A7871" s="44">
        <v>33426</v>
      </c>
      <c r="B7871" s="65" t="s">
        <v>13050</v>
      </c>
      <c r="C7871" s="89" t="s">
        <v>13074</v>
      </c>
      <c r="D7871" s="68" t="s">
        <v>4215</v>
      </c>
      <c r="E7871" s="68" t="s">
        <v>4215</v>
      </c>
      <c r="F7871" s="68"/>
      <c r="G7871" s="48"/>
      <c r="H7871" s="22"/>
    </row>
    <row r="7872" spans="1:8" s="25" customFormat="1" ht="143.25" customHeight="1">
      <c r="A7872" s="44">
        <v>33427</v>
      </c>
      <c r="B7872" s="65" t="s">
        <v>5407</v>
      </c>
      <c r="C7872" s="89" t="s">
        <v>13087</v>
      </c>
      <c r="D7872" s="68" t="s">
        <v>4215</v>
      </c>
      <c r="E7872" s="68" t="s">
        <v>4215</v>
      </c>
      <c r="F7872" s="68"/>
      <c r="G7872" s="48"/>
      <c r="H7872" s="22"/>
    </row>
    <row r="7873" spans="1:8" s="25" customFormat="1" ht="143.25" customHeight="1">
      <c r="A7873" s="44">
        <v>33428</v>
      </c>
      <c r="B7873" s="65" t="s">
        <v>13050</v>
      </c>
      <c r="C7873" s="89" t="s">
        <v>13075</v>
      </c>
      <c r="D7873" s="68" t="s">
        <v>4215</v>
      </c>
      <c r="E7873" s="68" t="s">
        <v>4215</v>
      </c>
      <c r="F7873" s="68"/>
      <c r="G7873" s="48"/>
      <c r="H7873" s="22"/>
    </row>
    <row r="7874" spans="1:8" s="25" customFormat="1" ht="143.25" customHeight="1">
      <c r="A7874" s="44">
        <v>33429</v>
      </c>
      <c r="B7874" s="65" t="s">
        <v>13076</v>
      </c>
      <c r="C7874" s="89" t="s">
        <v>13077</v>
      </c>
      <c r="D7874" s="68" t="s">
        <v>4215</v>
      </c>
      <c r="E7874" s="68" t="s">
        <v>4215</v>
      </c>
      <c r="F7874" s="68"/>
      <c r="G7874" s="48"/>
      <c r="H7874" s="22"/>
    </row>
    <row r="7875" spans="1:8" s="25" customFormat="1" ht="143.25" customHeight="1">
      <c r="A7875" s="44">
        <v>33430</v>
      </c>
      <c r="B7875" s="65" t="s">
        <v>13050</v>
      </c>
      <c r="C7875" s="89" t="s">
        <v>13078</v>
      </c>
      <c r="D7875" s="68" t="s">
        <v>4215</v>
      </c>
      <c r="E7875" s="68" t="s">
        <v>4215</v>
      </c>
      <c r="F7875" s="68"/>
      <c r="G7875" s="48"/>
      <c r="H7875" s="22"/>
    </row>
    <row r="7876" spans="1:8" s="25" customFormat="1" ht="143.25" customHeight="1">
      <c r="A7876" s="44">
        <v>33431</v>
      </c>
      <c r="B7876" s="65" t="s">
        <v>10722</v>
      </c>
      <c r="C7876" s="89" t="s">
        <v>13079</v>
      </c>
      <c r="D7876" s="68" t="s">
        <v>4215</v>
      </c>
      <c r="E7876" s="68" t="s">
        <v>4215</v>
      </c>
      <c r="F7876" s="68"/>
      <c r="G7876" s="48"/>
      <c r="H7876" s="22"/>
    </row>
    <row r="7877" spans="1:8" s="25" customFormat="1" ht="143.25" customHeight="1">
      <c r="A7877" s="44">
        <v>33432</v>
      </c>
      <c r="B7877" s="65" t="s">
        <v>13067</v>
      </c>
      <c r="C7877" s="89" t="s">
        <v>13131</v>
      </c>
      <c r="D7877" s="68" t="s">
        <v>4215</v>
      </c>
      <c r="E7877" s="68" t="s">
        <v>4215</v>
      </c>
      <c r="F7877" s="68"/>
      <c r="G7877" s="48"/>
      <c r="H7877" s="22"/>
    </row>
    <row r="7878" spans="1:8" s="25" customFormat="1" ht="143.25" customHeight="1">
      <c r="A7878" s="44">
        <v>33433</v>
      </c>
      <c r="B7878" s="65" t="s">
        <v>13061</v>
      </c>
      <c r="C7878" s="89" t="s">
        <v>13080</v>
      </c>
      <c r="D7878" s="68" t="s">
        <v>4215</v>
      </c>
      <c r="E7878" s="68" t="s">
        <v>4215</v>
      </c>
      <c r="F7878" s="68"/>
      <c r="G7878" s="48"/>
      <c r="H7878" s="22"/>
    </row>
    <row r="7879" spans="1:8" s="25" customFormat="1" ht="143.25" customHeight="1">
      <c r="A7879" s="44">
        <v>33434</v>
      </c>
      <c r="B7879" s="65" t="s">
        <v>13050</v>
      </c>
      <c r="C7879" s="89" t="s">
        <v>13120</v>
      </c>
      <c r="D7879" s="68" t="s">
        <v>4215</v>
      </c>
      <c r="E7879" s="68" t="s">
        <v>4215</v>
      </c>
      <c r="F7879" s="68"/>
      <c r="G7879" s="48"/>
      <c r="H7879" s="22"/>
    </row>
    <row r="7880" spans="1:8" s="25" customFormat="1" ht="143.25" customHeight="1">
      <c r="A7880" s="44">
        <v>33435</v>
      </c>
      <c r="B7880" s="65" t="s">
        <v>13061</v>
      </c>
      <c r="C7880" s="89" t="s">
        <v>13081</v>
      </c>
      <c r="D7880" s="68" t="s">
        <v>4215</v>
      </c>
      <c r="E7880" s="68" t="s">
        <v>4215</v>
      </c>
      <c r="F7880" s="68"/>
      <c r="G7880" s="48"/>
      <c r="H7880" s="22"/>
    </row>
    <row r="7881" spans="1:8" s="25" customFormat="1" ht="143.25" customHeight="1">
      <c r="A7881" s="44">
        <v>33436</v>
      </c>
      <c r="B7881" s="65" t="s">
        <v>3419</v>
      </c>
      <c r="C7881" s="89" t="s">
        <v>14996</v>
      </c>
      <c r="D7881" s="68" t="s">
        <v>4215</v>
      </c>
      <c r="E7881" s="68" t="s">
        <v>4215</v>
      </c>
      <c r="F7881" s="68"/>
      <c r="G7881" s="48"/>
      <c r="H7881" s="22"/>
    </row>
    <row r="7882" spans="1:8" s="25" customFormat="1" ht="143.25" customHeight="1">
      <c r="A7882" s="44">
        <v>33437</v>
      </c>
      <c r="B7882" s="65" t="s">
        <v>13067</v>
      </c>
      <c r="C7882" s="89" t="s">
        <v>13082</v>
      </c>
      <c r="D7882" s="68" t="s">
        <v>4215</v>
      </c>
      <c r="E7882" s="68" t="s">
        <v>4215</v>
      </c>
      <c r="F7882" s="68"/>
      <c r="G7882" s="48"/>
      <c r="H7882" s="22"/>
    </row>
    <row r="7883" spans="1:8" s="25" customFormat="1" ht="143.25" customHeight="1">
      <c r="A7883" s="44">
        <v>33700</v>
      </c>
      <c r="B7883" s="65" t="s">
        <v>13089</v>
      </c>
      <c r="C7883" s="89" t="s">
        <v>13088</v>
      </c>
      <c r="D7883" s="68" t="s">
        <v>4215</v>
      </c>
      <c r="E7883" s="68" t="s">
        <v>4215</v>
      </c>
      <c r="F7883" s="68"/>
      <c r="G7883" s="48"/>
      <c r="H7883" s="22"/>
    </row>
    <row r="7884" spans="1:8" s="25" customFormat="1" ht="143.25" customHeight="1">
      <c r="A7884" s="44">
        <v>33701</v>
      </c>
      <c r="B7884" s="65" t="s">
        <v>4539</v>
      </c>
      <c r="C7884" s="89" t="s">
        <v>13090</v>
      </c>
      <c r="D7884" s="68" t="s">
        <v>4215</v>
      </c>
      <c r="E7884" s="68" t="s">
        <v>4215</v>
      </c>
      <c r="F7884" s="68"/>
      <c r="G7884" s="48"/>
      <c r="H7884" s="22"/>
    </row>
    <row r="7885" spans="1:8" s="25" customFormat="1" ht="143.25" customHeight="1">
      <c r="A7885" s="44">
        <v>33702</v>
      </c>
      <c r="B7885" s="65" t="s">
        <v>13089</v>
      </c>
      <c r="C7885" s="89" t="s">
        <v>13091</v>
      </c>
      <c r="D7885" s="68" t="s">
        <v>13132</v>
      </c>
      <c r="E7885" s="68" t="s">
        <v>4215</v>
      </c>
      <c r="F7885" s="68"/>
      <c r="G7885" s="48"/>
      <c r="H7885" s="22"/>
    </row>
    <row r="7886" spans="1:8" s="25" customFormat="1" ht="143.25" customHeight="1">
      <c r="A7886" s="44">
        <v>33703</v>
      </c>
      <c r="B7886" s="65" t="s">
        <v>4539</v>
      </c>
      <c r="C7886" s="89" t="s">
        <v>15000</v>
      </c>
      <c r="D7886" s="68" t="s">
        <v>4215</v>
      </c>
      <c r="E7886" s="68" t="s">
        <v>4215</v>
      </c>
      <c r="F7886" s="68"/>
      <c r="G7886" s="48"/>
      <c r="H7886" s="22"/>
    </row>
    <row r="7887" spans="1:8" s="25" customFormat="1" ht="143.25" customHeight="1">
      <c r="A7887" s="44">
        <v>33704</v>
      </c>
      <c r="B7887" s="65" t="s">
        <v>13089</v>
      </c>
      <c r="C7887" s="89" t="s">
        <v>13092</v>
      </c>
      <c r="D7887" s="68" t="s">
        <v>13132</v>
      </c>
      <c r="E7887" s="68" t="s">
        <v>4215</v>
      </c>
      <c r="F7887" s="68"/>
      <c r="G7887" s="48"/>
      <c r="H7887" s="22"/>
    </row>
    <row r="7888" spans="1:8" s="25" customFormat="1" ht="143.25" customHeight="1">
      <c r="A7888" s="44">
        <v>33800</v>
      </c>
      <c r="B7888" s="65" t="s">
        <v>4018</v>
      </c>
      <c r="C7888" s="89" t="s">
        <v>13029</v>
      </c>
      <c r="D7888" s="68" t="s">
        <v>4215</v>
      </c>
      <c r="E7888" s="68" t="s">
        <v>4215</v>
      </c>
      <c r="F7888" s="68"/>
      <c r="G7888" s="48"/>
      <c r="H7888" s="22"/>
    </row>
    <row r="7889" spans="1:8" s="25" customFormat="1" ht="143.25" customHeight="1">
      <c r="A7889" s="44">
        <v>33801</v>
      </c>
      <c r="B7889" s="65" t="s">
        <v>10722</v>
      </c>
      <c r="C7889" s="89" t="s">
        <v>13028</v>
      </c>
      <c r="D7889" s="68" t="s">
        <v>4216</v>
      </c>
      <c r="E7889" s="68" t="s">
        <v>4215</v>
      </c>
      <c r="F7889" s="68"/>
      <c r="G7889" s="48"/>
      <c r="H7889" s="22"/>
    </row>
    <row r="7890" spans="1:8" s="25" customFormat="1" ht="143.25" customHeight="1">
      <c r="A7890" s="44">
        <v>33802</v>
      </c>
      <c r="B7890" s="65" t="s">
        <v>12904</v>
      </c>
      <c r="C7890" s="89" t="s">
        <v>13037</v>
      </c>
      <c r="D7890" s="68" t="s">
        <v>4215</v>
      </c>
      <c r="E7890" s="68" t="s">
        <v>4215</v>
      </c>
      <c r="F7890" s="68"/>
      <c r="G7890" s="48"/>
      <c r="H7890" s="22"/>
    </row>
    <row r="7891" spans="1:8" s="25" customFormat="1" ht="143.25" customHeight="1">
      <c r="A7891" s="44">
        <v>33803</v>
      </c>
      <c r="B7891" s="65" t="s">
        <v>10722</v>
      </c>
      <c r="C7891" s="89" t="s">
        <v>5575</v>
      </c>
      <c r="D7891" s="68" t="s">
        <v>4216</v>
      </c>
      <c r="E7891" s="68" t="s">
        <v>4215</v>
      </c>
      <c r="F7891" s="68"/>
      <c r="G7891" s="48"/>
      <c r="H7891" s="22"/>
    </row>
    <row r="7892" spans="1:8" s="25" customFormat="1" ht="143.25" customHeight="1">
      <c r="A7892" s="44">
        <v>33804</v>
      </c>
      <c r="B7892" s="65" t="s">
        <v>12904</v>
      </c>
      <c r="C7892" s="89" t="s">
        <v>13027</v>
      </c>
      <c r="D7892" s="68" t="s">
        <v>4407</v>
      </c>
      <c r="E7892" s="68" t="s">
        <v>4215</v>
      </c>
      <c r="F7892" s="68"/>
      <c r="G7892" s="48"/>
      <c r="H7892" s="22"/>
    </row>
    <row r="7893" spans="1:8" s="25" customFormat="1" ht="143.25" customHeight="1">
      <c r="A7893" s="44">
        <v>33805</v>
      </c>
      <c r="B7893" s="65" t="s">
        <v>4018</v>
      </c>
      <c r="C7893" s="89" t="s">
        <v>13026</v>
      </c>
      <c r="D7893" s="68" t="s">
        <v>6058</v>
      </c>
      <c r="E7893" s="68" t="s">
        <v>4215</v>
      </c>
      <c r="F7893" s="68"/>
      <c r="G7893" s="48"/>
      <c r="H7893" s="22"/>
    </row>
    <row r="7894" spans="1:8" s="25" customFormat="1" ht="143.25" customHeight="1">
      <c r="A7894" s="44">
        <v>33806</v>
      </c>
      <c r="B7894" s="65" t="s">
        <v>12904</v>
      </c>
      <c r="C7894" s="89" t="s">
        <v>13025</v>
      </c>
      <c r="D7894" s="68" t="s">
        <v>4407</v>
      </c>
      <c r="E7894" s="68" t="s">
        <v>4215</v>
      </c>
      <c r="F7894" s="68"/>
      <c r="G7894" s="48"/>
      <c r="H7894" s="22"/>
    </row>
    <row r="7895" spans="1:8" s="25" customFormat="1" ht="143.25" customHeight="1">
      <c r="A7895" s="44">
        <v>33807</v>
      </c>
      <c r="B7895" s="65" t="s">
        <v>10722</v>
      </c>
      <c r="C7895" s="89" t="s">
        <v>13024</v>
      </c>
      <c r="D7895" s="68" t="s">
        <v>4215</v>
      </c>
      <c r="E7895" s="68" t="s">
        <v>4215</v>
      </c>
      <c r="F7895" s="68"/>
      <c r="G7895" s="48"/>
      <c r="H7895" s="22"/>
    </row>
    <row r="7896" spans="1:8" s="25" customFormat="1" ht="143.25" customHeight="1">
      <c r="A7896" s="44">
        <v>33808</v>
      </c>
      <c r="B7896" s="65" t="s">
        <v>12904</v>
      </c>
      <c r="C7896" s="89" t="s">
        <v>13126</v>
      </c>
      <c r="D7896" s="68" t="s">
        <v>4215</v>
      </c>
      <c r="E7896" s="68" t="s">
        <v>4215</v>
      </c>
      <c r="F7896" s="68"/>
      <c r="G7896" s="48"/>
      <c r="H7896" s="22"/>
    </row>
    <row r="7897" spans="1:8" s="25" customFormat="1" ht="143.25" customHeight="1">
      <c r="A7897" s="44">
        <v>33809</v>
      </c>
      <c r="B7897" s="65" t="s">
        <v>10722</v>
      </c>
      <c r="C7897" s="89" t="s">
        <v>13023</v>
      </c>
      <c r="D7897" s="68" t="s">
        <v>4215</v>
      </c>
      <c r="E7897" s="68" t="s">
        <v>4215</v>
      </c>
      <c r="F7897" s="68"/>
      <c r="G7897" s="48"/>
      <c r="H7897" s="22"/>
    </row>
    <row r="7898" spans="1:8" s="25" customFormat="1" ht="143.25" customHeight="1">
      <c r="A7898" s="44">
        <v>33810</v>
      </c>
      <c r="B7898" s="65" t="s">
        <v>4018</v>
      </c>
      <c r="C7898" s="89" t="s">
        <v>13022</v>
      </c>
      <c r="D7898" s="68" t="s">
        <v>4215</v>
      </c>
      <c r="E7898" s="68" t="s">
        <v>4215</v>
      </c>
      <c r="F7898" s="68"/>
      <c r="G7898" s="48"/>
      <c r="H7898" s="22"/>
    </row>
    <row r="7899" spans="1:8" s="25" customFormat="1" ht="143.25" customHeight="1">
      <c r="A7899" s="44">
        <v>33811</v>
      </c>
      <c r="B7899" s="65" t="s">
        <v>12903</v>
      </c>
      <c r="C7899" s="89" t="s">
        <v>12902</v>
      </c>
      <c r="D7899" s="68" t="s">
        <v>4215</v>
      </c>
      <c r="E7899" s="68" t="s">
        <v>4215</v>
      </c>
      <c r="F7899" s="68"/>
      <c r="G7899" s="48"/>
      <c r="H7899" s="22"/>
    </row>
    <row r="7900" spans="1:8" s="25" customFormat="1" ht="143.25" customHeight="1">
      <c r="A7900" s="44">
        <v>33812</v>
      </c>
      <c r="B7900" s="65" t="s">
        <v>4539</v>
      </c>
      <c r="C7900" s="89" t="s">
        <v>13021</v>
      </c>
      <c r="D7900" s="68" t="s">
        <v>4215</v>
      </c>
      <c r="E7900" s="68" t="s">
        <v>4215</v>
      </c>
      <c r="F7900" s="68"/>
      <c r="G7900" s="48"/>
      <c r="H7900" s="22"/>
    </row>
    <row r="7901" spans="1:8" s="25" customFormat="1" ht="143.25" customHeight="1">
      <c r="A7901" s="44">
        <v>33813</v>
      </c>
      <c r="B7901" s="65" t="s">
        <v>12904</v>
      </c>
      <c r="C7901" s="89" t="s">
        <v>13127</v>
      </c>
      <c r="D7901" s="68" t="s">
        <v>4215</v>
      </c>
      <c r="E7901" s="68" t="s">
        <v>4215</v>
      </c>
      <c r="F7901" s="68"/>
      <c r="G7901" s="48"/>
      <c r="H7901" s="22"/>
    </row>
    <row r="7902" spans="1:8" s="25" customFormat="1" ht="143.25" customHeight="1">
      <c r="A7902" s="44">
        <v>33814</v>
      </c>
      <c r="B7902" s="65" t="s">
        <v>10722</v>
      </c>
      <c r="C7902" s="89" t="s">
        <v>13020</v>
      </c>
      <c r="D7902" s="68" t="s">
        <v>4215</v>
      </c>
      <c r="E7902" s="68" t="s">
        <v>4215</v>
      </c>
      <c r="F7902" s="68"/>
      <c r="G7902" s="48"/>
      <c r="H7902" s="22"/>
    </row>
    <row r="7903" spans="1:8" s="25" customFormat="1" ht="143.25" customHeight="1">
      <c r="A7903" s="44">
        <v>33815</v>
      </c>
      <c r="B7903" s="65" t="s">
        <v>4018</v>
      </c>
      <c r="C7903" s="89" t="s">
        <v>13019</v>
      </c>
      <c r="D7903" s="68" t="s">
        <v>4215</v>
      </c>
      <c r="E7903" s="68" t="s">
        <v>4215</v>
      </c>
      <c r="F7903" s="68"/>
      <c r="G7903" s="48"/>
      <c r="H7903" s="22"/>
    </row>
    <row r="7904" spans="1:8" s="25" customFormat="1" ht="143.25" customHeight="1">
      <c r="A7904" s="44">
        <v>33816</v>
      </c>
      <c r="B7904" s="65" t="s">
        <v>4239</v>
      </c>
      <c r="C7904" s="89" t="s">
        <v>13018</v>
      </c>
      <c r="D7904" s="68" t="s">
        <v>4215</v>
      </c>
      <c r="E7904" s="68" t="s">
        <v>4215</v>
      </c>
      <c r="F7904" s="68"/>
      <c r="G7904" s="48"/>
      <c r="H7904" s="22"/>
    </row>
    <row r="7905" spans="1:8" s="25" customFormat="1" ht="143.25" customHeight="1">
      <c r="A7905" s="44">
        <v>33817</v>
      </c>
      <c r="B7905" s="65" t="s">
        <v>6725</v>
      </c>
      <c r="C7905" s="89" t="s">
        <v>13017</v>
      </c>
      <c r="D7905" s="68" t="s">
        <v>4215</v>
      </c>
      <c r="E7905" s="68" t="s">
        <v>4215</v>
      </c>
      <c r="F7905" s="68"/>
      <c r="G7905" s="48"/>
      <c r="H7905" s="22"/>
    </row>
    <row r="7906" spans="1:8" s="25" customFormat="1" ht="143.25" customHeight="1">
      <c r="A7906" s="44">
        <v>33818</v>
      </c>
      <c r="B7906" s="65" t="s">
        <v>4387</v>
      </c>
      <c r="C7906" s="89" t="s">
        <v>13016</v>
      </c>
      <c r="D7906" s="68" t="s">
        <v>4215</v>
      </c>
      <c r="E7906" s="68" t="s">
        <v>4215</v>
      </c>
      <c r="F7906" s="68"/>
      <c r="G7906" s="48"/>
      <c r="H7906" s="22"/>
    </row>
    <row r="7907" spans="1:8" s="25" customFormat="1" ht="143.25" customHeight="1">
      <c r="A7907" s="44">
        <v>33819</v>
      </c>
      <c r="B7907" s="65" t="s">
        <v>4515</v>
      </c>
      <c r="C7907" s="89" t="s">
        <v>13015</v>
      </c>
      <c r="D7907" s="68" t="s">
        <v>4215</v>
      </c>
      <c r="E7907" s="68" t="s">
        <v>4215</v>
      </c>
      <c r="F7907" s="68"/>
      <c r="G7907" s="48"/>
      <c r="H7907" s="22"/>
    </row>
    <row r="7908" spans="1:8" s="25" customFormat="1" ht="143.25" customHeight="1">
      <c r="A7908" s="44">
        <v>33820</v>
      </c>
      <c r="B7908" s="65" t="s">
        <v>12904</v>
      </c>
      <c r="C7908" s="89" t="s">
        <v>13014</v>
      </c>
      <c r="D7908" s="68" t="s">
        <v>4216</v>
      </c>
      <c r="E7908" s="68" t="s">
        <v>4215</v>
      </c>
      <c r="F7908" s="68"/>
      <c r="G7908" s="48"/>
      <c r="H7908" s="22"/>
    </row>
    <row r="7909" spans="1:8" s="25" customFormat="1" ht="143.25" customHeight="1">
      <c r="A7909" s="44">
        <v>33821</v>
      </c>
      <c r="B7909" s="65" t="s">
        <v>12904</v>
      </c>
      <c r="C7909" s="89" t="s">
        <v>13013</v>
      </c>
      <c r="D7909" s="68" t="s">
        <v>13038</v>
      </c>
      <c r="E7909" s="68" t="s">
        <v>4215</v>
      </c>
      <c r="F7909" s="68"/>
      <c r="G7909" s="48"/>
      <c r="H7909" s="22"/>
    </row>
    <row r="7910" spans="1:8" s="25" customFormat="1" ht="143.25" customHeight="1">
      <c r="A7910" s="44">
        <v>33822</v>
      </c>
      <c r="B7910" s="65" t="s">
        <v>4018</v>
      </c>
      <c r="C7910" s="89" t="s">
        <v>13012</v>
      </c>
      <c r="D7910" s="68" t="s">
        <v>6058</v>
      </c>
      <c r="E7910" s="68" t="s">
        <v>4215</v>
      </c>
      <c r="F7910" s="68"/>
      <c r="G7910" s="48"/>
      <c r="H7910" s="22"/>
    </row>
    <row r="7911" spans="1:8" s="25" customFormat="1" ht="143.25" customHeight="1">
      <c r="A7911" s="44">
        <v>33823</v>
      </c>
      <c r="B7911" s="65" t="s">
        <v>4239</v>
      </c>
      <c r="C7911" s="89" t="s">
        <v>13011</v>
      </c>
      <c r="D7911" s="68" t="s">
        <v>4215</v>
      </c>
      <c r="E7911" s="68" t="s">
        <v>4215</v>
      </c>
      <c r="F7911" s="68"/>
      <c r="G7911" s="48"/>
      <c r="H7911" s="22"/>
    </row>
    <row r="7912" spans="1:8" s="25" customFormat="1" ht="143.25" customHeight="1">
      <c r="A7912" s="44">
        <v>33824</v>
      </c>
      <c r="B7912" s="65" t="s">
        <v>5407</v>
      </c>
      <c r="C7912" s="89" t="s">
        <v>13010</v>
      </c>
      <c r="D7912" s="68" t="s">
        <v>4215</v>
      </c>
      <c r="E7912" s="68" t="s">
        <v>4215</v>
      </c>
      <c r="F7912" s="68"/>
      <c r="G7912" s="48"/>
      <c r="H7912" s="22"/>
    </row>
    <row r="7913" spans="1:8" s="25" customFormat="1" ht="143.25" customHeight="1">
      <c r="A7913" s="44">
        <v>33825</v>
      </c>
      <c r="B7913" s="65" t="s">
        <v>4239</v>
      </c>
      <c r="C7913" s="89" t="s">
        <v>13009</v>
      </c>
      <c r="D7913" s="68" t="s">
        <v>4215</v>
      </c>
      <c r="E7913" s="68" t="s">
        <v>4215</v>
      </c>
      <c r="F7913" s="68"/>
      <c r="G7913" s="48"/>
      <c r="H7913" s="22"/>
    </row>
    <row r="7914" spans="1:8" s="25" customFormat="1" ht="143.25" customHeight="1">
      <c r="A7914" s="44">
        <v>33826</v>
      </c>
      <c r="B7914" s="65" t="s">
        <v>5407</v>
      </c>
      <c r="C7914" s="89" t="s">
        <v>13008</v>
      </c>
      <c r="D7914" s="68" t="s">
        <v>4215</v>
      </c>
      <c r="E7914" s="68" t="s">
        <v>4215</v>
      </c>
      <c r="F7914" s="68"/>
      <c r="G7914" s="48"/>
      <c r="H7914" s="22"/>
    </row>
    <row r="7915" spans="1:8" s="25" customFormat="1" ht="143.25" customHeight="1">
      <c r="A7915" s="44">
        <v>33827</v>
      </c>
      <c r="B7915" s="65" t="s">
        <v>4239</v>
      </c>
      <c r="C7915" s="89" t="s">
        <v>13007</v>
      </c>
      <c r="D7915" s="68" t="s">
        <v>4216</v>
      </c>
      <c r="E7915" s="68" t="s">
        <v>4215</v>
      </c>
      <c r="F7915" s="68"/>
      <c r="G7915" s="48"/>
      <c r="H7915" s="22"/>
    </row>
    <row r="7916" spans="1:8" s="25" customFormat="1" ht="143.25" customHeight="1">
      <c r="A7916" s="44">
        <v>33828</v>
      </c>
      <c r="B7916" s="65" t="s">
        <v>4239</v>
      </c>
      <c r="C7916" s="89" t="s">
        <v>13006</v>
      </c>
      <c r="D7916" s="68" t="s">
        <v>4215</v>
      </c>
      <c r="E7916" s="68" t="s">
        <v>4215</v>
      </c>
      <c r="F7916" s="68"/>
      <c r="G7916" s="48"/>
      <c r="H7916" s="22"/>
    </row>
    <row r="7917" spans="1:8" s="25" customFormat="1" ht="143.25" customHeight="1">
      <c r="A7917" s="44">
        <v>33829</v>
      </c>
      <c r="B7917" s="65" t="s">
        <v>5407</v>
      </c>
      <c r="C7917" s="89" t="s">
        <v>13005</v>
      </c>
      <c r="D7917" s="68" t="s">
        <v>4407</v>
      </c>
      <c r="E7917" s="68" t="s">
        <v>4215</v>
      </c>
      <c r="F7917" s="68"/>
      <c r="G7917" s="48"/>
      <c r="H7917" s="22"/>
    </row>
    <row r="7918" spans="1:8" s="25" customFormat="1" ht="143.25" customHeight="1">
      <c r="A7918" s="44">
        <v>33830</v>
      </c>
      <c r="B7918" s="65" t="s">
        <v>7361</v>
      </c>
      <c r="C7918" s="89" t="s">
        <v>13004</v>
      </c>
      <c r="D7918" s="68" t="s">
        <v>4215</v>
      </c>
      <c r="E7918" s="68" t="s">
        <v>4215</v>
      </c>
      <c r="F7918" s="68"/>
      <c r="G7918" s="48"/>
      <c r="H7918" s="22"/>
    </row>
    <row r="7919" spans="1:8" s="25" customFormat="1" ht="143.25" customHeight="1">
      <c r="A7919" s="44">
        <v>33831</v>
      </c>
      <c r="B7919" s="65" t="s">
        <v>5407</v>
      </c>
      <c r="C7919" s="89" t="s">
        <v>13003</v>
      </c>
      <c r="D7919" s="68" t="s">
        <v>4407</v>
      </c>
      <c r="E7919" s="68" t="s">
        <v>4215</v>
      </c>
      <c r="F7919" s="68"/>
      <c r="G7919" s="48"/>
      <c r="H7919" s="22"/>
    </row>
    <row r="7920" spans="1:8" s="25" customFormat="1" ht="143.25" customHeight="1">
      <c r="A7920" s="44">
        <v>33832</v>
      </c>
      <c r="B7920" s="65" t="s">
        <v>7361</v>
      </c>
      <c r="C7920" s="89" t="s">
        <v>7144</v>
      </c>
      <c r="D7920" s="68" t="s">
        <v>4215</v>
      </c>
      <c r="E7920" s="68" t="s">
        <v>4215</v>
      </c>
      <c r="F7920" s="68"/>
      <c r="G7920" s="48"/>
      <c r="H7920" s="22"/>
    </row>
    <row r="7921" spans="1:8" s="25" customFormat="1" ht="143.25" customHeight="1">
      <c r="A7921" s="44">
        <v>33833</v>
      </c>
      <c r="B7921" s="65" t="s">
        <v>5407</v>
      </c>
      <c r="C7921" s="89" t="s">
        <v>13002</v>
      </c>
      <c r="D7921" s="68" t="s">
        <v>4215</v>
      </c>
      <c r="E7921" s="68" t="s">
        <v>4215</v>
      </c>
      <c r="F7921" s="68"/>
      <c r="G7921" s="48"/>
      <c r="H7921" s="22"/>
    </row>
    <row r="7922" spans="1:8" s="25" customFormat="1" ht="143.25" customHeight="1">
      <c r="A7922" s="44">
        <v>33834</v>
      </c>
      <c r="B7922" s="65" t="s">
        <v>3419</v>
      </c>
      <c r="C7922" s="89" t="s">
        <v>13001</v>
      </c>
      <c r="D7922" s="68" t="s">
        <v>4407</v>
      </c>
      <c r="E7922" s="68" t="s">
        <v>4215</v>
      </c>
      <c r="F7922" s="68"/>
      <c r="G7922" s="48"/>
      <c r="H7922" s="22"/>
    </row>
    <row r="7923" spans="1:8" s="25" customFormat="1" ht="143.25" customHeight="1">
      <c r="A7923" s="44">
        <v>33835</v>
      </c>
      <c r="B7923" s="65" t="s">
        <v>4239</v>
      </c>
      <c r="C7923" s="89" t="s">
        <v>13000</v>
      </c>
      <c r="D7923" s="68" t="s">
        <v>4215</v>
      </c>
      <c r="E7923" s="68" t="s">
        <v>4215</v>
      </c>
      <c r="F7923" s="68"/>
      <c r="G7923" s="48"/>
      <c r="H7923" s="22"/>
    </row>
    <row r="7924" spans="1:8" s="25" customFormat="1" ht="143.25" customHeight="1">
      <c r="A7924" s="44">
        <v>33836</v>
      </c>
      <c r="B7924" s="65" t="s">
        <v>4018</v>
      </c>
      <c r="C7924" s="89" t="s">
        <v>12999</v>
      </c>
      <c r="D7924" s="68" t="s">
        <v>4215</v>
      </c>
      <c r="E7924" s="68" t="s">
        <v>4215</v>
      </c>
      <c r="F7924" s="68"/>
      <c r="G7924" s="48"/>
      <c r="H7924" s="22"/>
    </row>
    <row r="7925" spans="1:8" s="25" customFormat="1" ht="143.25" customHeight="1">
      <c r="A7925" s="44">
        <v>33837</v>
      </c>
      <c r="B7925" s="65" t="s">
        <v>4239</v>
      </c>
      <c r="C7925" s="89" t="s">
        <v>8734</v>
      </c>
      <c r="D7925" s="68" t="s">
        <v>4215</v>
      </c>
      <c r="E7925" s="68" t="s">
        <v>4215</v>
      </c>
      <c r="F7925" s="68"/>
      <c r="G7925" s="48"/>
      <c r="H7925" s="22"/>
    </row>
    <row r="7926" spans="1:8" s="25" customFormat="1" ht="143.25" customHeight="1">
      <c r="A7926" s="44">
        <v>33838</v>
      </c>
      <c r="B7926" s="65" t="s">
        <v>4018</v>
      </c>
      <c r="C7926" s="89" t="s">
        <v>12998</v>
      </c>
      <c r="D7926" s="68" t="s">
        <v>6058</v>
      </c>
      <c r="E7926" s="68" t="s">
        <v>4215</v>
      </c>
      <c r="F7926" s="68"/>
      <c r="G7926" s="48"/>
      <c r="H7926" s="22"/>
    </row>
    <row r="7927" spans="1:8" s="25" customFormat="1" ht="143.25" customHeight="1">
      <c r="A7927" s="44">
        <v>33839</v>
      </c>
      <c r="B7927" s="65" t="s">
        <v>3419</v>
      </c>
      <c r="C7927" s="89" t="s">
        <v>12997</v>
      </c>
      <c r="D7927" s="68" t="s">
        <v>4215</v>
      </c>
      <c r="E7927" s="68" t="s">
        <v>4215</v>
      </c>
      <c r="F7927" s="68"/>
      <c r="G7927" s="48"/>
      <c r="H7927" s="22"/>
    </row>
    <row r="7928" spans="1:8" s="25" customFormat="1" ht="143.25" customHeight="1">
      <c r="A7928" s="44">
        <v>33840</v>
      </c>
      <c r="B7928" s="65" t="s">
        <v>4539</v>
      </c>
      <c r="C7928" s="89" t="s">
        <v>12996</v>
      </c>
      <c r="D7928" s="68" t="s">
        <v>4216</v>
      </c>
      <c r="E7928" s="68" t="s">
        <v>4215</v>
      </c>
      <c r="F7928" s="68"/>
      <c r="G7928" s="48"/>
      <c r="H7928" s="22"/>
    </row>
    <row r="7929" spans="1:8" s="25" customFormat="1" ht="143.25" customHeight="1">
      <c r="A7929" s="44">
        <v>33841</v>
      </c>
      <c r="B7929" s="65" t="s">
        <v>12995</v>
      </c>
      <c r="C7929" s="89" t="s">
        <v>12994</v>
      </c>
      <c r="D7929" s="68" t="s">
        <v>4215</v>
      </c>
      <c r="E7929" s="68" t="s">
        <v>4215</v>
      </c>
      <c r="F7929" s="68"/>
      <c r="G7929" s="48"/>
      <c r="H7929" s="22"/>
    </row>
    <row r="7930" spans="1:8" s="25" customFormat="1" ht="143.25" customHeight="1">
      <c r="A7930" s="44">
        <v>33842</v>
      </c>
      <c r="B7930" s="65" t="s">
        <v>3419</v>
      </c>
      <c r="C7930" s="89" t="s">
        <v>12993</v>
      </c>
      <c r="D7930" s="68" t="s">
        <v>4215</v>
      </c>
      <c r="E7930" s="68" t="s">
        <v>4215</v>
      </c>
      <c r="F7930" s="68"/>
      <c r="G7930" s="48"/>
      <c r="H7930" s="22"/>
    </row>
    <row r="7931" spans="1:8" s="25" customFormat="1" ht="143.25" customHeight="1">
      <c r="A7931" s="44">
        <v>33843</v>
      </c>
      <c r="B7931" s="65" t="s">
        <v>3783</v>
      </c>
      <c r="C7931" s="89" t="s">
        <v>12992</v>
      </c>
      <c r="D7931" s="68" t="s">
        <v>4215</v>
      </c>
      <c r="E7931" s="68" t="s">
        <v>4215</v>
      </c>
      <c r="F7931" s="68"/>
      <c r="G7931" s="48"/>
      <c r="H7931" s="22"/>
    </row>
    <row r="7932" spans="1:8" s="25" customFormat="1" ht="143.25" customHeight="1">
      <c r="A7932" s="44">
        <v>33844</v>
      </c>
      <c r="B7932" s="65" t="s">
        <v>4239</v>
      </c>
      <c r="C7932" s="89" t="s">
        <v>12991</v>
      </c>
      <c r="D7932" s="68" t="s">
        <v>4215</v>
      </c>
      <c r="E7932" s="68" t="s">
        <v>4215</v>
      </c>
      <c r="F7932" s="68"/>
      <c r="G7932" s="48"/>
      <c r="H7932" s="22"/>
    </row>
    <row r="7933" spans="1:8" s="25" customFormat="1" ht="143.25" customHeight="1">
      <c r="A7933" s="44">
        <v>33845</v>
      </c>
      <c r="B7933" s="65" t="s">
        <v>6374</v>
      </c>
      <c r="C7933" s="89" t="s">
        <v>13093</v>
      </c>
      <c r="D7933" s="68" t="s">
        <v>4215</v>
      </c>
      <c r="E7933" s="68" t="s">
        <v>4215</v>
      </c>
      <c r="F7933" s="68"/>
      <c r="G7933" s="48"/>
      <c r="H7933" s="22"/>
    </row>
    <row r="7934" spans="1:8" s="25" customFormat="1" ht="143.25" customHeight="1">
      <c r="A7934" s="44">
        <v>33846</v>
      </c>
      <c r="B7934" s="65" t="s">
        <v>4018</v>
      </c>
      <c r="C7934" s="89" t="s">
        <v>12990</v>
      </c>
      <c r="D7934" s="68" t="s">
        <v>4215</v>
      </c>
      <c r="E7934" s="68" t="s">
        <v>4215</v>
      </c>
      <c r="F7934" s="68"/>
      <c r="G7934" s="48"/>
      <c r="H7934" s="22"/>
    </row>
    <row r="7935" spans="1:8" s="25" customFormat="1" ht="143.25" customHeight="1">
      <c r="A7935" s="44">
        <v>33847</v>
      </c>
      <c r="B7935" s="65" t="s">
        <v>4239</v>
      </c>
      <c r="C7935" s="89" t="s">
        <v>12989</v>
      </c>
      <c r="D7935" s="68" t="s">
        <v>4215</v>
      </c>
      <c r="E7935" s="68" t="s">
        <v>4215</v>
      </c>
      <c r="F7935" s="68"/>
      <c r="G7935" s="48"/>
      <c r="H7935" s="22"/>
    </row>
    <row r="7936" spans="1:8" s="25" customFormat="1" ht="143.25" customHeight="1">
      <c r="A7936" s="44">
        <v>33848</v>
      </c>
      <c r="B7936" s="65" t="s">
        <v>6374</v>
      </c>
      <c r="C7936" s="89" t="s">
        <v>13030</v>
      </c>
      <c r="D7936" s="68" t="s">
        <v>4215</v>
      </c>
      <c r="E7936" s="68" t="s">
        <v>4215</v>
      </c>
      <c r="F7936" s="68"/>
      <c r="G7936" s="48"/>
      <c r="H7936" s="22"/>
    </row>
    <row r="7937" spans="1:8" s="25" customFormat="1" ht="143.25" customHeight="1">
      <c r="A7937" s="44">
        <v>33849</v>
      </c>
      <c r="B7937" s="65" t="s">
        <v>4539</v>
      </c>
      <c r="C7937" s="89" t="s">
        <v>10236</v>
      </c>
      <c r="D7937" s="68" t="s">
        <v>4215</v>
      </c>
      <c r="E7937" s="68" t="s">
        <v>4215</v>
      </c>
      <c r="F7937" s="68"/>
      <c r="G7937" s="48"/>
      <c r="H7937" s="22"/>
    </row>
    <row r="7938" spans="1:8" s="25" customFormat="1" ht="143.25" customHeight="1">
      <c r="A7938" s="44">
        <v>33850</v>
      </c>
      <c r="B7938" s="65" t="s">
        <v>3783</v>
      </c>
      <c r="C7938" s="89" t="s">
        <v>13094</v>
      </c>
      <c r="D7938" s="68" t="s">
        <v>4215</v>
      </c>
      <c r="E7938" s="68" t="s">
        <v>4215</v>
      </c>
      <c r="F7938" s="68"/>
      <c r="G7938" s="48"/>
      <c r="H7938" s="22"/>
    </row>
    <row r="7939" spans="1:8" s="25" customFormat="1" ht="143.25" customHeight="1">
      <c r="A7939" s="44">
        <v>33853</v>
      </c>
      <c r="B7939" s="65" t="s">
        <v>4539</v>
      </c>
      <c r="C7939" s="89" t="s">
        <v>13039</v>
      </c>
      <c r="D7939" s="68" t="s">
        <v>4215</v>
      </c>
      <c r="E7939" s="68" t="s">
        <v>4215</v>
      </c>
      <c r="F7939" s="68"/>
      <c r="G7939" s="48"/>
      <c r="H7939" s="22"/>
    </row>
    <row r="7940" spans="1:8" s="25" customFormat="1" ht="143.25" customHeight="1">
      <c r="A7940" s="44">
        <v>33854</v>
      </c>
      <c r="B7940" s="65" t="s">
        <v>3783</v>
      </c>
      <c r="C7940" s="89" t="s">
        <v>13138</v>
      </c>
      <c r="D7940" s="68" t="s">
        <v>4215</v>
      </c>
      <c r="E7940" s="68" t="s">
        <v>4215</v>
      </c>
      <c r="F7940" s="68"/>
      <c r="G7940" s="48"/>
      <c r="H7940" s="22"/>
    </row>
    <row r="7941" spans="1:8" s="25" customFormat="1" ht="143.25" customHeight="1">
      <c r="A7941" s="44">
        <v>33855</v>
      </c>
      <c r="B7941" s="65" t="s">
        <v>5154</v>
      </c>
      <c r="C7941" s="89" t="s">
        <v>14997</v>
      </c>
      <c r="D7941" s="68" t="s">
        <v>4215</v>
      </c>
      <c r="E7941" s="68" t="s">
        <v>4215</v>
      </c>
      <c r="F7941" s="68"/>
      <c r="G7941" s="48"/>
      <c r="H7941" s="22"/>
    </row>
    <row r="7942" spans="1:8" s="25" customFormat="1" ht="143.25" customHeight="1">
      <c r="A7942" s="44">
        <v>33856</v>
      </c>
      <c r="B7942" s="65" t="s">
        <v>3783</v>
      </c>
      <c r="C7942" s="89" t="s">
        <v>14998</v>
      </c>
      <c r="D7942" s="68" t="s">
        <v>4215</v>
      </c>
      <c r="E7942" s="68" t="s">
        <v>4215</v>
      </c>
      <c r="F7942" s="68"/>
      <c r="G7942" s="48"/>
      <c r="H7942" s="22"/>
    </row>
    <row r="7943" spans="1:8" s="25" customFormat="1" ht="143.25" customHeight="1">
      <c r="A7943" s="44">
        <v>33857</v>
      </c>
      <c r="B7943" s="65" t="s">
        <v>5154</v>
      </c>
      <c r="C7943" s="89" t="s">
        <v>14999</v>
      </c>
      <c r="D7943" s="68" t="s">
        <v>4215</v>
      </c>
      <c r="E7943" s="68" t="s">
        <v>4215</v>
      </c>
      <c r="F7943" s="68"/>
      <c r="G7943" s="48"/>
      <c r="H7943" s="22"/>
    </row>
    <row r="7944" spans="1:8" s="25" customFormat="1" ht="143.25" customHeight="1">
      <c r="A7944" s="44">
        <v>33858</v>
      </c>
      <c r="B7944" s="65" t="s">
        <v>3783</v>
      </c>
      <c r="C7944" s="89" t="s">
        <v>13040</v>
      </c>
      <c r="D7944" s="68" t="s">
        <v>4215</v>
      </c>
      <c r="E7944" s="68" t="s">
        <v>4215</v>
      </c>
      <c r="F7944" s="68"/>
      <c r="G7944" s="48"/>
      <c r="H7944" s="22"/>
    </row>
    <row r="7945" spans="1:8" s="25" customFormat="1" ht="143.25" customHeight="1">
      <c r="A7945" s="44">
        <v>33859</v>
      </c>
      <c r="B7945" s="65" t="s">
        <v>13031</v>
      </c>
      <c r="C7945" s="89" t="s">
        <v>13128</v>
      </c>
      <c r="D7945" s="68" t="s">
        <v>4215</v>
      </c>
      <c r="E7945" s="68" t="s">
        <v>4215</v>
      </c>
      <c r="F7945" s="68"/>
      <c r="G7945" s="48"/>
      <c r="H7945" s="22"/>
    </row>
    <row r="7946" spans="1:8" s="25" customFormat="1" ht="143.25" customHeight="1">
      <c r="A7946" s="44">
        <v>33860</v>
      </c>
      <c r="B7946" s="65" t="s">
        <v>13034</v>
      </c>
      <c r="C7946" s="89" t="s">
        <v>13032</v>
      </c>
      <c r="D7946" s="68" t="s">
        <v>4215</v>
      </c>
      <c r="E7946" s="68" t="s">
        <v>4215</v>
      </c>
      <c r="F7946" s="68"/>
      <c r="G7946" s="48"/>
      <c r="H7946" s="22"/>
    </row>
    <row r="7947" spans="1:8" s="25" customFormat="1" ht="143.25" customHeight="1">
      <c r="A7947" s="44">
        <v>33861</v>
      </c>
      <c r="B7947" s="65" t="s">
        <v>3783</v>
      </c>
      <c r="C7947" s="89" t="s">
        <v>13033</v>
      </c>
      <c r="D7947" s="68" t="s">
        <v>4215</v>
      </c>
      <c r="E7947" s="68" t="s">
        <v>4215</v>
      </c>
      <c r="F7947" s="68"/>
      <c r="G7947" s="48"/>
      <c r="H7947" s="22"/>
    </row>
    <row r="7948" spans="1:8" s="25" customFormat="1" ht="143.25" customHeight="1">
      <c r="A7948" s="44">
        <v>33862</v>
      </c>
      <c r="B7948" s="65" t="s">
        <v>13034</v>
      </c>
      <c r="C7948" s="89" t="s">
        <v>13035</v>
      </c>
      <c r="D7948" s="68" t="s">
        <v>4215</v>
      </c>
      <c r="E7948" s="68" t="s">
        <v>4215</v>
      </c>
      <c r="F7948" s="68"/>
      <c r="G7948" s="48"/>
      <c r="H7948" s="22"/>
    </row>
    <row r="7949" spans="1:8" s="25" customFormat="1" ht="143.25" customHeight="1">
      <c r="A7949" s="44">
        <v>33900</v>
      </c>
      <c r="B7949" s="65" t="s">
        <v>4539</v>
      </c>
      <c r="C7949" s="89" t="s">
        <v>13129</v>
      </c>
      <c r="D7949" s="68" t="s">
        <v>4215</v>
      </c>
      <c r="E7949" s="68" t="s">
        <v>4215</v>
      </c>
      <c r="F7949" s="68"/>
      <c r="G7949" s="48"/>
      <c r="H7949" s="22"/>
    </row>
    <row r="7950" spans="1:8" s="25" customFormat="1" ht="143.25" customHeight="1">
      <c r="A7950" s="44">
        <v>33901</v>
      </c>
      <c r="B7950" s="65" t="s">
        <v>13095</v>
      </c>
      <c r="C7950" s="89" t="s">
        <v>13096</v>
      </c>
      <c r="D7950" s="68" t="s">
        <v>4215</v>
      </c>
      <c r="E7950" s="68" t="s">
        <v>4215</v>
      </c>
      <c r="F7950" s="68"/>
      <c r="G7950" s="48"/>
      <c r="H7950" s="22"/>
    </row>
    <row r="7951" spans="1:8" s="25" customFormat="1" ht="143.25" customHeight="1">
      <c r="A7951" s="44">
        <v>33902</v>
      </c>
      <c r="B7951" s="65" t="s">
        <v>4539</v>
      </c>
      <c r="C7951" s="89" t="s">
        <v>13130</v>
      </c>
      <c r="D7951" s="68" t="s">
        <v>4215</v>
      </c>
      <c r="E7951" s="68" t="s">
        <v>4215</v>
      </c>
      <c r="F7951" s="68"/>
      <c r="G7951" s="48"/>
      <c r="H7951" s="22"/>
    </row>
    <row r="7952" spans="1:8" s="25" customFormat="1" ht="143.25" customHeight="1">
      <c r="A7952" s="44">
        <v>33903</v>
      </c>
      <c r="B7952" s="65" t="s">
        <v>13099</v>
      </c>
      <c r="C7952" s="89" t="s">
        <v>13098</v>
      </c>
      <c r="D7952" s="68" t="s">
        <v>4215</v>
      </c>
      <c r="E7952" s="68" t="s">
        <v>4215</v>
      </c>
      <c r="F7952" s="68"/>
      <c r="G7952" s="48"/>
      <c r="H7952" s="22"/>
    </row>
    <row r="7953" spans="1:8" s="25" customFormat="1" ht="143.25" customHeight="1">
      <c r="A7953" s="44">
        <v>33904</v>
      </c>
      <c r="B7953" s="65" t="s">
        <v>3920</v>
      </c>
      <c r="C7953" s="89" t="s">
        <v>13098</v>
      </c>
      <c r="D7953" s="68" t="s">
        <v>4215</v>
      </c>
      <c r="E7953" s="68" t="s">
        <v>4215</v>
      </c>
      <c r="F7953" s="68"/>
      <c r="G7953" s="48"/>
      <c r="H7953" s="22"/>
    </row>
    <row r="7954" spans="1:8" s="25" customFormat="1" ht="143.25" customHeight="1">
      <c r="A7954" s="44">
        <v>33905</v>
      </c>
      <c r="B7954" s="65" t="s">
        <v>4018</v>
      </c>
      <c r="C7954" s="89" t="s">
        <v>12780</v>
      </c>
      <c r="D7954" s="68" t="s">
        <v>6058</v>
      </c>
      <c r="E7954" s="68" t="s">
        <v>4215</v>
      </c>
      <c r="F7954" s="68"/>
      <c r="G7954" s="48"/>
      <c r="H7954" s="22"/>
    </row>
    <row r="7955" spans="1:8" s="25" customFormat="1" ht="143.25" customHeight="1">
      <c r="A7955" s="44">
        <v>33906</v>
      </c>
      <c r="B7955" s="65" t="s">
        <v>4539</v>
      </c>
      <c r="C7955" s="89" t="s">
        <v>13100</v>
      </c>
      <c r="D7955" s="68" t="s">
        <v>4215</v>
      </c>
      <c r="E7955" s="68" t="s">
        <v>4215</v>
      </c>
      <c r="F7955" s="68"/>
      <c r="G7955" s="48"/>
      <c r="H7955" s="22"/>
    </row>
    <row r="7956" spans="1:8" s="25" customFormat="1" ht="143.25" customHeight="1">
      <c r="A7956" s="44">
        <v>33907</v>
      </c>
      <c r="B7956" s="65" t="s">
        <v>4018</v>
      </c>
      <c r="C7956" s="89" t="s">
        <v>13101</v>
      </c>
      <c r="D7956" s="68" t="s">
        <v>6058</v>
      </c>
      <c r="E7956" s="68" t="s">
        <v>4215</v>
      </c>
      <c r="F7956" s="68"/>
      <c r="G7956" s="48"/>
      <c r="H7956" s="22"/>
    </row>
    <row r="7957" spans="1:8" s="25" customFormat="1" ht="143.25" customHeight="1">
      <c r="A7957" s="44">
        <v>33908</v>
      </c>
      <c r="B7957" s="65" t="s">
        <v>4539</v>
      </c>
      <c r="C7957" s="89" t="s">
        <v>13115</v>
      </c>
      <c r="D7957" s="68" t="s">
        <v>4215</v>
      </c>
      <c r="E7957" s="68" t="s">
        <v>4215</v>
      </c>
      <c r="F7957" s="68"/>
      <c r="G7957" s="48"/>
      <c r="H7957" s="22"/>
    </row>
    <row r="7958" spans="1:8" s="25" customFormat="1" ht="143.25" customHeight="1">
      <c r="A7958" s="44">
        <v>33909</v>
      </c>
      <c r="B7958" s="65" t="s">
        <v>13102</v>
      </c>
      <c r="C7958" s="89" t="s">
        <v>13116</v>
      </c>
      <c r="D7958" s="68" t="s">
        <v>13103</v>
      </c>
      <c r="E7958" s="68" t="s">
        <v>4215</v>
      </c>
      <c r="F7958" s="68"/>
      <c r="G7958" s="48"/>
      <c r="H7958" s="22"/>
    </row>
    <row r="7959" spans="1:8" s="25" customFormat="1" ht="143.25" customHeight="1">
      <c r="A7959" s="44">
        <v>33910</v>
      </c>
      <c r="B7959" s="65" t="s">
        <v>13089</v>
      </c>
      <c r="C7959" s="89" t="s">
        <v>13105</v>
      </c>
      <c r="D7959" s="68" t="s">
        <v>13104</v>
      </c>
      <c r="E7959" s="68" t="s">
        <v>4215</v>
      </c>
      <c r="F7959" s="68"/>
      <c r="G7959" s="48"/>
      <c r="H7959" s="22"/>
    </row>
    <row r="7960" spans="1:8" s="25" customFormat="1" ht="143.25" customHeight="1">
      <c r="A7960" s="44">
        <v>33911</v>
      </c>
      <c r="B7960" s="65" t="s">
        <v>4539</v>
      </c>
      <c r="C7960" s="89" t="s">
        <v>13097</v>
      </c>
      <c r="D7960" s="68" t="s">
        <v>4215</v>
      </c>
      <c r="E7960" s="68" t="s">
        <v>4215</v>
      </c>
      <c r="F7960" s="68"/>
      <c r="G7960" s="48"/>
      <c r="H7960" s="22"/>
    </row>
    <row r="7961" spans="1:8" s="25" customFormat="1" ht="143.25" customHeight="1">
      <c r="A7961" s="44">
        <v>33912</v>
      </c>
      <c r="B7961" s="65" t="s">
        <v>13089</v>
      </c>
      <c r="C7961" s="89" t="s">
        <v>13106</v>
      </c>
      <c r="D7961" s="68" t="s">
        <v>13104</v>
      </c>
      <c r="E7961" s="68" t="s">
        <v>4215</v>
      </c>
      <c r="F7961" s="68"/>
      <c r="G7961" s="48"/>
      <c r="H7961" s="22"/>
    </row>
    <row r="7962" spans="1:8" s="25" customFormat="1" ht="143.25" customHeight="1">
      <c r="A7962" s="44">
        <v>33913</v>
      </c>
      <c r="B7962" s="65" t="s">
        <v>4539</v>
      </c>
      <c r="C7962" s="89" t="s">
        <v>13097</v>
      </c>
      <c r="D7962" s="68" t="s">
        <v>4215</v>
      </c>
      <c r="E7962" s="68" t="s">
        <v>4215</v>
      </c>
      <c r="F7962" s="68"/>
      <c r="G7962" s="48"/>
      <c r="H7962" s="22"/>
    </row>
    <row r="7963" spans="1:8" s="25" customFormat="1" ht="143.25" customHeight="1">
      <c r="A7963" s="44">
        <v>33914</v>
      </c>
      <c r="B7963" s="65" t="s">
        <v>13089</v>
      </c>
      <c r="C7963" s="89" t="s">
        <v>15001</v>
      </c>
      <c r="D7963" s="68" t="s">
        <v>13104</v>
      </c>
      <c r="E7963" s="68" t="s">
        <v>4215</v>
      </c>
      <c r="F7963" s="68"/>
      <c r="G7963" s="48"/>
      <c r="H7963" s="22"/>
    </row>
    <row r="7964" spans="1:8" s="25" customFormat="1" ht="143.25" customHeight="1">
      <c r="A7964" s="44">
        <v>33915</v>
      </c>
      <c r="B7964" s="65" t="s">
        <v>13102</v>
      </c>
      <c r="C7964" s="89" t="s">
        <v>13107</v>
      </c>
      <c r="D7964" s="68" t="s">
        <v>13133</v>
      </c>
      <c r="E7964" s="68" t="s">
        <v>4215</v>
      </c>
      <c r="F7964" s="68"/>
      <c r="G7964" s="48"/>
      <c r="H7964" s="22"/>
    </row>
    <row r="7965" spans="1:8" s="25" customFormat="1" ht="143.25" customHeight="1">
      <c r="A7965" s="44">
        <v>33916</v>
      </c>
      <c r="B7965" s="65" t="s">
        <v>13108</v>
      </c>
      <c r="C7965" s="89" t="s">
        <v>8123</v>
      </c>
      <c r="D7965" s="68" t="s">
        <v>13104</v>
      </c>
      <c r="E7965" s="68" t="s">
        <v>4215</v>
      </c>
      <c r="F7965" s="68"/>
      <c r="G7965" s="48"/>
      <c r="H7965" s="22"/>
    </row>
    <row r="7966" spans="1:8" s="25" customFormat="1" ht="143.25" customHeight="1">
      <c r="A7966" s="44">
        <v>33917</v>
      </c>
      <c r="B7966" s="65" t="s">
        <v>13089</v>
      </c>
      <c r="C7966" s="89" t="s">
        <v>13109</v>
      </c>
      <c r="D7966" s="68" t="s">
        <v>13104</v>
      </c>
      <c r="E7966" s="68" t="s">
        <v>4215</v>
      </c>
      <c r="F7966" s="68"/>
      <c r="G7966" s="48"/>
      <c r="H7966" s="22"/>
    </row>
    <row r="7967" spans="1:8" s="25" customFormat="1" ht="143.25" customHeight="1">
      <c r="A7967" s="44">
        <v>33918</v>
      </c>
      <c r="B7967" s="65" t="s">
        <v>13108</v>
      </c>
      <c r="C7967" s="89" t="s">
        <v>13110</v>
      </c>
      <c r="D7967" s="68" t="s">
        <v>13104</v>
      </c>
      <c r="E7967" s="68" t="s">
        <v>4215</v>
      </c>
      <c r="F7967" s="68"/>
      <c r="G7967" s="48"/>
      <c r="H7967" s="22"/>
    </row>
    <row r="7968" spans="1:8" s="25" customFormat="1" ht="143.25" customHeight="1">
      <c r="A7968" s="44">
        <v>33919</v>
      </c>
      <c r="B7968" s="65" t="s">
        <v>10722</v>
      </c>
      <c r="C7968" s="89" t="s">
        <v>13117</v>
      </c>
      <c r="D7968" s="68" t="s">
        <v>13111</v>
      </c>
      <c r="E7968" s="68" t="s">
        <v>4215</v>
      </c>
      <c r="F7968" s="68"/>
      <c r="G7968" s="48"/>
      <c r="H7968" s="22"/>
    </row>
    <row r="7969" spans="1:8" s="25" customFormat="1" ht="143.25" customHeight="1">
      <c r="A7969" s="44">
        <v>33920</v>
      </c>
      <c r="B7969" s="65" t="s">
        <v>4539</v>
      </c>
      <c r="C7969" s="89" t="s">
        <v>15002</v>
      </c>
      <c r="D7969" s="68" t="s">
        <v>13104</v>
      </c>
      <c r="E7969" s="68" t="s">
        <v>4215</v>
      </c>
      <c r="F7969" s="68"/>
      <c r="G7969" s="48"/>
      <c r="H7969" s="22"/>
    </row>
    <row r="7970" spans="1:8" s="25" customFormat="1" ht="143.25" customHeight="1">
      <c r="A7970" s="44">
        <v>33921</v>
      </c>
      <c r="B7970" s="65" t="s">
        <v>10722</v>
      </c>
      <c r="C7970" s="89" t="s">
        <v>13112</v>
      </c>
      <c r="D7970" s="68" t="s">
        <v>13111</v>
      </c>
      <c r="E7970" s="68" t="s">
        <v>4215</v>
      </c>
      <c r="F7970" s="68"/>
      <c r="G7970" s="48"/>
      <c r="H7970" s="22"/>
    </row>
    <row r="7971" spans="1:8" s="25" customFormat="1" ht="143.25" customHeight="1">
      <c r="A7971" s="44">
        <v>33922</v>
      </c>
      <c r="B7971" s="65" t="s">
        <v>4539</v>
      </c>
      <c r="C7971" s="89" t="s">
        <v>13114</v>
      </c>
      <c r="D7971" s="68" t="s">
        <v>4215</v>
      </c>
      <c r="E7971" s="68" t="s">
        <v>4215</v>
      </c>
      <c r="F7971" s="68"/>
      <c r="G7971" s="48"/>
      <c r="H7971" s="22"/>
    </row>
    <row r="7972" spans="1:8" s="25" customFormat="1" ht="143.25" customHeight="1">
      <c r="A7972" s="44">
        <v>33923</v>
      </c>
      <c r="B7972" s="65" t="s">
        <v>10722</v>
      </c>
      <c r="C7972" s="89" t="s">
        <v>13134</v>
      </c>
      <c r="D7972" s="68" t="s">
        <v>13104</v>
      </c>
      <c r="E7972" s="68" t="s">
        <v>4215</v>
      </c>
      <c r="F7972" s="68"/>
      <c r="G7972" s="48"/>
      <c r="H7972" s="22"/>
    </row>
    <row r="7973" spans="1:8" s="25" customFormat="1" ht="143.25" customHeight="1">
      <c r="A7973" s="44">
        <v>33924</v>
      </c>
      <c r="B7973" s="65" t="s">
        <v>4539</v>
      </c>
      <c r="C7973" s="89" t="s">
        <v>13113</v>
      </c>
      <c r="D7973" s="68" t="s">
        <v>13104</v>
      </c>
      <c r="E7973" s="68" t="s">
        <v>4215</v>
      </c>
      <c r="F7973" s="68"/>
      <c r="G7973" s="48"/>
      <c r="H7973" s="22"/>
    </row>
    <row r="7974" spans="1:8" s="25" customFormat="1" ht="143.25" customHeight="1">
      <c r="A7974" s="44">
        <v>34000</v>
      </c>
      <c r="B7974" s="65" t="s">
        <v>13158</v>
      </c>
      <c r="C7974" s="89" t="s">
        <v>13159</v>
      </c>
      <c r="D7974" s="68" t="s">
        <v>13104</v>
      </c>
      <c r="E7974" s="68" t="s">
        <v>4215</v>
      </c>
      <c r="F7974" s="68"/>
      <c r="G7974" s="48"/>
      <c r="H7974" s="22"/>
    </row>
    <row r="7975" spans="1:8" s="25" customFormat="1" ht="143.25" customHeight="1">
      <c r="A7975" s="44">
        <v>34001</v>
      </c>
      <c r="B7975" s="65" t="s">
        <v>13152</v>
      </c>
      <c r="C7975" s="89" t="s">
        <v>13153</v>
      </c>
      <c r="D7975" s="68" t="s">
        <v>13104</v>
      </c>
      <c r="E7975" s="68" t="s">
        <v>4215</v>
      </c>
      <c r="F7975" s="68"/>
      <c r="G7975" s="48"/>
      <c r="H7975" s="22"/>
    </row>
    <row r="7976" spans="1:8" s="25" customFormat="1" ht="143.25" customHeight="1">
      <c r="A7976" s="44">
        <v>34002</v>
      </c>
      <c r="B7976" s="65" t="s">
        <v>3783</v>
      </c>
      <c r="C7976" s="89" t="s">
        <v>13160</v>
      </c>
      <c r="D7976" s="68" t="s">
        <v>13104</v>
      </c>
      <c r="E7976" s="68" t="s">
        <v>4215</v>
      </c>
      <c r="F7976" s="68"/>
      <c r="G7976" s="48"/>
      <c r="H7976" s="22"/>
    </row>
    <row r="7977" spans="1:8" s="25" customFormat="1" ht="143.25" customHeight="1">
      <c r="A7977" s="44">
        <v>34003</v>
      </c>
      <c r="B7977" s="65" t="s">
        <v>13152</v>
      </c>
      <c r="C7977" s="89" t="s">
        <v>13161</v>
      </c>
      <c r="D7977" s="68" t="s">
        <v>13104</v>
      </c>
      <c r="E7977" s="68" t="s">
        <v>4215</v>
      </c>
      <c r="F7977" s="68"/>
      <c r="G7977" s="48"/>
      <c r="H7977" s="22"/>
    </row>
    <row r="7978" spans="1:8" s="25" customFormat="1" ht="143.25" customHeight="1">
      <c r="A7978" s="44">
        <v>34004</v>
      </c>
      <c r="B7978" s="65" t="s">
        <v>13158</v>
      </c>
      <c r="C7978" s="89" t="s">
        <v>13162</v>
      </c>
      <c r="D7978" s="68" t="s">
        <v>13104</v>
      </c>
      <c r="E7978" s="68" t="s">
        <v>4215</v>
      </c>
      <c r="F7978" s="68"/>
      <c r="G7978" s="48"/>
      <c r="H7978" s="22"/>
    </row>
    <row r="7979" spans="1:8" s="25" customFormat="1" ht="143.25" customHeight="1">
      <c r="A7979" s="44">
        <v>34005</v>
      </c>
      <c r="B7979" s="65" t="s">
        <v>3783</v>
      </c>
      <c r="C7979" s="89" t="s">
        <v>13154</v>
      </c>
      <c r="D7979" s="68" t="s">
        <v>13104</v>
      </c>
      <c r="E7979" s="68" t="s">
        <v>4215</v>
      </c>
      <c r="F7979" s="68"/>
      <c r="G7979" s="48"/>
      <c r="H7979" s="22"/>
    </row>
    <row r="7980" spans="1:8" s="25" customFormat="1" ht="143.25" customHeight="1">
      <c r="A7980" s="44">
        <v>34006</v>
      </c>
      <c r="B7980" s="65" t="s">
        <v>13152</v>
      </c>
      <c r="C7980" s="89" t="s">
        <v>13155</v>
      </c>
      <c r="D7980" s="68" t="s">
        <v>13104</v>
      </c>
      <c r="E7980" s="68" t="s">
        <v>4215</v>
      </c>
      <c r="F7980" s="68"/>
      <c r="G7980" s="48"/>
      <c r="H7980" s="22"/>
    </row>
    <row r="7981" spans="1:8" s="25" customFormat="1" ht="143.25" customHeight="1">
      <c r="A7981" s="44">
        <v>34007</v>
      </c>
      <c r="B7981" s="65" t="s">
        <v>13158</v>
      </c>
      <c r="C7981" s="89" t="s">
        <v>13236</v>
      </c>
      <c r="D7981" s="68" t="s">
        <v>13104</v>
      </c>
      <c r="E7981" s="68" t="s">
        <v>4215</v>
      </c>
      <c r="F7981" s="68"/>
      <c r="G7981" s="48"/>
      <c r="H7981" s="22"/>
    </row>
    <row r="7982" spans="1:8" s="25" customFormat="1" ht="143.25" customHeight="1">
      <c r="A7982" s="44">
        <v>34008</v>
      </c>
      <c r="B7982" s="65" t="s">
        <v>13152</v>
      </c>
      <c r="C7982" s="89" t="s">
        <v>13369</v>
      </c>
      <c r="D7982" s="68" t="s">
        <v>13104</v>
      </c>
      <c r="E7982" s="68" t="s">
        <v>4215</v>
      </c>
      <c r="F7982" s="68"/>
      <c r="G7982" s="48"/>
      <c r="H7982" s="22"/>
    </row>
    <row r="7983" spans="1:8" s="25" customFormat="1" ht="143.25" customHeight="1">
      <c r="A7983" s="44">
        <v>34009</v>
      </c>
      <c r="B7983" s="65" t="s">
        <v>13158</v>
      </c>
      <c r="C7983" s="89" t="s">
        <v>13370</v>
      </c>
      <c r="D7983" s="68" t="s">
        <v>13104</v>
      </c>
      <c r="E7983" s="68" t="s">
        <v>4215</v>
      </c>
      <c r="F7983" s="68"/>
      <c r="G7983" s="48"/>
      <c r="H7983" s="22"/>
    </row>
    <row r="7984" spans="1:8" s="25" customFormat="1" ht="143.25" customHeight="1">
      <c r="A7984" s="44">
        <v>34010</v>
      </c>
      <c r="B7984" s="65" t="s">
        <v>3783</v>
      </c>
      <c r="C7984" s="89" t="s">
        <v>8437</v>
      </c>
      <c r="D7984" s="68" t="s">
        <v>13104</v>
      </c>
      <c r="E7984" s="68" t="s">
        <v>4215</v>
      </c>
      <c r="F7984" s="68"/>
      <c r="G7984" s="48"/>
      <c r="H7984" s="22"/>
    </row>
    <row r="7985" spans="1:8" s="25" customFormat="1" ht="143.25" customHeight="1">
      <c r="A7985" s="44">
        <v>34011</v>
      </c>
      <c r="B7985" s="65" t="s">
        <v>13158</v>
      </c>
      <c r="C7985" s="89" t="s">
        <v>13164</v>
      </c>
      <c r="D7985" s="68" t="s">
        <v>13104</v>
      </c>
      <c r="E7985" s="68" t="s">
        <v>4215</v>
      </c>
      <c r="F7985" s="68"/>
      <c r="G7985" s="48"/>
      <c r="H7985" s="22"/>
    </row>
    <row r="7986" spans="1:8" s="25" customFormat="1" ht="143.25" customHeight="1">
      <c r="A7986" s="44">
        <v>34012</v>
      </c>
      <c r="B7986" s="65" t="s">
        <v>3783</v>
      </c>
      <c r="C7986" s="89" t="s">
        <v>13157</v>
      </c>
      <c r="D7986" s="68" t="s">
        <v>13104</v>
      </c>
      <c r="E7986" s="68" t="s">
        <v>4215</v>
      </c>
      <c r="F7986" s="68"/>
      <c r="G7986" s="48"/>
      <c r="H7986" s="22"/>
    </row>
    <row r="7987" spans="1:8" s="25" customFormat="1" ht="143.25" customHeight="1">
      <c r="A7987" s="44">
        <v>34013</v>
      </c>
      <c r="B7987" s="65" t="s">
        <v>13158</v>
      </c>
      <c r="C7987" s="89" t="s">
        <v>13163</v>
      </c>
      <c r="D7987" s="68" t="s">
        <v>13104</v>
      </c>
      <c r="E7987" s="68" t="s">
        <v>4215</v>
      </c>
      <c r="F7987" s="68"/>
      <c r="G7987" s="48"/>
      <c r="H7987" s="22"/>
    </row>
    <row r="7988" spans="1:8" s="25" customFormat="1" ht="143.25" customHeight="1">
      <c r="A7988" s="44">
        <v>34014</v>
      </c>
      <c r="B7988" s="65" t="s">
        <v>3783</v>
      </c>
      <c r="C7988" s="89" t="s">
        <v>13165</v>
      </c>
      <c r="D7988" s="68" t="s">
        <v>13104</v>
      </c>
      <c r="E7988" s="68" t="s">
        <v>4215</v>
      </c>
      <c r="F7988" s="68"/>
      <c r="G7988" s="48"/>
      <c r="H7988" s="22"/>
    </row>
    <row r="7989" spans="1:8" s="25" customFormat="1" ht="143.25" customHeight="1">
      <c r="A7989" s="44">
        <v>34015</v>
      </c>
      <c r="B7989" s="65" t="s">
        <v>13158</v>
      </c>
      <c r="C7989" s="89" t="s">
        <v>13166</v>
      </c>
      <c r="D7989" s="68" t="s">
        <v>13104</v>
      </c>
      <c r="E7989" s="68" t="s">
        <v>4215</v>
      </c>
      <c r="F7989" s="68"/>
      <c r="G7989" s="48"/>
      <c r="H7989" s="22"/>
    </row>
    <row r="7990" spans="1:8" s="25" customFormat="1" ht="143.25" customHeight="1">
      <c r="A7990" s="44">
        <v>34016</v>
      </c>
      <c r="B7990" s="65" t="s">
        <v>3783</v>
      </c>
      <c r="C7990" s="89" t="s">
        <v>13167</v>
      </c>
      <c r="D7990" s="68" t="s">
        <v>13104</v>
      </c>
      <c r="E7990" s="68" t="s">
        <v>4215</v>
      </c>
      <c r="F7990" s="68"/>
      <c r="G7990" s="48"/>
      <c r="H7990" s="22"/>
    </row>
    <row r="7991" spans="1:8" s="25" customFormat="1" ht="143.25" customHeight="1">
      <c r="A7991" s="44">
        <v>34017</v>
      </c>
      <c r="B7991" s="65" t="s">
        <v>13158</v>
      </c>
      <c r="C7991" s="89" t="s">
        <v>13168</v>
      </c>
      <c r="D7991" s="68" t="s">
        <v>13104</v>
      </c>
      <c r="E7991" s="68" t="s">
        <v>4215</v>
      </c>
      <c r="F7991" s="68"/>
      <c r="G7991" s="48"/>
      <c r="H7991" s="22"/>
    </row>
    <row r="7992" spans="1:8" s="25" customFormat="1" ht="143.25" customHeight="1">
      <c r="A7992" s="44">
        <v>34018</v>
      </c>
      <c r="B7992" s="65" t="s">
        <v>3783</v>
      </c>
      <c r="C7992" s="89" t="s">
        <v>13167</v>
      </c>
      <c r="D7992" s="68" t="s">
        <v>13104</v>
      </c>
      <c r="E7992" s="68" t="s">
        <v>4215</v>
      </c>
      <c r="F7992" s="68"/>
      <c r="G7992" s="48"/>
      <c r="H7992" s="22"/>
    </row>
    <row r="7993" spans="1:8" s="25" customFormat="1" ht="143.25" customHeight="1">
      <c r="A7993" s="44">
        <v>34019</v>
      </c>
      <c r="B7993" s="65" t="s">
        <v>13158</v>
      </c>
      <c r="C7993" s="89" t="s">
        <v>13169</v>
      </c>
      <c r="D7993" s="68" t="s">
        <v>13104</v>
      </c>
      <c r="E7993" s="68" t="s">
        <v>4215</v>
      </c>
      <c r="F7993" s="68"/>
      <c r="G7993" s="48"/>
      <c r="H7993" s="22"/>
    </row>
    <row r="7994" spans="1:8" s="25" customFormat="1" ht="143.25" customHeight="1">
      <c r="A7994" s="44">
        <v>34020</v>
      </c>
      <c r="B7994" s="65" t="s">
        <v>3783</v>
      </c>
      <c r="C7994" s="89" t="s">
        <v>13167</v>
      </c>
      <c r="D7994" s="68" t="s">
        <v>13104</v>
      </c>
      <c r="E7994" s="68" t="s">
        <v>4215</v>
      </c>
      <c r="F7994" s="68"/>
      <c r="G7994" s="48"/>
      <c r="H7994" s="22"/>
    </row>
    <row r="7995" spans="1:8" s="25" customFormat="1" ht="143.25" customHeight="1">
      <c r="A7995" s="44">
        <v>34021</v>
      </c>
      <c r="B7995" s="65" t="s">
        <v>13158</v>
      </c>
      <c r="C7995" s="89" t="s">
        <v>13170</v>
      </c>
      <c r="D7995" s="68" t="s">
        <v>13104</v>
      </c>
      <c r="E7995" s="68" t="s">
        <v>4215</v>
      </c>
      <c r="F7995" s="68"/>
      <c r="G7995" s="48"/>
      <c r="H7995" s="22"/>
    </row>
    <row r="7996" spans="1:8" s="25" customFormat="1" ht="143.25" customHeight="1">
      <c r="A7996" s="44">
        <v>34022</v>
      </c>
      <c r="B7996" s="65" t="s">
        <v>3783</v>
      </c>
      <c r="C7996" s="89" t="s">
        <v>13171</v>
      </c>
      <c r="D7996" s="68" t="s">
        <v>13104</v>
      </c>
      <c r="E7996" s="68" t="s">
        <v>4215</v>
      </c>
      <c r="F7996" s="68"/>
      <c r="G7996" s="48"/>
      <c r="H7996" s="22"/>
    </row>
    <row r="7997" spans="1:8" s="25" customFormat="1" ht="143.25" customHeight="1">
      <c r="A7997" s="44">
        <v>34023</v>
      </c>
      <c r="B7997" s="65" t="s">
        <v>13158</v>
      </c>
      <c r="C7997" s="89" t="s">
        <v>6580</v>
      </c>
      <c r="D7997" s="68" t="s">
        <v>13104</v>
      </c>
      <c r="E7997" s="68" t="s">
        <v>4215</v>
      </c>
      <c r="F7997" s="68"/>
      <c r="G7997" s="48"/>
      <c r="H7997" s="22"/>
    </row>
    <row r="7998" spans="1:8" s="25" customFormat="1" ht="143.25" customHeight="1">
      <c r="A7998" s="44">
        <v>34024</v>
      </c>
      <c r="B7998" s="65" t="s">
        <v>3783</v>
      </c>
      <c r="C7998" s="89" t="s">
        <v>13172</v>
      </c>
      <c r="D7998" s="68" t="s">
        <v>13104</v>
      </c>
      <c r="E7998" s="68" t="s">
        <v>4215</v>
      </c>
      <c r="F7998" s="68"/>
      <c r="G7998" s="48"/>
      <c r="H7998" s="22"/>
    </row>
    <row r="7999" spans="1:8" s="25" customFormat="1" ht="143.25" customHeight="1">
      <c r="A7999" s="44">
        <v>34025</v>
      </c>
      <c r="B7999" s="65" t="s">
        <v>13158</v>
      </c>
      <c r="C7999" s="89" t="s">
        <v>13173</v>
      </c>
      <c r="D7999" s="68" t="s">
        <v>13104</v>
      </c>
      <c r="E7999" s="68" t="s">
        <v>4215</v>
      </c>
      <c r="F7999" s="68"/>
      <c r="G7999" s="48"/>
      <c r="H7999" s="22"/>
    </row>
    <row r="8000" spans="1:8" s="25" customFormat="1" ht="143.25" customHeight="1">
      <c r="A8000" s="44">
        <v>34026</v>
      </c>
      <c r="B8000" s="65" t="s">
        <v>3783</v>
      </c>
      <c r="C8000" s="89" t="s">
        <v>13174</v>
      </c>
      <c r="D8000" s="68" t="s">
        <v>13104</v>
      </c>
      <c r="E8000" s="68" t="s">
        <v>4215</v>
      </c>
      <c r="F8000" s="68"/>
      <c r="G8000" s="48"/>
      <c r="H8000" s="22"/>
    </row>
    <row r="8001" spans="1:8" s="25" customFormat="1" ht="143.25" customHeight="1">
      <c r="A8001" s="44">
        <v>34027</v>
      </c>
      <c r="B8001" s="65" t="s">
        <v>13158</v>
      </c>
      <c r="C8001" s="89" t="s">
        <v>13175</v>
      </c>
      <c r="D8001" s="68" t="s">
        <v>13104</v>
      </c>
      <c r="E8001" s="68" t="s">
        <v>4215</v>
      </c>
      <c r="F8001" s="68"/>
      <c r="G8001" s="48"/>
      <c r="H8001" s="22"/>
    </row>
    <row r="8002" spans="1:8" s="25" customFormat="1" ht="143.25" customHeight="1">
      <c r="A8002" s="44">
        <v>34028</v>
      </c>
      <c r="B8002" s="65" t="s">
        <v>3783</v>
      </c>
      <c r="C8002" s="89" t="s">
        <v>13176</v>
      </c>
      <c r="D8002" s="68" t="s">
        <v>13156</v>
      </c>
      <c r="E8002" s="68" t="s">
        <v>4215</v>
      </c>
      <c r="F8002" s="68"/>
      <c r="G8002" s="48"/>
      <c r="H8002" s="22"/>
    </row>
    <row r="8003" spans="1:8" s="25" customFormat="1" ht="143.25" customHeight="1">
      <c r="A8003" s="44">
        <v>34029</v>
      </c>
      <c r="B8003" s="65" t="s">
        <v>3783</v>
      </c>
      <c r="C8003" s="89" t="s">
        <v>13177</v>
      </c>
      <c r="D8003" s="68" t="s">
        <v>4215</v>
      </c>
      <c r="E8003" s="68" t="s">
        <v>4215</v>
      </c>
      <c r="F8003" s="68"/>
      <c r="G8003" s="48"/>
      <c r="H8003" s="22"/>
    </row>
    <row r="8004" spans="1:8" s="25" customFormat="1" ht="143.25" customHeight="1">
      <c r="A8004" s="44">
        <v>34030</v>
      </c>
      <c r="B8004" s="65" t="s">
        <v>13158</v>
      </c>
      <c r="C8004" s="89" t="s">
        <v>13178</v>
      </c>
      <c r="D8004" s="68" t="s">
        <v>13104</v>
      </c>
      <c r="E8004" s="68" t="s">
        <v>4215</v>
      </c>
      <c r="F8004" s="68"/>
      <c r="G8004" s="48"/>
      <c r="H8004" s="22"/>
    </row>
    <row r="8005" spans="1:8" s="25" customFormat="1" ht="143.25" customHeight="1">
      <c r="A8005" s="44">
        <v>34031</v>
      </c>
      <c r="B8005" s="65" t="s">
        <v>3783</v>
      </c>
      <c r="C8005" s="89" t="s">
        <v>13179</v>
      </c>
      <c r="D8005" s="68" t="s">
        <v>4215</v>
      </c>
      <c r="E8005" s="68" t="s">
        <v>4215</v>
      </c>
      <c r="F8005" s="68"/>
      <c r="G8005" s="48"/>
      <c r="H8005" s="22"/>
    </row>
    <row r="8006" spans="1:8" s="25" customFormat="1" ht="143.25" customHeight="1">
      <c r="A8006" s="44">
        <v>34032</v>
      </c>
      <c r="B8006" s="65" t="s">
        <v>13152</v>
      </c>
      <c r="C8006" s="89" t="s">
        <v>13180</v>
      </c>
      <c r="D8006" s="68" t="s">
        <v>13104</v>
      </c>
      <c r="E8006" s="68" t="s">
        <v>4215</v>
      </c>
      <c r="F8006" s="68"/>
      <c r="G8006" s="48"/>
      <c r="H8006" s="22"/>
    </row>
    <row r="8007" spans="1:8" s="25" customFormat="1" ht="143.25" customHeight="1">
      <c r="A8007" s="44">
        <v>34033</v>
      </c>
      <c r="B8007" s="65" t="s">
        <v>13158</v>
      </c>
      <c r="C8007" s="89" t="s">
        <v>13181</v>
      </c>
      <c r="D8007" s="68" t="s">
        <v>13104</v>
      </c>
      <c r="E8007" s="68" t="s">
        <v>4215</v>
      </c>
      <c r="F8007" s="68"/>
      <c r="G8007" s="48"/>
      <c r="H8007" s="22"/>
    </row>
    <row r="8008" spans="1:8" s="25" customFormat="1" ht="143.25" customHeight="1">
      <c r="A8008" s="44">
        <v>34034</v>
      </c>
      <c r="B8008" s="65" t="s">
        <v>3783</v>
      </c>
      <c r="C8008" s="89" t="s">
        <v>13182</v>
      </c>
      <c r="D8008" s="68" t="s">
        <v>4215</v>
      </c>
      <c r="E8008" s="68" t="s">
        <v>4215</v>
      </c>
      <c r="F8008" s="68"/>
      <c r="G8008" s="48"/>
      <c r="H8008" s="22"/>
    </row>
    <row r="8009" spans="1:8" s="25" customFormat="1" ht="143.25" customHeight="1">
      <c r="A8009" s="44">
        <v>34100</v>
      </c>
      <c r="B8009" s="65" t="s">
        <v>13183</v>
      </c>
      <c r="C8009" s="89" t="s">
        <v>13184</v>
      </c>
      <c r="D8009" s="68" t="s">
        <v>4215</v>
      </c>
      <c r="E8009" s="68" t="s">
        <v>4215</v>
      </c>
      <c r="F8009" s="68"/>
      <c r="G8009" s="48"/>
      <c r="H8009" s="22"/>
    </row>
    <row r="8010" spans="1:8" s="25" customFormat="1" ht="143.25" customHeight="1">
      <c r="A8010" s="44">
        <v>34101</v>
      </c>
      <c r="B8010" s="65" t="s">
        <v>13185</v>
      </c>
      <c r="C8010" s="89" t="s">
        <v>13187</v>
      </c>
      <c r="D8010" s="68" t="s">
        <v>4215</v>
      </c>
      <c r="E8010" s="68" t="s">
        <v>4215</v>
      </c>
      <c r="F8010" s="68"/>
      <c r="G8010" s="48"/>
      <c r="H8010" s="22"/>
    </row>
    <row r="8011" spans="1:8" s="25" customFormat="1" ht="143.25" customHeight="1">
      <c r="A8011" s="44">
        <v>34102</v>
      </c>
      <c r="B8011" s="65" t="s">
        <v>13186</v>
      </c>
      <c r="C8011" s="89" t="s">
        <v>13188</v>
      </c>
      <c r="D8011" s="68" t="s">
        <v>13156</v>
      </c>
      <c r="E8011" s="68" t="s">
        <v>4215</v>
      </c>
      <c r="F8011" s="68"/>
      <c r="G8011" s="48"/>
      <c r="H8011" s="22"/>
    </row>
    <row r="8012" spans="1:8" s="25" customFormat="1" ht="143.25" customHeight="1">
      <c r="A8012" s="44">
        <v>34103</v>
      </c>
      <c r="B8012" s="65" t="s">
        <v>13183</v>
      </c>
      <c r="C8012" s="89" t="s">
        <v>13190</v>
      </c>
      <c r="D8012" s="68" t="s">
        <v>13191</v>
      </c>
      <c r="E8012" s="68" t="s">
        <v>4215</v>
      </c>
      <c r="F8012" s="68"/>
      <c r="G8012" s="48"/>
      <c r="H8012" s="22"/>
    </row>
    <row r="8013" spans="1:8" s="25" customFormat="1" ht="143.25" customHeight="1">
      <c r="A8013" s="44">
        <v>34104</v>
      </c>
      <c r="B8013" s="65" t="s">
        <v>13825</v>
      </c>
      <c r="C8013" s="89" t="s">
        <v>13824</v>
      </c>
      <c r="D8013" s="68" t="s">
        <v>13191</v>
      </c>
      <c r="E8013" s="68" t="s">
        <v>4215</v>
      </c>
      <c r="F8013" s="68"/>
      <c r="G8013" s="48"/>
      <c r="H8013" s="22"/>
    </row>
    <row r="8014" spans="1:8" s="25" customFormat="1" ht="143.25" customHeight="1">
      <c r="A8014" s="44">
        <v>34105</v>
      </c>
      <c r="B8014" s="65" t="s">
        <v>3783</v>
      </c>
      <c r="C8014" s="89" t="s">
        <v>13192</v>
      </c>
      <c r="D8014" s="68" t="s">
        <v>4216</v>
      </c>
      <c r="E8014" s="68" t="s">
        <v>4215</v>
      </c>
      <c r="F8014" s="68"/>
      <c r="G8014" s="48"/>
      <c r="H8014" s="22"/>
    </row>
    <row r="8015" spans="1:8" s="25" customFormat="1" ht="143.25" customHeight="1">
      <c r="A8015" s="44">
        <v>34106</v>
      </c>
      <c r="B8015" s="65" t="s">
        <v>3783</v>
      </c>
      <c r="C8015" s="89" t="s">
        <v>13193</v>
      </c>
      <c r="D8015" s="68" t="s">
        <v>4215</v>
      </c>
      <c r="E8015" s="68" t="s">
        <v>4215</v>
      </c>
      <c r="F8015" s="68"/>
      <c r="G8015" s="48"/>
      <c r="H8015" s="22"/>
    </row>
    <row r="8016" spans="1:8" s="25" customFormat="1" ht="143.25" customHeight="1">
      <c r="A8016" s="44">
        <v>34107</v>
      </c>
      <c r="B8016" s="65" t="s">
        <v>13189</v>
      </c>
      <c r="C8016" s="89" t="s">
        <v>13194</v>
      </c>
      <c r="D8016" s="68" t="s">
        <v>4215</v>
      </c>
      <c r="E8016" s="68" t="s">
        <v>4215</v>
      </c>
      <c r="F8016" s="68"/>
      <c r="G8016" s="48"/>
      <c r="H8016" s="22"/>
    </row>
    <row r="8017" spans="1:8" s="25" customFormat="1" ht="143.25" customHeight="1">
      <c r="A8017" s="44">
        <v>34108</v>
      </c>
      <c r="B8017" s="65" t="s">
        <v>3783</v>
      </c>
      <c r="C8017" s="89" t="s">
        <v>13196</v>
      </c>
      <c r="D8017" s="68" t="s">
        <v>4216</v>
      </c>
      <c r="E8017" s="68" t="s">
        <v>4215</v>
      </c>
      <c r="F8017" s="68"/>
      <c r="G8017" s="48"/>
      <c r="H8017" s="22"/>
    </row>
    <row r="8018" spans="1:8" s="25" customFormat="1" ht="143.25" customHeight="1">
      <c r="A8018" s="44">
        <v>34109</v>
      </c>
      <c r="B8018" s="65" t="s">
        <v>3783</v>
      </c>
      <c r="C8018" s="89" t="s">
        <v>13195</v>
      </c>
      <c r="D8018" s="68" t="s">
        <v>4215</v>
      </c>
      <c r="E8018" s="68" t="s">
        <v>4215</v>
      </c>
      <c r="F8018" s="68"/>
      <c r="G8018" s="48"/>
      <c r="H8018" s="22"/>
    </row>
    <row r="8019" spans="1:8" s="25" customFormat="1" ht="143.25" customHeight="1">
      <c r="A8019" s="44">
        <v>34110</v>
      </c>
      <c r="B8019" s="65" t="s">
        <v>13189</v>
      </c>
      <c r="C8019" s="89" t="s">
        <v>13197</v>
      </c>
      <c r="D8019" s="68" t="s">
        <v>4215</v>
      </c>
      <c r="E8019" s="68" t="s">
        <v>4215</v>
      </c>
      <c r="F8019" s="68"/>
      <c r="G8019" s="48"/>
      <c r="H8019" s="22"/>
    </row>
    <row r="8020" spans="1:8" s="25" customFormat="1" ht="143.25" customHeight="1">
      <c r="A8020" s="44">
        <v>34111</v>
      </c>
      <c r="B8020" s="65" t="s">
        <v>13185</v>
      </c>
      <c r="C8020" s="89" t="s">
        <v>13198</v>
      </c>
      <c r="D8020" s="68" t="s">
        <v>4215</v>
      </c>
      <c r="E8020" s="68" t="s">
        <v>4215</v>
      </c>
      <c r="F8020" s="68"/>
      <c r="G8020" s="48"/>
      <c r="H8020" s="22"/>
    </row>
    <row r="8021" spans="1:8" s="25" customFormat="1" ht="143.25" customHeight="1">
      <c r="A8021" s="44">
        <v>34112</v>
      </c>
      <c r="B8021" s="65" t="s">
        <v>13189</v>
      </c>
      <c r="C8021" s="89" t="s">
        <v>13199</v>
      </c>
      <c r="D8021" s="68" t="s">
        <v>4215</v>
      </c>
      <c r="E8021" s="68" t="s">
        <v>4215</v>
      </c>
      <c r="F8021" s="68"/>
      <c r="G8021" s="48"/>
      <c r="H8021" s="22"/>
    </row>
    <row r="8022" spans="1:8" s="25" customFormat="1" ht="143.25" customHeight="1">
      <c r="A8022" s="44">
        <v>34113</v>
      </c>
      <c r="B8022" s="65" t="s">
        <v>3783</v>
      </c>
      <c r="C8022" s="89" t="s">
        <v>13200</v>
      </c>
      <c r="D8022" s="68" t="s">
        <v>4215</v>
      </c>
      <c r="E8022" s="68" t="s">
        <v>4215</v>
      </c>
      <c r="F8022" s="68"/>
      <c r="G8022" s="48"/>
      <c r="H8022" s="22"/>
    </row>
    <row r="8023" spans="1:8" s="25" customFormat="1" ht="143.25" customHeight="1">
      <c r="A8023" s="44">
        <v>34114</v>
      </c>
      <c r="B8023" s="65" t="s">
        <v>3783</v>
      </c>
      <c r="C8023" s="89" t="s">
        <v>13201</v>
      </c>
      <c r="D8023" s="68" t="s">
        <v>4215</v>
      </c>
      <c r="E8023" s="68" t="s">
        <v>4215</v>
      </c>
      <c r="F8023" s="68"/>
      <c r="G8023" s="48"/>
      <c r="H8023" s="22"/>
    </row>
    <row r="8024" spans="1:8" s="25" customFormat="1" ht="143.25" customHeight="1">
      <c r="A8024" s="44">
        <v>34115</v>
      </c>
      <c r="B8024" s="65" t="s">
        <v>13202</v>
      </c>
      <c r="C8024" s="89" t="s">
        <v>13203</v>
      </c>
      <c r="D8024" s="68" t="s">
        <v>4215</v>
      </c>
      <c r="E8024" s="68" t="s">
        <v>4215</v>
      </c>
      <c r="F8024" s="68"/>
      <c r="G8024" s="48"/>
      <c r="H8024" s="22"/>
    </row>
    <row r="8025" spans="1:8" s="25" customFormat="1" ht="143.25" customHeight="1">
      <c r="A8025" s="44">
        <v>34116</v>
      </c>
      <c r="B8025" s="65" t="s">
        <v>13205</v>
      </c>
      <c r="C8025" s="89" t="s">
        <v>13204</v>
      </c>
      <c r="D8025" s="68" t="s">
        <v>4215</v>
      </c>
      <c r="E8025" s="68" t="s">
        <v>4215</v>
      </c>
      <c r="F8025" s="68"/>
      <c r="G8025" s="48"/>
      <c r="H8025" s="22"/>
    </row>
    <row r="8026" spans="1:8" s="25" customFormat="1" ht="143.25" customHeight="1">
      <c r="A8026" s="44">
        <v>34117</v>
      </c>
      <c r="B8026" s="65" t="s">
        <v>13202</v>
      </c>
      <c r="C8026" s="89" t="s">
        <v>13206</v>
      </c>
      <c r="D8026" s="68" t="s">
        <v>4215</v>
      </c>
      <c r="E8026" s="68" t="s">
        <v>4215</v>
      </c>
      <c r="F8026" s="68"/>
      <c r="G8026" s="48"/>
      <c r="H8026" s="22"/>
    </row>
    <row r="8027" spans="1:8" s="25" customFormat="1" ht="143.25" customHeight="1">
      <c r="A8027" s="44">
        <v>34118</v>
      </c>
      <c r="B8027" s="65" t="s">
        <v>3783</v>
      </c>
      <c r="C8027" s="89" t="s">
        <v>13207</v>
      </c>
      <c r="D8027" s="68" t="s">
        <v>4215</v>
      </c>
      <c r="E8027" s="68" t="s">
        <v>4215</v>
      </c>
      <c r="F8027" s="68"/>
      <c r="G8027" s="48"/>
      <c r="H8027" s="22"/>
    </row>
    <row r="8028" spans="1:8" s="25" customFormat="1" ht="143.25" customHeight="1">
      <c r="A8028" s="44">
        <v>34119</v>
      </c>
      <c r="B8028" s="65" t="s">
        <v>13202</v>
      </c>
      <c r="C8028" s="89" t="s">
        <v>13208</v>
      </c>
      <c r="D8028" s="68" t="s">
        <v>4215</v>
      </c>
      <c r="E8028" s="68" t="s">
        <v>4215</v>
      </c>
      <c r="F8028" s="68"/>
      <c r="G8028" s="48"/>
      <c r="H8028" s="22"/>
    </row>
    <row r="8029" spans="1:8" s="25" customFormat="1" ht="143.25" customHeight="1">
      <c r="A8029" s="44">
        <v>34120</v>
      </c>
      <c r="B8029" s="65" t="s">
        <v>3783</v>
      </c>
      <c r="C8029" s="89" t="s">
        <v>13209</v>
      </c>
      <c r="D8029" s="68" t="s">
        <v>4215</v>
      </c>
      <c r="E8029" s="68" t="s">
        <v>4215</v>
      </c>
      <c r="F8029" s="68"/>
      <c r="G8029" s="48"/>
      <c r="H8029" s="22"/>
    </row>
    <row r="8030" spans="1:8" s="25" customFormat="1" ht="143.25" customHeight="1">
      <c r="A8030" s="44">
        <v>34121</v>
      </c>
      <c r="B8030" s="65" t="s">
        <v>13202</v>
      </c>
      <c r="C8030" s="89" t="s">
        <v>13210</v>
      </c>
      <c r="D8030" s="68" t="s">
        <v>4215</v>
      </c>
      <c r="E8030" s="68" t="s">
        <v>4215</v>
      </c>
      <c r="F8030" s="68"/>
      <c r="G8030" s="48"/>
      <c r="H8030" s="22"/>
    </row>
    <row r="8031" spans="1:8" s="25" customFormat="1" ht="143.25" customHeight="1">
      <c r="A8031" s="44">
        <v>34122</v>
      </c>
      <c r="B8031" s="65" t="s">
        <v>3783</v>
      </c>
      <c r="C8031" s="89" t="s">
        <v>13826</v>
      </c>
      <c r="D8031" s="68" t="s">
        <v>13156</v>
      </c>
      <c r="E8031" s="68" t="s">
        <v>4215</v>
      </c>
      <c r="F8031" s="68"/>
      <c r="G8031" s="48"/>
      <c r="H8031" s="22"/>
    </row>
    <row r="8032" spans="1:8" s="25" customFormat="1" ht="143.25" customHeight="1">
      <c r="A8032" s="44">
        <v>34123</v>
      </c>
      <c r="B8032" s="65" t="s">
        <v>3783</v>
      </c>
      <c r="C8032" s="89" t="s">
        <v>13211</v>
      </c>
      <c r="D8032" s="68" t="s">
        <v>4215</v>
      </c>
      <c r="E8032" s="68" t="s">
        <v>4215</v>
      </c>
      <c r="F8032" s="68"/>
      <c r="G8032" s="48"/>
      <c r="H8032" s="22"/>
    </row>
    <row r="8033" spans="1:8" s="25" customFormat="1" ht="143.25" customHeight="1">
      <c r="A8033" s="44">
        <v>34124</v>
      </c>
      <c r="B8033" s="65" t="s">
        <v>13202</v>
      </c>
      <c r="C8033" s="89" t="s">
        <v>13212</v>
      </c>
      <c r="D8033" s="68" t="s">
        <v>4215</v>
      </c>
      <c r="E8033" s="68" t="s">
        <v>4215</v>
      </c>
      <c r="F8033" s="68"/>
      <c r="G8033" s="48"/>
      <c r="H8033" s="22"/>
    </row>
    <row r="8034" spans="1:8" s="25" customFormat="1" ht="143.25" customHeight="1">
      <c r="A8034" s="44">
        <v>34125</v>
      </c>
      <c r="B8034" s="65" t="s">
        <v>3783</v>
      </c>
      <c r="C8034" s="89" t="s">
        <v>13213</v>
      </c>
      <c r="D8034" s="68" t="s">
        <v>4215</v>
      </c>
      <c r="E8034" s="68" t="s">
        <v>4215</v>
      </c>
      <c r="F8034" s="68"/>
      <c r="G8034" s="48"/>
      <c r="H8034" s="22"/>
    </row>
    <row r="8035" spans="1:8" s="25" customFormat="1" ht="143.25" customHeight="1">
      <c r="A8035" s="44">
        <v>34126</v>
      </c>
      <c r="B8035" s="65" t="s">
        <v>13202</v>
      </c>
      <c r="C8035" s="89" t="s">
        <v>13214</v>
      </c>
      <c r="D8035" s="68" t="s">
        <v>4215</v>
      </c>
      <c r="E8035" s="68" t="s">
        <v>4215</v>
      </c>
      <c r="F8035" s="68"/>
      <c r="G8035" s="48"/>
      <c r="H8035" s="22"/>
    </row>
    <row r="8036" spans="1:8" s="25" customFormat="1" ht="143.25" customHeight="1">
      <c r="A8036" s="44">
        <v>34127</v>
      </c>
      <c r="B8036" s="65" t="s">
        <v>3783</v>
      </c>
      <c r="C8036" s="89" t="s">
        <v>13215</v>
      </c>
      <c r="D8036" s="68" t="s">
        <v>4215</v>
      </c>
      <c r="E8036" s="68" t="s">
        <v>4215</v>
      </c>
      <c r="F8036" s="68"/>
      <c r="G8036" s="48"/>
      <c r="H8036" s="22"/>
    </row>
    <row r="8037" spans="1:8" s="25" customFormat="1" ht="143.25" customHeight="1">
      <c r="A8037" s="44">
        <v>34128</v>
      </c>
      <c r="B8037" s="65" t="s">
        <v>13202</v>
      </c>
      <c r="C8037" s="89" t="s">
        <v>13216</v>
      </c>
      <c r="D8037" s="68" t="s">
        <v>4215</v>
      </c>
      <c r="E8037" s="68" t="s">
        <v>4215</v>
      </c>
      <c r="F8037" s="68"/>
      <c r="G8037" s="48"/>
      <c r="H8037" s="22"/>
    </row>
    <row r="8038" spans="1:8" s="25" customFormat="1" ht="143.25" customHeight="1">
      <c r="A8038" s="44">
        <v>34129</v>
      </c>
      <c r="B8038" s="65" t="s">
        <v>3783</v>
      </c>
      <c r="C8038" s="89" t="s">
        <v>13217</v>
      </c>
      <c r="D8038" s="68" t="s">
        <v>4215</v>
      </c>
      <c r="E8038" s="68" t="s">
        <v>4215</v>
      </c>
      <c r="F8038" s="68"/>
      <c r="G8038" s="48"/>
      <c r="H8038" s="22"/>
    </row>
    <row r="8039" spans="1:8" s="25" customFormat="1" ht="143.25" customHeight="1">
      <c r="A8039" s="44">
        <v>34130</v>
      </c>
      <c r="B8039" s="65" t="s">
        <v>13202</v>
      </c>
      <c r="C8039" s="89" t="s">
        <v>13218</v>
      </c>
      <c r="D8039" s="68" t="s">
        <v>4215</v>
      </c>
      <c r="E8039" s="68" t="s">
        <v>4215</v>
      </c>
      <c r="F8039" s="68"/>
      <c r="G8039" s="48"/>
      <c r="H8039" s="22"/>
    </row>
    <row r="8040" spans="1:8" s="25" customFormat="1" ht="143.25" customHeight="1">
      <c r="A8040" s="44">
        <v>34131</v>
      </c>
      <c r="B8040" s="65" t="s">
        <v>3783</v>
      </c>
      <c r="C8040" s="89" t="s">
        <v>13219</v>
      </c>
      <c r="D8040" s="68" t="s">
        <v>4215</v>
      </c>
      <c r="E8040" s="68" t="s">
        <v>4215</v>
      </c>
      <c r="F8040" s="68"/>
      <c r="G8040" s="48"/>
      <c r="H8040" s="22"/>
    </row>
    <row r="8041" spans="1:8" s="25" customFormat="1" ht="143.25" customHeight="1">
      <c r="A8041" s="44">
        <v>34132</v>
      </c>
      <c r="B8041" s="65" t="s">
        <v>13205</v>
      </c>
      <c r="C8041" s="89" t="s">
        <v>13220</v>
      </c>
      <c r="D8041" s="68" t="s">
        <v>4215</v>
      </c>
      <c r="E8041" s="68" t="s">
        <v>4215</v>
      </c>
      <c r="F8041" s="68"/>
      <c r="G8041" s="48"/>
      <c r="H8041" s="22"/>
    </row>
    <row r="8042" spans="1:8" s="25" customFormat="1" ht="143.25" customHeight="1">
      <c r="A8042" s="44">
        <v>34133</v>
      </c>
      <c r="B8042" s="65" t="s">
        <v>3783</v>
      </c>
      <c r="C8042" s="89" t="s">
        <v>13828</v>
      </c>
      <c r="D8042" s="68" t="s">
        <v>4215</v>
      </c>
      <c r="E8042" s="68" t="s">
        <v>4215</v>
      </c>
      <c r="F8042" s="68"/>
      <c r="G8042" s="48"/>
      <c r="H8042" s="22"/>
    </row>
    <row r="8043" spans="1:8" s="25" customFormat="1" ht="143.25" customHeight="1">
      <c r="A8043" s="44">
        <v>34134</v>
      </c>
      <c r="B8043" s="65" t="s">
        <v>13221</v>
      </c>
      <c r="C8043" s="89" t="s">
        <v>13827</v>
      </c>
      <c r="D8043" s="68" t="s">
        <v>4215</v>
      </c>
      <c r="E8043" s="68" t="s">
        <v>4215</v>
      </c>
      <c r="F8043" s="68"/>
      <c r="G8043" s="48"/>
      <c r="H8043" s="22"/>
    </row>
    <row r="8044" spans="1:8" s="25" customFormat="1" ht="143.25" customHeight="1">
      <c r="A8044" s="44">
        <v>34135</v>
      </c>
      <c r="B8044" s="65" t="s">
        <v>3783</v>
      </c>
      <c r="C8044" s="89" t="s">
        <v>6763</v>
      </c>
      <c r="D8044" s="68" t="s">
        <v>4215</v>
      </c>
      <c r="E8044" s="68" t="s">
        <v>4215</v>
      </c>
      <c r="F8044" s="68"/>
      <c r="G8044" s="48"/>
      <c r="H8044" s="22"/>
    </row>
    <row r="8045" spans="1:8" s="25" customFormat="1" ht="143.25" customHeight="1">
      <c r="A8045" s="44">
        <v>34136</v>
      </c>
      <c r="B8045" s="65" t="s">
        <v>13189</v>
      </c>
      <c r="C8045" s="89" t="s">
        <v>13223</v>
      </c>
      <c r="D8045" s="68" t="s">
        <v>4215</v>
      </c>
      <c r="E8045" s="68" t="s">
        <v>4215</v>
      </c>
      <c r="F8045" s="68"/>
      <c r="G8045" s="48"/>
      <c r="H8045" s="22"/>
    </row>
    <row r="8046" spans="1:8" s="25" customFormat="1" ht="143.25" customHeight="1">
      <c r="A8046" s="44">
        <v>34137</v>
      </c>
      <c r="B8046" s="65" t="s">
        <v>3783</v>
      </c>
      <c r="C8046" s="89" t="s">
        <v>13829</v>
      </c>
      <c r="D8046" s="68" t="s">
        <v>4216</v>
      </c>
      <c r="E8046" s="68" t="s">
        <v>4215</v>
      </c>
      <c r="F8046" s="68"/>
      <c r="G8046" s="48"/>
      <c r="H8046" s="22"/>
    </row>
    <row r="8047" spans="1:8" s="25" customFormat="1" ht="143.25" customHeight="1">
      <c r="A8047" s="44">
        <v>34138</v>
      </c>
      <c r="B8047" s="65" t="s">
        <v>13183</v>
      </c>
      <c r="C8047" s="89" t="s">
        <v>13224</v>
      </c>
      <c r="D8047" s="68" t="s">
        <v>6058</v>
      </c>
      <c r="E8047" s="68" t="s">
        <v>4215</v>
      </c>
      <c r="F8047" s="68"/>
      <c r="G8047" s="48"/>
      <c r="H8047" s="22"/>
    </row>
    <row r="8048" spans="1:8" s="25" customFormat="1" ht="143.25" customHeight="1">
      <c r="A8048" s="44">
        <v>34139</v>
      </c>
      <c r="B8048" s="65" t="s">
        <v>9683</v>
      </c>
      <c r="C8048" s="89" t="s">
        <v>13225</v>
      </c>
      <c r="D8048" s="68" t="s">
        <v>4215</v>
      </c>
      <c r="E8048" s="68" t="s">
        <v>4215</v>
      </c>
      <c r="F8048" s="68"/>
      <c r="G8048" s="48"/>
      <c r="H8048" s="22"/>
    </row>
    <row r="8049" spans="1:8" s="25" customFormat="1" ht="143.25" customHeight="1">
      <c r="A8049" s="44">
        <v>34140</v>
      </c>
      <c r="B8049" s="65" t="s">
        <v>13222</v>
      </c>
      <c r="C8049" s="89" t="s">
        <v>13226</v>
      </c>
      <c r="D8049" s="68" t="s">
        <v>4215</v>
      </c>
      <c r="E8049" s="68" t="s">
        <v>4215</v>
      </c>
      <c r="F8049" s="68"/>
      <c r="G8049" s="48"/>
      <c r="H8049" s="22"/>
    </row>
    <row r="8050" spans="1:8" s="25" customFormat="1" ht="143.25" customHeight="1">
      <c r="A8050" s="44">
        <v>34141</v>
      </c>
      <c r="B8050" s="65" t="s">
        <v>9683</v>
      </c>
      <c r="C8050" s="89" t="s">
        <v>13227</v>
      </c>
      <c r="D8050" s="68" t="s">
        <v>4215</v>
      </c>
      <c r="E8050" s="68" t="s">
        <v>4215</v>
      </c>
      <c r="F8050" s="68"/>
      <c r="G8050" s="48"/>
      <c r="H8050" s="22"/>
    </row>
    <row r="8051" spans="1:8" s="25" customFormat="1" ht="143.25" customHeight="1">
      <c r="A8051" s="44">
        <v>34142</v>
      </c>
      <c r="B8051" s="65" t="s">
        <v>4051</v>
      </c>
      <c r="C8051" s="89" t="s">
        <v>13228</v>
      </c>
      <c r="D8051" s="68" t="s">
        <v>4215</v>
      </c>
      <c r="E8051" s="68" t="s">
        <v>4215</v>
      </c>
      <c r="F8051" s="68"/>
      <c r="G8051" s="48"/>
      <c r="H8051" s="22"/>
    </row>
    <row r="8052" spans="1:8" s="25" customFormat="1" ht="143.25" customHeight="1">
      <c r="A8052" s="44">
        <v>34143</v>
      </c>
      <c r="B8052" s="65" t="s">
        <v>9683</v>
      </c>
      <c r="C8052" s="89" t="s">
        <v>13229</v>
      </c>
      <c r="D8052" s="68" t="s">
        <v>4215</v>
      </c>
      <c r="E8052" s="68" t="s">
        <v>4215</v>
      </c>
      <c r="F8052" s="68"/>
      <c r="G8052" s="48"/>
      <c r="H8052" s="22"/>
    </row>
    <row r="8053" spans="1:8" s="25" customFormat="1" ht="143.25" customHeight="1">
      <c r="A8053" s="44">
        <v>34144</v>
      </c>
      <c r="B8053" s="65" t="s">
        <v>4051</v>
      </c>
      <c r="C8053" s="89" t="s">
        <v>13231</v>
      </c>
      <c r="D8053" s="68" t="s">
        <v>13230</v>
      </c>
      <c r="E8053" s="68" t="s">
        <v>4215</v>
      </c>
      <c r="F8053" s="68"/>
      <c r="G8053" s="48"/>
      <c r="H8053" s="22"/>
    </row>
    <row r="8054" spans="1:8" s="25" customFormat="1" ht="143.25" customHeight="1">
      <c r="A8054" s="44">
        <v>34145</v>
      </c>
      <c r="B8054" s="65" t="s">
        <v>4051</v>
      </c>
      <c r="C8054" s="89" t="s">
        <v>13232</v>
      </c>
      <c r="D8054" s="68" t="s">
        <v>13233</v>
      </c>
      <c r="E8054" s="68" t="s">
        <v>4215</v>
      </c>
      <c r="F8054" s="68"/>
      <c r="G8054" s="48"/>
      <c r="H8054" s="22"/>
    </row>
    <row r="8055" spans="1:8" s="25" customFormat="1" ht="143.25" customHeight="1">
      <c r="A8055" s="44">
        <v>34146</v>
      </c>
      <c r="B8055" s="65" t="s">
        <v>9683</v>
      </c>
      <c r="C8055" s="89" t="s">
        <v>13234</v>
      </c>
      <c r="D8055" s="68" t="s">
        <v>4215</v>
      </c>
      <c r="E8055" s="68" t="s">
        <v>4215</v>
      </c>
      <c r="F8055" s="68"/>
      <c r="G8055" s="48"/>
      <c r="H8055" s="22"/>
    </row>
    <row r="8056" spans="1:8" s="25" customFormat="1" ht="143.25" customHeight="1">
      <c r="A8056" s="44">
        <v>34147</v>
      </c>
      <c r="B8056" s="65" t="s">
        <v>4051</v>
      </c>
      <c r="C8056" s="89" t="s">
        <v>13235</v>
      </c>
      <c r="D8056" s="68" t="s">
        <v>13233</v>
      </c>
      <c r="E8056" s="68" t="s">
        <v>4215</v>
      </c>
      <c r="F8056" s="68"/>
      <c r="G8056" s="48"/>
      <c r="H8056" s="22"/>
    </row>
    <row r="8057" spans="1:8" s="25" customFormat="1" ht="143.25" customHeight="1">
      <c r="A8057" s="44">
        <v>34148</v>
      </c>
      <c r="B8057" s="65" t="s">
        <v>9683</v>
      </c>
      <c r="C8057" s="89" t="s">
        <v>13238</v>
      </c>
      <c r="D8057" s="68" t="s">
        <v>4215</v>
      </c>
      <c r="E8057" s="68" t="s">
        <v>4215</v>
      </c>
      <c r="F8057" s="68"/>
      <c r="G8057" s="48"/>
      <c r="H8057" s="22"/>
    </row>
    <row r="8058" spans="1:8" s="25" customFormat="1" ht="143.25" customHeight="1">
      <c r="A8058" s="44">
        <v>34149</v>
      </c>
      <c r="B8058" s="65" t="s">
        <v>13237</v>
      </c>
      <c r="C8058" s="89" t="s">
        <v>13239</v>
      </c>
      <c r="D8058" s="68" t="s">
        <v>4215</v>
      </c>
      <c r="E8058" s="68" t="s">
        <v>4215</v>
      </c>
      <c r="F8058" s="68"/>
      <c r="G8058" s="48"/>
      <c r="H8058" s="22"/>
    </row>
    <row r="8059" spans="1:8" s="25" customFormat="1" ht="143.25" customHeight="1">
      <c r="A8059" s="44">
        <v>34150</v>
      </c>
      <c r="B8059" s="65" t="s">
        <v>3783</v>
      </c>
      <c r="C8059" s="89" t="s">
        <v>13240</v>
      </c>
      <c r="D8059" s="68" t="s">
        <v>4216</v>
      </c>
      <c r="E8059" s="68" t="s">
        <v>4215</v>
      </c>
      <c r="F8059" s="68"/>
      <c r="G8059" s="48"/>
      <c r="H8059" s="22"/>
    </row>
    <row r="8060" spans="1:8" s="25" customFormat="1" ht="143.25" customHeight="1">
      <c r="A8060" s="44">
        <v>34151</v>
      </c>
      <c r="B8060" s="65" t="s">
        <v>9683</v>
      </c>
      <c r="C8060" s="89" t="s">
        <v>13241</v>
      </c>
      <c r="D8060" s="68" t="s">
        <v>4215</v>
      </c>
      <c r="E8060" s="68" t="s">
        <v>4215</v>
      </c>
      <c r="F8060" s="68"/>
      <c r="G8060" s="48"/>
      <c r="H8060" s="22"/>
    </row>
    <row r="8061" spans="1:8" s="25" customFormat="1" ht="143.25" customHeight="1">
      <c r="A8061" s="44">
        <v>34152</v>
      </c>
      <c r="B8061" s="65" t="s">
        <v>3783</v>
      </c>
      <c r="C8061" s="89" t="s">
        <v>13242</v>
      </c>
      <c r="D8061" s="68" t="s">
        <v>4216</v>
      </c>
      <c r="E8061" s="68" t="s">
        <v>4215</v>
      </c>
      <c r="F8061" s="68"/>
      <c r="G8061" s="48"/>
      <c r="H8061" s="22"/>
    </row>
    <row r="8062" spans="1:8" s="25" customFormat="1" ht="143.25" customHeight="1">
      <c r="A8062" s="44">
        <v>34153</v>
      </c>
      <c r="B8062" s="65" t="s">
        <v>9683</v>
      </c>
      <c r="C8062" s="89" t="s">
        <v>13243</v>
      </c>
      <c r="D8062" s="68" t="s">
        <v>4215</v>
      </c>
      <c r="E8062" s="68" t="s">
        <v>4215</v>
      </c>
      <c r="F8062" s="68"/>
      <c r="G8062" s="48"/>
      <c r="H8062" s="22"/>
    </row>
    <row r="8063" spans="1:8" s="25" customFormat="1" ht="143.25" customHeight="1">
      <c r="A8063" s="44">
        <v>34154</v>
      </c>
      <c r="B8063" s="65" t="s">
        <v>13245</v>
      </c>
      <c r="C8063" s="89" t="s">
        <v>13244</v>
      </c>
      <c r="D8063" s="68" t="s">
        <v>13843</v>
      </c>
      <c r="E8063" s="68" t="s">
        <v>4215</v>
      </c>
      <c r="F8063" s="68"/>
      <c r="G8063" s="48"/>
      <c r="H8063" s="22"/>
    </row>
    <row r="8064" spans="1:8" s="25" customFormat="1" ht="143.25" customHeight="1">
      <c r="A8064" s="44">
        <v>34155</v>
      </c>
      <c r="B8064" s="65" t="s">
        <v>9683</v>
      </c>
      <c r="C8064" s="89" t="s">
        <v>13246</v>
      </c>
      <c r="D8064" s="68" t="s">
        <v>4215</v>
      </c>
      <c r="E8064" s="68" t="s">
        <v>4215</v>
      </c>
      <c r="F8064" s="68"/>
      <c r="G8064" s="48"/>
      <c r="H8064" s="22"/>
    </row>
    <row r="8065" spans="1:8" s="25" customFormat="1" ht="143.25" customHeight="1">
      <c r="A8065" s="44">
        <v>34156</v>
      </c>
      <c r="B8065" s="65" t="s">
        <v>13248</v>
      </c>
      <c r="C8065" s="89" t="s">
        <v>13247</v>
      </c>
      <c r="D8065" s="68" t="s">
        <v>13233</v>
      </c>
      <c r="E8065" s="68" t="s">
        <v>4215</v>
      </c>
      <c r="F8065" s="68"/>
      <c r="G8065" s="48"/>
      <c r="H8065" s="22"/>
    </row>
    <row r="8066" spans="1:8" s="25" customFormat="1" ht="143.25" customHeight="1">
      <c r="A8066" s="44">
        <v>34157</v>
      </c>
      <c r="B8066" s="65" t="s">
        <v>9683</v>
      </c>
      <c r="C8066" s="89" t="s">
        <v>13249</v>
      </c>
      <c r="D8066" s="68" t="s">
        <v>4215</v>
      </c>
      <c r="E8066" s="68" t="s">
        <v>4215</v>
      </c>
      <c r="F8066" s="68"/>
      <c r="G8066" s="48"/>
      <c r="H8066" s="22"/>
    </row>
    <row r="8067" spans="1:8" s="25" customFormat="1" ht="143.25" customHeight="1">
      <c r="A8067" s="44">
        <v>34158</v>
      </c>
      <c r="B8067" s="65" t="s">
        <v>13248</v>
      </c>
      <c r="C8067" s="89" t="s">
        <v>13251</v>
      </c>
      <c r="D8067" s="68" t="s">
        <v>13233</v>
      </c>
      <c r="E8067" s="68" t="s">
        <v>4215</v>
      </c>
      <c r="F8067" s="68"/>
      <c r="G8067" s="48"/>
      <c r="H8067" s="22"/>
    </row>
    <row r="8068" spans="1:8" s="25" customFormat="1" ht="143.25" customHeight="1">
      <c r="A8068" s="44">
        <v>34159</v>
      </c>
      <c r="B8068" s="65" t="s">
        <v>9683</v>
      </c>
      <c r="C8068" s="89" t="s">
        <v>13250</v>
      </c>
      <c r="D8068" s="68" t="s">
        <v>4215</v>
      </c>
      <c r="E8068" s="68" t="s">
        <v>4215</v>
      </c>
      <c r="F8068" s="68"/>
      <c r="G8068" s="48"/>
      <c r="H8068" s="22"/>
    </row>
    <row r="8069" spans="1:8" s="25" customFormat="1" ht="143.25" customHeight="1">
      <c r="A8069" s="44">
        <v>34160</v>
      </c>
      <c r="B8069" s="65" t="s">
        <v>13248</v>
      </c>
      <c r="C8069" s="89" t="s">
        <v>13252</v>
      </c>
      <c r="D8069" s="68" t="s">
        <v>13233</v>
      </c>
      <c r="E8069" s="68" t="s">
        <v>4215</v>
      </c>
      <c r="F8069" s="68"/>
      <c r="G8069" s="48"/>
      <c r="H8069" s="22"/>
    </row>
    <row r="8070" spans="1:8" s="25" customFormat="1" ht="143.25" customHeight="1">
      <c r="A8070" s="44">
        <v>34161</v>
      </c>
      <c r="B8070" s="65" t="s">
        <v>9683</v>
      </c>
      <c r="C8070" s="89" t="s">
        <v>13253</v>
      </c>
      <c r="D8070" s="68" t="s">
        <v>4215</v>
      </c>
      <c r="E8070" s="68" t="s">
        <v>4215</v>
      </c>
      <c r="F8070" s="68"/>
      <c r="G8070" s="48"/>
      <c r="H8070" s="22"/>
    </row>
    <row r="8071" spans="1:8" s="25" customFormat="1" ht="143.25" customHeight="1">
      <c r="A8071" s="44">
        <v>34162</v>
      </c>
      <c r="B8071" s="65" t="s">
        <v>13248</v>
      </c>
      <c r="C8071" s="89" t="s">
        <v>13254</v>
      </c>
      <c r="D8071" s="68" t="s">
        <v>13233</v>
      </c>
      <c r="E8071" s="68" t="s">
        <v>4215</v>
      </c>
      <c r="F8071" s="68"/>
      <c r="G8071" s="48"/>
      <c r="H8071" s="22"/>
    </row>
    <row r="8072" spans="1:8" s="25" customFormat="1" ht="143.25" customHeight="1">
      <c r="A8072" s="44">
        <v>34163</v>
      </c>
      <c r="B8072" s="65" t="s">
        <v>9683</v>
      </c>
      <c r="C8072" s="89" t="s">
        <v>13255</v>
      </c>
      <c r="D8072" s="68" t="s">
        <v>4215</v>
      </c>
      <c r="E8072" s="68" t="s">
        <v>4215</v>
      </c>
      <c r="F8072" s="68"/>
      <c r="G8072" s="48"/>
      <c r="H8072" s="22"/>
    </row>
    <row r="8073" spans="1:8" s="25" customFormat="1" ht="143.25" customHeight="1">
      <c r="A8073" s="44">
        <v>34164</v>
      </c>
      <c r="B8073" s="65" t="s">
        <v>13248</v>
      </c>
      <c r="C8073" s="89" t="s">
        <v>13844</v>
      </c>
      <c r="D8073" s="68" t="s">
        <v>13233</v>
      </c>
      <c r="E8073" s="68" t="s">
        <v>4215</v>
      </c>
      <c r="F8073" s="68"/>
      <c r="G8073" s="48"/>
      <c r="H8073" s="22"/>
    </row>
    <row r="8074" spans="1:8" s="25" customFormat="1" ht="143.25" customHeight="1">
      <c r="A8074" s="44">
        <v>34165</v>
      </c>
      <c r="B8074" s="65" t="s">
        <v>3834</v>
      </c>
      <c r="C8074" s="89" t="s">
        <v>13256</v>
      </c>
      <c r="D8074" s="68" t="s">
        <v>13233</v>
      </c>
      <c r="E8074" s="68" t="s">
        <v>4215</v>
      </c>
      <c r="F8074" s="68"/>
      <c r="G8074" s="48"/>
      <c r="H8074" s="22"/>
    </row>
    <row r="8075" spans="1:8" s="25" customFormat="1" ht="143.25" customHeight="1">
      <c r="A8075" s="44">
        <v>34166</v>
      </c>
      <c r="B8075" s="65" t="s">
        <v>13257</v>
      </c>
      <c r="C8075" s="89" t="s">
        <v>13258</v>
      </c>
      <c r="D8075" s="68" t="s">
        <v>13233</v>
      </c>
      <c r="E8075" s="68" t="s">
        <v>4215</v>
      </c>
      <c r="F8075" s="68"/>
      <c r="G8075" s="48"/>
      <c r="H8075" s="22"/>
    </row>
    <row r="8076" spans="1:8" s="25" customFormat="1" ht="143.25" customHeight="1">
      <c r="A8076" s="44">
        <v>34167</v>
      </c>
      <c r="B8076" s="65" t="s">
        <v>13248</v>
      </c>
      <c r="C8076" s="89" t="s">
        <v>13830</v>
      </c>
      <c r="D8076" s="68" t="s">
        <v>13233</v>
      </c>
      <c r="E8076" s="68" t="s">
        <v>4215</v>
      </c>
      <c r="F8076" s="68"/>
      <c r="G8076" s="48"/>
      <c r="H8076" s="22"/>
    </row>
    <row r="8077" spans="1:8" s="25" customFormat="1" ht="143.25" customHeight="1">
      <c r="A8077" s="44">
        <v>34168</v>
      </c>
      <c r="B8077" s="65" t="s">
        <v>9683</v>
      </c>
      <c r="C8077" s="89" t="s">
        <v>13259</v>
      </c>
      <c r="D8077" s="68" t="s">
        <v>4215</v>
      </c>
      <c r="E8077" s="68" t="s">
        <v>4215</v>
      </c>
      <c r="F8077" s="68"/>
      <c r="G8077" s="48"/>
      <c r="H8077" s="22"/>
    </row>
    <row r="8078" spans="1:8" s="25" customFormat="1" ht="143.25" customHeight="1">
      <c r="A8078" s="44">
        <v>34169</v>
      </c>
      <c r="B8078" s="65" t="s">
        <v>13260</v>
      </c>
      <c r="C8078" s="89" t="s">
        <v>13261</v>
      </c>
      <c r="D8078" s="68" t="s">
        <v>13233</v>
      </c>
      <c r="E8078" s="68" t="s">
        <v>4215</v>
      </c>
      <c r="F8078" s="68"/>
      <c r="G8078" s="48"/>
      <c r="H8078" s="22"/>
    </row>
    <row r="8079" spans="1:8" s="25" customFormat="1" ht="143.25" customHeight="1">
      <c r="A8079" s="44">
        <v>34170</v>
      </c>
      <c r="B8079" s="65" t="s">
        <v>9683</v>
      </c>
      <c r="C8079" s="89" t="s">
        <v>13262</v>
      </c>
      <c r="D8079" s="68" t="s">
        <v>4215</v>
      </c>
      <c r="E8079" s="68" t="s">
        <v>4215</v>
      </c>
      <c r="F8079" s="68"/>
      <c r="G8079" s="48"/>
      <c r="H8079" s="22"/>
    </row>
    <row r="8080" spans="1:8" s="25" customFormat="1" ht="143.25" customHeight="1">
      <c r="A8080" s="44">
        <v>34171</v>
      </c>
      <c r="B8080" s="65" t="s">
        <v>13260</v>
      </c>
      <c r="C8080" s="89" t="s">
        <v>13263</v>
      </c>
      <c r="D8080" s="68" t="s">
        <v>13233</v>
      </c>
      <c r="E8080" s="68" t="s">
        <v>4215</v>
      </c>
      <c r="F8080" s="68"/>
      <c r="G8080" s="48"/>
      <c r="H8080" s="22"/>
    </row>
    <row r="8081" spans="1:8" s="25" customFormat="1" ht="143.25" customHeight="1">
      <c r="A8081" s="44">
        <v>34172</v>
      </c>
      <c r="B8081" s="65" t="s">
        <v>9683</v>
      </c>
      <c r="C8081" s="89" t="s">
        <v>13264</v>
      </c>
      <c r="D8081" s="68" t="s">
        <v>4215</v>
      </c>
      <c r="E8081" s="68" t="s">
        <v>4215</v>
      </c>
      <c r="F8081" s="68"/>
      <c r="G8081" s="48"/>
      <c r="H8081" s="22"/>
    </row>
    <row r="8082" spans="1:8" s="25" customFormat="1" ht="143.25" customHeight="1">
      <c r="A8082" s="44">
        <v>34173</v>
      </c>
      <c r="B8082" s="65" t="s">
        <v>13260</v>
      </c>
      <c r="C8082" s="89" t="s">
        <v>13265</v>
      </c>
      <c r="D8082" s="68" t="s">
        <v>13233</v>
      </c>
      <c r="E8082" s="68" t="s">
        <v>4215</v>
      </c>
      <c r="F8082" s="68"/>
      <c r="G8082" s="48"/>
      <c r="H8082" s="22"/>
    </row>
    <row r="8083" spans="1:8" s="25" customFormat="1" ht="143.25" customHeight="1">
      <c r="A8083" s="44">
        <v>34174</v>
      </c>
      <c r="B8083" s="65" t="s">
        <v>9683</v>
      </c>
      <c r="C8083" s="89" t="s">
        <v>13266</v>
      </c>
      <c r="D8083" s="68" t="s">
        <v>4215</v>
      </c>
      <c r="E8083" s="68" t="s">
        <v>4215</v>
      </c>
      <c r="F8083" s="68"/>
      <c r="G8083" s="48"/>
      <c r="H8083" s="22"/>
    </row>
    <row r="8084" spans="1:8" s="25" customFormat="1" ht="143.25" customHeight="1">
      <c r="A8084" s="44">
        <v>34175</v>
      </c>
      <c r="B8084" s="65" t="s">
        <v>13267</v>
      </c>
      <c r="C8084" s="89" t="s">
        <v>13268</v>
      </c>
      <c r="D8084" s="68" t="s">
        <v>13233</v>
      </c>
      <c r="E8084" s="68" t="s">
        <v>4215</v>
      </c>
      <c r="F8084" s="68"/>
      <c r="G8084" s="48"/>
      <c r="H8084" s="22"/>
    </row>
    <row r="8085" spans="1:8" s="25" customFormat="1" ht="143.25" customHeight="1">
      <c r="A8085" s="44">
        <v>34176</v>
      </c>
      <c r="B8085" s="65" t="s">
        <v>13260</v>
      </c>
      <c r="C8085" s="89" t="s">
        <v>13269</v>
      </c>
      <c r="D8085" s="68" t="s">
        <v>4216</v>
      </c>
      <c r="E8085" s="68" t="s">
        <v>4215</v>
      </c>
      <c r="F8085" s="68"/>
      <c r="G8085" s="48"/>
      <c r="H8085" s="22"/>
    </row>
    <row r="8086" spans="1:8" s="25" customFormat="1" ht="143.25" customHeight="1">
      <c r="A8086" s="44">
        <v>34177</v>
      </c>
      <c r="B8086" s="65" t="s">
        <v>13267</v>
      </c>
      <c r="C8086" s="89" t="s">
        <v>13270</v>
      </c>
      <c r="D8086" s="68" t="s">
        <v>13233</v>
      </c>
      <c r="E8086" s="68" t="s">
        <v>4215</v>
      </c>
      <c r="F8086" s="68"/>
      <c r="G8086" s="48"/>
      <c r="H8086" s="22"/>
    </row>
    <row r="8087" spans="1:8" s="25" customFormat="1" ht="143.25" customHeight="1">
      <c r="A8087" s="44">
        <v>34178</v>
      </c>
      <c r="B8087" s="65" t="s">
        <v>13272</v>
      </c>
      <c r="C8087" s="89" t="s">
        <v>13271</v>
      </c>
      <c r="D8087" s="68" t="s">
        <v>13233</v>
      </c>
      <c r="E8087" s="68" t="s">
        <v>4215</v>
      </c>
      <c r="F8087" s="68"/>
      <c r="G8087" s="48"/>
      <c r="H8087" s="22"/>
    </row>
    <row r="8088" spans="1:8" s="25" customFormat="1" ht="143.25" customHeight="1">
      <c r="A8088" s="44">
        <v>34179</v>
      </c>
      <c r="B8088" s="65" t="s">
        <v>13267</v>
      </c>
      <c r="C8088" s="89" t="s">
        <v>13273</v>
      </c>
      <c r="D8088" s="68" t="s">
        <v>13233</v>
      </c>
      <c r="E8088" s="68" t="s">
        <v>4215</v>
      </c>
      <c r="F8088" s="68"/>
      <c r="G8088" s="48"/>
      <c r="H8088" s="22"/>
    </row>
    <row r="8089" spans="1:8" s="25" customFormat="1" ht="143.25" customHeight="1">
      <c r="A8089" s="44">
        <v>34180</v>
      </c>
      <c r="B8089" s="65" t="s">
        <v>13274</v>
      </c>
      <c r="C8089" s="89" t="s">
        <v>13275</v>
      </c>
      <c r="D8089" s="68" t="s">
        <v>13233</v>
      </c>
      <c r="E8089" s="68" t="s">
        <v>4215</v>
      </c>
      <c r="F8089" s="68"/>
      <c r="G8089" s="48"/>
      <c r="H8089" s="22"/>
    </row>
    <row r="8090" spans="1:8" s="25" customFormat="1" ht="143.25" customHeight="1">
      <c r="A8090" s="44">
        <v>34181</v>
      </c>
      <c r="B8090" s="65" t="s">
        <v>13267</v>
      </c>
      <c r="C8090" s="89" t="s">
        <v>13276</v>
      </c>
      <c r="D8090" s="68" t="s">
        <v>13233</v>
      </c>
      <c r="E8090" s="68" t="s">
        <v>4215</v>
      </c>
      <c r="F8090" s="68"/>
      <c r="G8090" s="48"/>
      <c r="H8090" s="22"/>
    </row>
    <row r="8091" spans="1:8" s="25" customFormat="1" ht="143.25" customHeight="1">
      <c r="A8091" s="44">
        <v>34182</v>
      </c>
      <c r="B8091" s="65" t="s">
        <v>9683</v>
      </c>
      <c r="C8091" s="89" t="s">
        <v>13277</v>
      </c>
      <c r="D8091" s="68" t="s">
        <v>4215</v>
      </c>
      <c r="E8091" s="68" t="s">
        <v>4215</v>
      </c>
      <c r="F8091" s="68"/>
      <c r="G8091" s="48"/>
      <c r="H8091" s="22"/>
    </row>
    <row r="8092" spans="1:8" s="25" customFormat="1" ht="143.25" customHeight="1">
      <c r="A8092" s="44">
        <v>34183</v>
      </c>
      <c r="B8092" s="65" t="s">
        <v>13267</v>
      </c>
      <c r="C8092" s="89" t="s">
        <v>13278</v>
      </c>
      <c r="D8092" s="68" t="s">
        <v>13233</v>
      </c>
      <c r="E8092" s="68" t="s">
        <v>4215</v>
      </c>
      <c r="F8092" s="68"/>
      <c r="G8092" s="48"/>
      <c r="H8092" s="22"/>
    </row>
    <row r="8093" spans="1:8" s="25" customFormat="1" ht="143.25" customHeight="1">
      <c r="A8093" s="44">
        <v>34184</v>
      </c>
      <c r="B8093" s="65" t="s">
        <v>9683</v>
      </c>
      <c r="C8093" s="89" t="s">
        <v>13279</v>
      </c>
      <c r="D8093" s="68" t="s">
        <v>4215</v>
      </c>
      <c r="E8093" s="68" t="s">
        <v>4215</v>
      </c>
      <c r="F8093" s="68"/>
      <c r="G8093" s="48"/>
      <c r="H8093" s="22"/>
    </row>
    <row r="8094" spans="1:8" s="25" customFormat="1" ht="143.25" customHeight="1">
      <c r="A8094" s="44">
        <v>34185</v>
      </c>
      <c r="B8094" s="65" t="s">
        <v>13267</v>
      </c>
      <c r="C8094" s="89" t="s">
        <v>13280</v>
      </c>
      <c r="D8094" s="68" t="s">
        <v>13233</v>
      </c>
      <c r="E8094" s="68" t="s">
        <v>4215</v>
      </c>
      <c r="F8094" s="68"/>
      <c r="G8094" s="48"/>
      <c r="H8094" s="22"/>
    </row>
    <row r="8095" spans="1:8" s="25" customFormat="1" ht="143.25" customHeight="1">
      <c r="A8095" s="44">
        <v>34186</v>
      </c>
      <c r="B8095" s="65" t="s">
        <v>9683</v>
      </c>
      <c r="C8095" s="89" t="s">
        <v>13281</v>
      </c>
      <c r="D8095" s="68" t="s">
        <v>4215</v>
      </c>
      <c r="E8095" s="68" t="s">
        <v>4215</v>
      </c>
      <c r="F8095" s="68"/>
      <c r="G8095" s="48"/>
      <c r="H8095" s="22"/>
    </row>
    <row r="8096" spans="1:8" s="25" customFormat="1" ht="143.25" customHeight="1">
      <c r="A8096" s="44">
        <v>34187</v>
      </c>
      <c r="B8096" s="65" t="s">
        <v>13267</v>
      </c>
      <c r="C8096" s="89" t="s">
        <v>13282</v>
      </c>
      <c r="D8096" s="68" t="s">
        <v>13233</v>
      </c>
      <c r="E8096" s="68" t="s">
        <v>4215</v>
      </c>
      <c r="F8096" s="68"/>
      <c r="G8096" s="48"/>
      <c r="H8096" s="22"/>
    </row>
    <row r="8097" spans="1:8" s="25" customFormat="1" ht="143.25" customHeight="1">
      <c r="A8097" s="44">
        <v>34188</v>
      </c>
      <c r="B8097" s="65" t="s">
        <v>13274</v>
      </c>
      <c r="C8097" s="89" t="s">
        <v>13284</v>
      </c>
      <c r="D8097" s="68" t="s">
        <v>13283</v>
      </c>
      <c r="E8097" s="68" t="s">
        <v>4215</v>
      </c>
      <c r="F8097" s="68"/>
      <c r="G8097" s="48"/>
      <c r="H8097" s="22"/>
    </row>
    <row r="8098" spans="1:8" s="25" customFormat="1" ht="143.25" customHeight="1">
      <c r="A8098" s="44">
        <v>34189</v>
      </c>
      <c r="B8098" s="65" t="s">
        <v>13260</v>
      </c>
      <c r="C8098" s="89" t="s">
        <v>13285</v>
      </c>
      <c r="D8098" s="68" t="s">
        <v>13324</v>
      </c>
      <c r="E8098" s="68" t="s">
        <v>4215</v>
      </c>
      <c r="F8098" s="68"/>
      <c r="G8098" s="48"/>
      <c r="H8098" s="22"/>
    </row>
    <row r="8099" spans="1:8" s="25" customFormat="1" ht="143.25" customHeight="1">
      <c r="A8099" s="44">
        <v>34190</v>
      </c>
      <c r="B8099" s="65" t="s">
        <v>9683</v>
      </c>
      <c r="C8099" s="89" t="s">
        <v>13286</v>
      </c>
      <c r="D8099" s="68" t="s">
        <v>4216</v>
      </c>
      <c r="E8099" s="68" t="s">
        <v>4215</v>
      </c>
      <c r="F8099" s="68"/>
      <c r="G8099" s="48"/>
      <c r="H8099" s="22"/>
    </row>
    <row r="8100" spans="1:8" s="25" customFormat="1" ht="143.25" customHeight="1">
      <c r="A8100" s="44">
        <v>34191</v>
      </c>
      <c r="B8100" s="65" t="s">
        <v>9683</v>
      </c>
      <c r="C8100" s="89" t="s">
        <v>13287</v>
      </c>
      <c r="D8100" s="68" t="s">
        <v>4215</v>
      </c>
      <c r="E8100" s="68" t="s">
        <v>4215</v>
      </c>
      <c r="F8100" s="68"/>
      <c r="G8100" s="48"/>
      <c r="H8100" s="22"/>
    </row>
    <row r="8101" spans="1:8" s="25" customFormat="1" ht="143.25" customHeight="1">
      <c r="A8101" s="44">
        <v>34192</v>
      </c>
      <c r="B8101" s="65" t="s">
        <v>13267</v>
      </c>
      <c r="C8101" s="89" t="s">
        <v>13288</v>
      </c>
      <c r="D8101" s="68" t="s">
        <v>13233</v>
      </c>
      <c r="E8101" s="68" t="s">
        <v>4215</v>
      </c>
      <c r="F8101" s="68"/>
      <c r="G8101" s="48"/>
      <c r="H8101" s="22"/>
    </row>
    <row r="8102" spans="1:8" s="25" customFormat="1" ht="143.25" customHeight="1">
      <c r="A8102" s="44">
        <v>34193</v>
      </c>
      <c r="B8102" s="65" t="s">
        <v>13274</v>
      </c>
      <c r="C8102" s="89" t="s">
        <v>13325</v>
      </c>
      <c r="D8102" s="68" t="s">
        <v>13324</v>
      </c>
      <c r="E8102" s="68" t="s">
        <v>4215</v>
      </c>
      <c r="F8102" s="68"/>
      <c r="G8102" s="48"/>
      <c r="H8102" s="22"/>
    </row>
    <row r="8103" spans="1:8" s="25" customFormat="1" ht="143.25" customHeight="1">
      <c r="A8103" s="44">
        <v>34194</v>
      </c>
      <c r="B8103" s="65" t="s">
        <v>9683</v>
      </c>
      <c r="C8103" s="89" t="s">
        <v>13289</v>
      </c>
      <c r="D8103" s="68" t="s">
        <v>4215</v>
      </c>
      <c r="E8103" s="68" t="s">
        <v>4215</v>
      </c>
      <c r="F8103" s="68"/>
      <c r="G8103" s="48"/>
      <c r="H8103" s="22"/>
    </row>
    <row r="8104" spans="1:8" s="25" customFormat="1" ht="143.25" customHeight="1">
      <c r="A8104" s="44">
        <v>34195</v>
      </c>
      <c r="B8104" s="65" t="s">
        <v>13267</v>
      </c>
      <c r="C8104" s="89" t="s">
        <v>13290</v>
      </c>
      <c r="D8104" s="68" t="s">
        <v>13233</v>
      </c>
      <c r="E8104" s="68" t="s">
        <v>4215</v>
      </c>
      <c r="F8104" s="68"/>
      <c r="G8104" s="48"/>
      <c r="H8104" s="22"/>
    </row>
    <row r="8105" spans="1:8" s="25" customFormat="1" ht="143.25" customHeight="1">
      <c r="A8105" s="44">
        <v>34196</v>
      </c>
      <c r="B8105" s="65" t="s">
        <v>13260</v>
      </c>
      <c r="C8105" s="89" t="s">
        <v>13291</v>
      </c>
      <c r="D8105" s="68" t="s">
        <v>4216</v>
      </c>
      <c r="E8105" s="68" t="s">
        <v>4215</v>
      </c>
      <c r="F8105" s="68"/>
      <c r="G8105" s="48"/>
      <c r="H8105" s="22"/>
    </row>
    <row r="8106" spans="1:8" s="25" customFormat="1" ht="143.25" customHeight="1">
      <c r="A8106" s="44">
        <v>34197</v>
      </c>
      <c r="B8106" s="65" t="s">
        <v>9683</v>
      </c>
      <c r="C8106" s="89" t="s">
        <v>13292</v>
      </c>
      <c r="D8106" s="68" t="s">
        <v>4215</v>
      </c>
      <c r="E8106" s="68" t="s">
        <v>4215</v>
      </c>
      <c r="F8106" s="68"/>
      <c r="G8106" s="48"/>
      <c r="H8106" s="22"/>
    </row>
    <row r="8107" spans="1:8" s="25" customFormat="1" ht="143.25" customHeight="1">
      <c r="A8107" s="44">
        <v>34198</v>
      </c>
      <c r="B8107" s="65" t="s">
        <v>13248</v>
      </c>
      <c r="C8107" s="89" t="s">
        <v>13294</v>
      </c>
      <c r="D8107" s="68" t="s">
        <v>13233</v>
      </c>
      <c r="E8107" s="68" t="s">
        <v>4215</v>
      </c>
      <c r="F8107" s="68"/>
      <c r="G8107" s="48"/>
      <c r="H8107" s="22"/>
    </row>
    <row r="8108" spans="1:8" s="25" customFormat="1" ht="143.25" customHeight="1">
      <c r="A8108" s="44">
        <v>34199</v>
      </c>
      <c r="B8108" s="65" t="s">
        <v>9683</v>
      </c>
      <c r="C8108" s="89" t="s">
        <v>13293</v>
      </c>
      <c r="D8108" s="68" t="s">
        <v>13233</v>
      </c>
      <c r="E8108" s="68" t="s">
        <v>4215</v>
      </c>
      <c r="F8108" s="68"/>
      <c r="G8108" s="48"/>
      <c r="H8108" s="22"/>
    </row>
    <row r="8109" spans="1:8" s="25" customFormat="1" ht="143.25" customHeight="1">
      <c r="A8109" s="44">
        <v>34200</v>
      </c>
      <c r="B8109" s="65" t="s">
        <v>13248</v>
      </c>
      <c r="C8109" s="89" t="s">
        <v>13295</v>
      </c>
      <c r="D8109" s="68" t="s">
        <v>13233</v>
      </c>
      <c r="E8109" s="68" t="s">
        <v>4215</v>
      </c>
      <c r="F8109" s="68"/>
      <c r="G8109" s="48"/>
      <c r="H8109" s="22"/>
    </row>
    <row r="8110" spans="1:8" s="25" customFormat="1" ht="143.25" customHeight="1">
      <c r="A8110" s="44">
        <v>34201</v>
      </c>
      <c r="B8110" s="65" t="s">
        <v>13297</v>
      </c>
      <c r="C8110" s="89" t="s">
        <v>13296</v>
      </c>
      <c r="D8110" s="68" t="s">
        <v>13233</v>
      </c>
      <c r="E8110" s="68" t="s">
        <v>4215</v>
      </c>
      <c r="F8110" s="68"/>
      <c r="G8110" s="48"/>
      <c r="H8110" s="22"/>
    </row>
    <row r="8111" spans="1:8" s="25" customFormat="1" ht="143.25" customHeight="1">
      <c r="A8111" s="44">
        <v>34202</v>
      </c>
      <c r="B8111" s="65" t="s">
        <v>13248</v>
      </c>
      <c r="C8111" s="89" t="s">
        <v>13298</v>
      </c>
      <c r="D8111" s="68" t="s">
        <v>13233</v>
      </c>
      <c r="E8111" s="68" t="s">
        <v>4215</v>
      </c>
      <c r="F8111" s="68"/>
      <c r="G8111" s="48"/>
      <c r="H8111" s="22"/>
    </row>
    <row r="8112" spans="1:8" s="25" customFormat="1" ht="143.25" customHeight="1">
      <c r="A8112" s="44">
        <v>34203</v>
      </c>
      <c r="B8112" s="65" t="s">
        <v>13326</v>
      </c>
      <c r="C8112" s="89" t="s">
        <v>13299</v>
      </c>
      <c r="D8112" s="68" t="s">
        <v>13233</v>
      </c>
      <c r="E8112" s="68" t="s">
        <v>4215</v>
      </c>
      <c r="F8112" s="68"/>
      <c r="G8112" s="48"/>
      <c r="H8112" s="22"/>
    </row>
    <row r="8113" spans="1:8" s="25" customFormat="1" ht="143.25" customHeight="1">
      <c r="A8113" s="44">
        <v>34204</v>
      </c>
      <c r="B8113" s="65" t="s">
        <v>13248</v>
      </c>
      <c r="C8113" s="89" t="s">
        <v>13307</v>
      </c>
      <c r="D8113" s="68" t="s">
        <v>13233</v>
      </c>
      <c r="E8113" s="68" t="s">
        <v>4215</v>
      </c>
      <c r="F8113" s="68"/>
      <c r="G8113" s="48"/>
      <c r="H8113" s="22"/>
    </row>
    <row r="8114" spans="1:8" s="25" customFormat="1" ht="143.25" customHeight="1">
      <c r="A8114" s="44">
        <v>34205</v>
      </c>
      <c r="B8114" s="65" t="s">
        <v>13326</v>
      </c>
      <c r="C8114" s="89" t="s">
        <v>13300</v>
      </c>
      <c r="D8114" s="68" t="s">
        <v>13233</v>
      </c>
      <c r="E8114" s="68" t="s">
        <v>4215</v>
      </c>
      <c r="F8114" s="68"/>
      <c r="G8114" s="48"/>
      <c r="H8114" s="22"/>
    </row>
    <row r="8115" spans="1:8" s="25" customFormat="1" ht="143.25" customHeight="1">
      <c r="A8115" s="44">
        <v>34206</v>
      </c>
      <c r="B8115" s="65" t="s">
        <v>13237</v>
      </c>
      <c r="C8115" s="89" t="s">
        <v>13301</v>
      </c>
      <c r="D8115" s="68" t="s">
        <v>13845</v>
      </c>
      <c r="E8115" s="68" t="s">
        <v>4215</v>
      </c>
      <c r="F8115" s="68"/>
      <c r="G8115" s="48"/>
      <c r="H8115" s="22"/>
    </row>
    <row r="8116" spans="1:8" s="25" customFormat="1" ht="143.25" customHeight="1">
      <c r="A8116" s="44">
        <v>34207</v>
      </c>
      <c r="B8116" s="65" t="s">
        <v>13248</v>
      </c>
      <c r="C8116" s="89" t="s">
        <v>13303</v>
      </c>
      <c r="D8116" s="68" t="s">
        <v>13233</v>
      </c>
      <c r="E8116" s="68" t="s">
        <v>4215</v>
      </c>
      <c r="F8116" s="68"/>
      <c r="G8116" s="48"/>
      <c r="H8116" s="22"/>
    </row>
    <row r="8117" spans="1:8" s="25" customFormat="1" ht="143.25" customHeight="1">
      <c r="A8117" s="44">
        <v>34208</v>
      </c>
      <c r="B8117" s="65" t="s">
        <v>13237</v>
      </c>
      <c r="C8117" s="89" t="s">
        <v>13302</v>
      </c>
      <c r="D8117" s="68" t="s">
        <v>13233</v>
      </c>
      <c r="E8117" s="68" t="s">
        <v>4215</v>
      </c>
      <c r="F8117" s="68"/>
      <c r="G8117" s="48"/>
      <c r="H8117" s="22"/>
    </row>
    <row r="8118" spans="1:8" s="25" customFormat="1" ht="143.25" customHeight="1">
      <c r="A8118" s="44">
        <v>34209</v>
      </c>
      <c r="B8118" s="65" t="s">
        <v>13248</v>
      </c>
      <c r="C8118" s="89" t="s">
        <v>13304</v>
      </c>
      <c r="D8118" s="68" t="s">
        <v>13233</v>
      </c>
      <c r="E8118" s="68" t="s">
        <v>4215</v>
      </c>
      <c r="F8118" s="68"/>
      <c r="G8118" s="48"/>
      <c r="H8118" s="22"/>
    </row>
    <row r="8119" spans="1:8" s="25" customFormat="1" ht="143.25" customHeight="1">
      <c r="A8119" s="44">
        <v>34210</v>
      </c>
      <c r="B8119" s="65" t="s">
        <v>13237</v>
      </c>
      <c r="C8119" s="89" t="s">
        <v>13305</v>
      </c>
      <c r="D8119" s="68" t="s">
        <v>13233</v>
      </c>
      <c r="E8119" s="68" t="s">
        <v>4215</v>
      </c>
      <c r="F8119" s="68"/>
      <c r="G8119" s="48"/>
      <c r="H8119" s="22"/>
    </row>
    <row r="8120" spans="1:8" s="25" customFormat="1" ht="143.25" customHeight="1">
      <c r="A8120" s="44">
        <v>34211</v>
      </c>
      <c r="B8120" s="65" t="s">
        <v>13248</v>
      </c>
      <c r="C8120" s="89" t="s">
        <v>13306</v>
      </c>
      <c r="D8120" s="68" t="s">
        <v>13233</v>
      </c>
      <c r="E8120" s="68" t="s">
        <v>4215</v>
      </c>
      <c r="F8120" s="68"/>
      <c r="G8120" s="48"/>
      <c r="H8120" s="22"/>
    </row>
    <row r="8121" spans="1:8" s="25" customFormat="1" ht="143.25" customHeight="1">
      <c r="A8121" s="44">
        <v>34212</v>
      </c>
      <c r="B8121" s="65" t="s">
        <v>13237</v>
      </c>
      <c r="C8121" s="89" t="s">
        <v>8827</v>
      </c>
      <c r="D8121" s="68" t="s">
        <v>13233</v>
      </c>
      <c r="E8121" s="68" t="s">
        <v>4215</v>
      </c>
      <c r="F8121" s="68"/>
      <c r="G8121" s="48"/>
      <c r="H8121" s="22"/>
    </row>
    <row r="8122" spans="1:8" s="25" customFormat="1" ht="143.25" customHeight="1">
      <c r="A8122" s="44">
        <v>34213</v>
      </c>
      <c r="B8122" s="65" t="s">
        <v>13248</v>
      </c>
      <c r="C8122" s="89" t="s">
        <v>13308</v>
      </c>
      <c r="D8122" s="68" t="s">
        <v>13233</v>
      </c>
      <c r="E8122" s="68" t="s">
        <v>4215</v>
      </c>
      <c r="F8122" s="68"/>
      <c r="G8122" s="48"/>
      <c r="H8122" s="22"/>
    </row>
    <row r="8123" spans="1:8" s="25" customFormat="1" ht="143.25" customHeight="1">
      <c r="A8123" s="44">
        <v>34214</v>
      </c>
      <c r="B8123" s="65" t="s">
        <v>13248</v>
      </c>
      <c r="C8123" s="89" t="s">
        <v>13309</v>
      </c>
      <c r="D8123" s="68" t="s">
        <v>13233</v>
      </c>
      <c r="E8123" s="68" t="s">
        <v>4215</v>
      </c>
      <c r="F8123" s="68"/>
      <c r="G8123" s="48"/>
      <c r="H8123" s="22"/>
    </row>
    <row r="8124" spans="1:8" s="25" customFormat="1" ht="143.25" customHeight="1">
      <c r="A8124" s="44">
        <v>34215</v>
      </c>
      <c r="B8124" s="65" t="s">
        <v>13310</v>
      </c>
      <c r="C8124" s="89" t="s">
        <v>13323</v>
      </c>
      <c r="D8124" s="68" t="s">
        <v>4215</v>
      </c>
      <c r="E8124" s="68" t="s">
        <v>4215</v>
      </c>
      <c r="F8124" s="68"/>
      <c r="G8124" s="48"/>
      <c r="H8124" s="22"/>
    </row>
    <row r="8125" spans="1:8" s="25" customFormat="1" ht="143.25" customHeight="1">
      <c r="A8125" s="44">
        <v>34216</v>
      </c>
      <c r="B8125" s="65" t="s">
        <v>13311</v>
      </c>
      <c r="C8125" s="89" t="s">
        <v>13312</v>
      </c>
      <c r="D8125" s="68" t="s">
        <v>4216</v>
      </c>
      <c r="E8125" s="68" t="s">
        <v>4215</v>
      </c>
      <c r="F8125" s="68"/>
      <c r="G8125" s="48"/>
      <c r="H8125" s="22"/>
    </row>
    <row r="8126" spans="1:8" s="25" customFormat="1" ht="143.25" customHeight="1">
      <c r="A8126" s="44">
        <v>34217</v>
      </c>
      <c r="B8126" s="65" t="s">
        <v>13311</v>
      </c>
      <c r="C8126" s="89" t="s">
        <v>13313</v>
      </c>
      <c r="D8126" s="68" t="s">
        <v>4215</v>
      </c>
      <c r="E8126" s="68" t="s">
        <v>4215</v>
      </c>
      <c r="F8126" s="68"/>
      <c r="G8126" s="48"/>
      <c r="H8126" s="22"/>
    </row>
    <row r="8127" spans="1:8" s="25" customFormat="1" ht="143.25" customHeight="1">
      <c r="A8127" s="44">
        <v>34218</v>
      </c>
      <c r="B8127" s="65" t="s">
        <v>13310</v>
      </c>
      <c r="C8127" s="89" t="s">
        <v>13314</v>
      </c>
      <c r="D8127" s="68" t="s">
        <v>4215</v>
      </c>
      <c r="E8127" s="68" t="s">
        <v>4215</v>
      </c>
      <c r="F8127" s="68"/>
      <c r="G8127" s="48"/>
      <c r="H8127" s="22"/>
    </row>
    <row r="8128" spans="1:8" s="25" customFormat="1" ht="143.25" customHeight="1">
      <c r="A8128" s="44">
        <v>34219</v>
      </c>
      <c r="B8128" s="65" t="s">
        <v>9683</v>
      </c>
      <c r="C8128" s="89" t="s">
        <v>13315</v>
      </c>
      <c r="D8128" s="68" t="s">
        <v>4215</v>
      </c>
      <c r="E8128" s="68" t="s">
        <v>4215</v>
      </c>
      <c r="F8128" s="68"/>
      <c r="G8128" s="48"/>
      <c r="H8128" s="22"/>
    </row>
    <row r="8129" spans="1:8" s="25" customFormat="1" ht="143.25" customHeight="1">
      <c r="A8129" s="44">
        <v>34220</v>
      </c>
      <c r="B8129" s="65" t="s">
        <v>9924</v>
      </c>
      <c r="C8129" s="89" t="s">
        <v>13327</v>
      </c>
      <c r="D8129" s="68" t="s">
        <v>4215</v>
      </c>
      <c r="E8129" s="68" t="s">
        <v>4215</v>
      </c>
      <c r="F8129" s="68"/>
      <c r="G8129" s="48"/>
      <c r="H8129" s="22"/>
    </row>
    <row r="8130" spans="1:8" s="25" customFormat="1" ht="143.25" customHeight="1">
      <c r="A8130" s="44">
        <v>34221</v>
      </c>
      <c r="B8130" s="65" t="s">
        <v>13317</v>
      </c>
      <c r="C8130" s="89" t="s">
        <v>13316</v>
      </c>
      <c r="D8130" s="68" t="s">
        <v>4215</v>
      </c>
      <c r="E8130" s="68" t="s">
        <v>4215</v>
      </c>
      <c r="F8130" s="68"/>
      <c r="G8130" s="48"/>
      <c r="H8130" s="22"/>
    </row>
    <row r="8131" spans="1:8" s="25" customFormat="1" ht="143.25" customHeight="1">
      <c r="A8131" s="44">
        <v>34222</v>
      </c>
      <c r="B8131" s="65" t="s">
        <v>9683</v>
      </c>
      <c r="C8131" s="89" t="s">
        <v>13318</v>
      </c>
      <c r="D8131" s="68" t="s">
        <v>4215</v>
      </c>
      <c r="E8131" s="68" t="s">
        <v>4215</v>
      </c>
      <c r="F8131" s="68"/>
      <c r="G8131" s="48"/>
      <c r="H8131" s="22"/>
    </row>
    <row r="8132" spans="1:8" s="25" customFormat="1" ht="143.25" customHeight="1">
      <c r="A8132" s="44">
        <v>34223</v>
      </c>
      <c r="B8132" s="65" t="s">
        <v>13322</v>
      </c>
      <c r="C8132" s="89" t="s">
        <v>13328</v>
      </c>
      <c r="D8132" s="68" t="s">
        <v>4215</v>
      </c>
      <c r="E8132" s="68" t="s">
        <v>4215</v>
      </c>
      <c r="F8132" s="68"/>
      <c r="G8132" s="48"/>
      <c r="H8132" s="22"/>
    </row>
    <row r="8133" spans="1:8" s="25" customFormat="1" ht="143.25" customHeight="1">
      <c r="A8133" s="44">
        <v>34300</v>
      </c>
      <c r="B8133" s="65" t="s">
        <v>13320</v>
      </c>
      <c r="C8133" s="89" t="s">
        <v>13846</v>
      </c>
      <c r="D8133" s="68" t="s">
        <v>4215</v>
      </c>
      <c r="E8133" s="68" t="s">
        <v>4215</v>
      </c>
      <c r="F8133" s="68"/>
      <c r="G8133" s="48"/>
      <c r="H8133" s="22"/>
    </row>
    <row r="8134" spans="1:8" s="25" customFormat="1" ht="143.25" customHeight="1">
      <c r="A8134" s="44">
        <v>34301</v>
      </c>
      <c r="B8134" s="65" t="s">
        <v>13405</v>
      </c>
      <c r="C8134" s="89" t="s">
        <v>13435</v>
      </c>
      <c r="D8134" s="68" t="s">
        <v>4215</v>
      </c>
      <c r="E8134" s="68" t="s">
        <v>4215</v>
      </c>
      <c r="F8134" s="68"/>
      <c r="G8134" s="48"/>
      <c r="H8134" s="22"/>
    </row>
    <row r="8135" spans="1:8" s="25" customFormat="1" ht="143.25" customHeight="1">
      <c r="A8135" s="44">
        <v>34302</v>
      </c>
      <c r="B8135" s="65" t="s">
        <v>13437</v>
      </c>
      <c r="C8135" s="89" t="s">
        <v>13442</v>
      </c>
      <c r="D8135" s="68" t="s">
        <v>4215</v>
      </c>
      <c r="E8135" s="68" t="s">
        <v>4215</v>
      </c>
      <c r="F8135" s="68"/>
      <c r="G8135" s="48"/>
      <c r="H8135" s="22"/>
    </row>
    <row r="8136" spans="1:8" s="25" customFormat="1" ht="143.25" customHeight="1">
      <c r="A8136" s="44">
        <v>34303</v>
      </c>
      <c r="B8136" s="65" t="s">
        <v>13405</v>
      </c>
      <c r="C8136" s="89" t="s">
        <v>13436</v>
      </c>
      <c r="D8136" s="68" t="s">
        <v>4215</v>
      </c>
      <c r="E8136" s="68" t="s">
        <v>4215</v>
      </c>
      <c r="F8136" s="68"/>
      <c r="G8136" s="48"/>
      <c r="H8136" s="22"/>
    </row>
    <row r="8137" spans="1:8" s="25" customFormat="1" ht="143.25" customHeight="1">
      <c r="A8137" s="44">
        <v>34304</v>
      </c>
      <c r="B8137" s="65" t="s">
        <v>13407</v>
      </c>
      <c r="C8137" s="89" t="s">
        <v>13438</v>
      </c>
      <c r="D8137" s="68" t="s">
        <v>4215</v>
      </c>
      <c r="E8137" s="68" t="s">
        <v>4215</v>
      </c>
      <c r="F8137" s="68"/>
      <c r="G8137" s="48"/>
      <c r="H8137" s="22"/>
    </row>
    <row r="8138" spans="1:8" s="25" customFormat="1" ht="143.25" customHeight="1">
      <c r="A8138" s="44">
        <v>34305</v>
      </c>
      <c r="B8138" s="65" t="s">
        <v>13405</v>
      </c>
      <c r="C8138" s="89" t="s">
        <v>13439</v>
      </c>
      <c r="D8138" s="68" t="s">
        <v>4215</v>
      </c>
      <c r="E8138" s="68" t="s">
        <v>4215</v>
      </c>
      <c r="F8138" s="68"/>
      <c r="G8138" s="48"/>
      <c r="H8138" s="22"/>
    </row>
    <row r="8139" spans="1:8" s="25" customFormat="1" ht="143.25" customHeight="1">
      <c r="A8139" s="44">
        <v>34306</v>
      </c>
      <c r="B8139" s="65" t="s">
        <v>13320</v>
      </c>
      <c r="C8139" s="89" t="s">
        <v>13440</v>
      </c>
      <c r="D8139" s="68" t="s">
        <v>4215</v>
      </c>
      <c r="E8139" s="68" t="s">
        <v>4215</v>
      </c>
      <c r="F8139" s="68"/>
      <c r="G8139" s="48"/>
      <c r="H8139" s="22"/>
    </row>
    <row r="8140" spans="1:8" s="25" customFormat="1" ht="143.25" customHeight="1">
      <c r="A8140" s="44">
        <v>34307</v>
      </c>
      <c r="B8140" s="65" t="s">
        <v>13319</v>
      </c>
      <c r="C8140" s="89" t="s">
        <v>13441</v>
      </c>
      <c r="D8140" s="68" t="s">
        <v>4215</v>
      </c>
      <c r="E8140" s="68" t="s">
        <v>4215</v>
      </c>
      <c r="F8140" s="68"/>
      <c r="G8140" s="48"/>
      <c r="H8140" s="22"/>
    </row>
    <row r="8141" spans="1:8" s="25" customFormat="1" ht="143.25" customHeight="1">
      <c r="A8141" s="44">
        <v>34308</v>
      </c>
      <c r="B8141" s="65" t="s">
        <v>13320</v>
      </c>
      <c r="C8141" s="89" t="s">
        <v>13342</v>
      </c>
      <c r="D8141" s="68" t="s">
        <v>4215</v>
      </c>
      <c r="E8141" s="68" t="s">
        <v>4215</v>
      </c>
      <c r="F8141" s="68"/>
      <c r="G8141" s="48"/>
      <c r="H8141" s="22"/>
    </row>
    <row r="8142" spans="1:8" s="25" customFormat="1" ht="143.25" customHeight="1">
      <c r="A8142" s="44">
        <v>34309</v>
      </c>
      <c r="B8142" s="65" t="s">
        <v>8815</v>
      </c>
      <c r="C8142" s="89" t="s">
        <v>13343</v>
      </c>
      <c r="D8142" s="68" t="s">
        <v>4215</v>
      </c>
      <c r="E8142" s="68" t="s">
        <v>4215</v>
      </c>
      <c r="F8142" s="68"/>
      <c r="G8142" s="48"/>
      <c r="H8142" s="22"/>
    </row>
    <row r="8143" spans="1:8" s="25" customFormat="1" ht="143.25" customHeight="1">
      <c r="A8143" s="44">
        <v>34310</v>
      </c>
      <c r="B8143" s="65" t="s">
        <v>13346</v>
      </c>
      <c r="C8143" s="89" t="s">
        <v>13347</v>
      </c>
      <c r="D8143" s="68" t="s">
        <v>4215</v>
      </c>
      <c r="E8143" s="68" t="s">
        <v>4215</v>
      </c>
      <c r="F8143" s="68"/>
      <c r="G8143" s="48"/>
      <c r="H8143" s="22"/>
    </row>
    <row r="8144" spans="1:8" s="25" customFormat="1" ht="143.25" customHeight="1">
      <c r="A8144" s="44">
        <v>34311</v>
      </c>
      <c r="B8144" s="65" t="s">
        <v>13348</v>
      </c>
      <c r="C8144" s="89" t="s">
        <v>13349</v>
      </c>
      <c r="D8144" s="68" t="s">
        <v>4215</v>
      </c>
      <c r="E8144" s="68" t="s">
        <v>4215</v>
      </c>
      <c r="F8144" s="68"/>
      <c r="G8144" s="48"/>
      <c r="H8144" s="22"/>
    </row>
    <row r="8145" spans="1:8" s="25" customFormat="1" ht="143.25" customHeight="1">
      <c r="A8145" s="44">
        <v>34312</v>
      </c>
      <c r="B8145" s="65" t="s">
        <v>8815</v>
      </c>
      <c r="C8145" s="89" t="s">
        <v>13350</v>
      </c>
      <c r="D8145" s="68" t="s">
        <v>4215</v>
      </c>
      <c r="E8145" s="68" t="s">
        <v>4215</v>
      </c>
      <c r="F8145" s="68"/>
      <c r="G8145" s="48"/>
      <c r="H8145" s="22"/>
    </row>
    <row r="8146" spans="1:8" s="25" customFormat="1" ht="143.25" customHeight="1">
      <c r="A8146" s="44">
        <v>34313</v>
      </c>
      <c r="B8146" s="65" t="s">
        <v>13346</v>
      </c>
      <c r="C8146" s="89" t="s">
        <v>13351</v>
      </c>
      <c r="D8146" s="68" t="s">
        <v>13334</v>
      </c>
      <c r="E8146" s="68" t="s">
        <v>4215</v>
      </c>
      <c r="F8146" s="68"/>
      <c r="G8146" s="48"/>
      <c r="H8146" s="22"/>
    </row>
    <row r="8147" spans="1:8" s="25" customFormat="1" ht="143.25" customHeight="1">
      <c r="A8147" s="44">
        <v>34314</v>
      </c>
      <c r="B8147" s="65" t="s">
        <v>13352</v>
      </c>
      <c r="C8147" s="89" t="s">
        <v>13353</v>
      </c>
      <c r="D8147" s="68" t="s">
        <v>13334</v>
      </c>
      <c r="E8147" s="68" t="s">
        <v>4215</v>
      </c>
      <c r="F8147" s="68"/>
      <c r="G8147" s="48"/>
      <c r="H8147" s="22"/>
    </row>
    <row r="8148" spans="1:8" s="25" customFormat="1" ht="143.25" customHeight="1">
      <c r="A8148" s="44">
        <v>34315</v>
      </c>
      <c r="B8148" s="65" t="s">
        <v>13320</v>
      </c>
      <c r="C8148" s="89" t="s">
        <v>13344</v>
      </c>
      <c r="D8148" s="68" t="s">
        <v>4215</v>
      </c>
      <c r="E8148" s="68" t="s">
        <v>4215</v>
      </c>
      <c r="F8148" s="68"/>
      <c r="G8148" s="48"/>
      <c r="H8148" s="22"/>
    </row>
    <row r="8149" spans="1:8" s="25" customFormat="1" ht="143.25" customHeight="1">
      <c r="A8149" s="44">
        <v>34316</v>
      </c>
      <c r="B8149" s="65" t="s">
        <v>8815</v>
      </c>
      <c r="C8149" s="89" t="s">
        <v>13345</v>
      </c>
      <c r="D8149" s="68" t="s">
        <v>4215</v>
      </c>
      <c r="E8149" s="68" t="s">
        <v>4215</v>
      </c>
      <c r="F8149" s="68"/>
      <c r="G8149" s="48"/>
      <c r="H8149" s="22"/>
    </row>
    <row r="8150" spans="1:8" s="25" customFormat="1" ht="143.25" customHeight="1">
      <c r="A8150" s="44">
        <v>34317</v>
      </c>
      <c r="B8150" s="65" t="s">
        <v>13320</v>
      </c>
      <c r="C8150" s="89" t="s">
        <v>13321</v>
      </c>
      <c r="D8150" s="68" t="s">
        <v>13334</v>
      </c>
      <c r="E8150" s="68" t="s">
        <v>4215</v>
      </c>
      <c r="F8150" s="68"/>
      <c r="G8150" s="48"/>
      <c r="H8150" s="22"/>
    </row>
    <row r="8151" spans="1:8" s="25" customFormat="1" ht="143.25" customHeight="1">
      <c r="A8151" s="44">
        <v>34318</v>
      </c>
      <c r="B8151" s="65" t="s">
        <v>13319</v>
      </c>
      <c r="C8151" s="89" t="s">
        <v>13329</v>
      </c>
      <c r="D8151" s="68" t="s">
        <v>4215</v>
      </c>
      <c r="E8151" s="68" t="s">
        <v>4215</v>
      </c>
      <c r="F8151" s="68"/>
      <c r="G8151" s="48"/>
      <c r="H8151" s="22"/>
    </row>
    <row r="8152" spans="1:8" s="25" customFormat="1" ht="143.25" customHeight="1">
      <c r="A8152" s="44">
        <v>34319</v>
      </c>
      <c r="B8152" s="65" t="s">
        <v>13320</v>
      </c>
      <c r="C8152" s="89" t="s">
        <v>13847</v>
      </c>
      <c r="D8152" s="68" t="s">
        <v>4232</v>
      </c>
      <c r="E8152" s="68" t="s">
        <v>4215</v>
      </c>
      <c r="F8152" s="68"/>
      <c r="G8152" s="48"/>
      <c r="H8152" s="22"/>
    </row>
    <row r="8153" spans="1:8" s="25" customFormat="1" ht="143.25" customHeight="1">
      <c r="A8153" s="44">
        <v>34320</v>
      </c>
      <c r="B8153" s="65" t="s">
        <v>8815</v>
      </c>
      <c r="C8153" s="89" t="s">
        <v>13330</v>
      </c>
      <c r="D8153" s="68" t="s">
        <v>4215</v>
      </c>
      <c r="E8153" s="68" t="s">
        <v>4215</v>
      </c>
      <c r="F8153" s="68"/>
      <c r="G8153" s="48"/>
      <c r="H8153" s="22"/>
    </row>
    <row r="8154" spans="1:8" s="25" customFormat="1" ht="143.25" customHeight="1">
      <c r="A8154" s="44">
        <v>34321</v>
      </c>
      <c r="B8154" s="65" t="s">
        <v>13320</v>
      </c>
      <c r="C8154" s="89" t="s">
        <v>13331</v>
      </c>
      <c r="D8154" s="68" t="s">
        <v>4232</v>
      </c>
      <c r="E8154" s="68" t="s">
        <v>4215</v>
      </c>
      <c r="F8154" s="68"/>
      <c r="G8154" s="48"/>
      <c r="H8154" s="22"/>
    </row>
    <row r="8155" spans="1:8" s="25" customFormat="1" ht="143.25" customHeight="1">
      <c r="A8155" s="44">
        <v>34322</v>
      </c>
      <c r="B8155" s="65" t="s">
        <v>8815</v>
      </c>
      <c r="C8155" s="89" t="s">
        <v>13332</v>
      </c>
      <c r="D8155" s="68" t="s">
        <v>13335</v>
      </c>
      <c r="E8155" s="68" t="s">
        <v>4215</v>
      </c>
      <c r="F8155" s="68"/>
      <c r="G8155" s="48"/>
      <c r="H8155" s="22"/>
    </row>
    <row r="8156" spans="1:8" s="25" customFormat="1" ht="143.25" customHeight="1">
      <c r="A8156" s="44">
        <v>34323</v>
      </c>
      <c r="B8156" s="65" t="s">
        <v>13361</v>
      </c>
      <c r="C8156" s="89" t="s">
        <v>13336</v>
      </c>
      <c r="D8156" s="68" t="s">
        <v>13333</v>
      </c>
      <c r="E8156" s="68" t="s">
        <v>4215</v>
      </c>
      <c r="F8156" s="68"/>
      <c r="G8156" s="48"/>
      <c r="H8156" s="22"/>
    </row>
    <row r="8157" spans="1:8" s="25" customFormat="1" ht="143.25" customHeight="1">
      <c r="A8157" s="44">
        <v>34324</v>
      </c>
      <c r="B8157" s="65" t="s">
        <v>3835</v>
      </c>
      <c r="C8157" s="89" t="s">
        <v>13848</v>
      </c>
      <c r="D8157" s="68" t="s">
        <v>13335</v>
      </c>
      <c r="E8157" s="68" t="s">
        <v>4215</v>
      </c>
      <c r="F8157" s="68"/>
      <c r="G8157" s="48"/>
      <c r="H8157" s="22"/>
    </row>
    <row r="8158" spans="1:8" s="25" customFormat="1" ht="143.25" customHeight="1">
      <c r="A8158" s="44">
        <v>34325</v>
      </c>
      <c r="B8158" s="65" t="s">
        <v>13337</v>
      </c>
      <c r="C8158" s="89" t="s">
        <v>13338</v>
      </c>
      <c r="D8158" s="68" t="s">
        <v>13335</v>
      </c>
      <c r="E8158" s="68" t="s">
        <v>4215</v>
      </c>
      <c r="F8158" s="68"/>
      <c r="G8158" s="48"/>
      <c r="H8158" s="22"/>
    </row>
    <row r="8159" spans="1:8" s="25" customFormat="1" ht="143.25" customHeight="1">
      <c r="A8159" s="44">
        <v>34326</v>
      </c>
      <c r="B8159" s="65" t="s">
        <v>13339</v>
      </c>
      <c r="C8159" s="89" t="s">
        <v>14024</v>
      </c>
      <c r="D8159" s="68" t="s">
        <v>13335</v>
      </c>
      <c r="E8159" s="68" t="s">
        <v>4215</v>
      </c>
      <c r="F8159" s="68"/>
      <c r="G8159" s="48"/>
      <c r="H8159" s="22"/>
    </row>
    <row r="8160" spans="1:8" s="25" customFormat="1" ht="143.25" customHeight="1">
      <c r="A8160" s="44">
        <v>34327</v>
      </c>
      <c r="B8160" s="65" t="s">
        <v>3835</v>
      </c>
      <c r="C8160" s="89" t="s">
        <v>14022</v>
      </c>
      <c r="D8160" s="68" t="s">
        <v>13335</v>
      </c>
      <c r="E8160" s="68" t="s">
        <v>4215</v>
      </c>
      <c r="F8160" s="68"/>
      <c r="G8160" s="48"/>
      <c r="H8160" s="22"/>
    </row>
    <row r="8161" spans="1:8" s="25" customFormat="1" ht="143.25" customHeight="1">
      <c r="A8161" s="44">
        <v>34328</v>
      </c>
      <c r="B8161" s="65" t="s">
        <v>13339</v>
      </c>
      <c r="C8161" s="89" t="s">
        <v>14025</v>
      </c>
      <c r="D8161" s="68" t="s">
        <v>14023</v>
      </c>
      <c r="E8161" s="68" t="s">
        <v>4215</v>
      </c>
      <c r="F8161" s="68"/>
      <c r="G8161" s="48"/>
      <c r="H8161" s="22"/>
    </row>
    <row r="8162" spans="1:8" s="25" customFormat="1" ht="143.25" customHeight="1">
      <c r="A8162" s="44">
        <v>34329</v>
      </c>
      <c r="B8162" s="65" t="s">
        <v>13340</v>
      </c>
      <c r="C8162" s="89" t="s">
        <v>13341</v>
      </c>
      <c r="D8162" s="68" t="s">
        <v>13335</v>
      </c>
      <c r="E8162" s="68" t="s">
        <v>4215</v>
      </c>
      <c r="F8162" s="68"/>
      <c r="G8162" s="48"/>
      <c r="H8162" s="22"/>
    </row>
    <row r="8163" spans="1:8" s="25" customFormat="1" ht="143.25" customHeight="1">
      <c r="A8163" s="44">
        <v>34330</v>
      </c>
      <c r="B8163" s="65" t="s">
        <v>8815</v>
      </c>
      <c r="C8163" s="89" t="s">
        <v>13354</v>
      </c>
      <c r="D8163" s="68" t="s">
        <v>13335</v>
      </c>
      <c r="E8163" s="68" t="s">
        <v>4215</v>
      </c>
      <c r="F8163" s="68"/>
      <c r="G8163" s="48"/>
      <c r="H8163" s="22"/>
    </row>
    <row r="8164" spans="1:8" s="25" customFormat="1" ht="143.25" customHeight="1">
      <c r="A8164" s="44">
        <v>34331</v>
      </c>
      <c r="B8164" s="65" t="s">
        <v>13340</v>
      </c>
      <c r="C8164" s="89" t="s">
        <v>13355</v>
      </c>
      <c r="D8164" s="68" t="s">
        <v>13335</v>
      </c>
      <c r="E8164" s="68" t="s">
        <v>4215</v>
      </c>
      <c r="F8164" s="68"/>
      <c r="G8164" s="48"/>
      <c r="H8164" s="22"/>
    </row>
    <row r="8165" spans="1:8" s="25" customFormat="1" ht="143.25" customHeight="1">
      <c r="A8165" s="44">
        <v>34332</v>
      </c>
      <c r="B8165" s="65" t="s">
        <v>8815</v>
      </c>
      <c r="C8165" s="89" t="s">
        <v>13356</v>
      </c>
      <c r="D8165" s="68" t="s">
        <v>13335</v>
      </c>
      <c r="E8165" s="68" t="s">
        <v>4215</v>
      </c>
      <c r="F8165" s="68"/>
      <c r="G8165" s="48"/>
      <c r="H8165" s="22"/>
    </row>
    <row r="8166" spans="1:8" s="25" customFormat="1" ht="143.25" customHeight="1">
      <c r="A8166" s="44">
        <v>34333</v>
      </c>
      <c r="B8166" s="65" t="s">
        <v>13340</v>
      </c>
      <c r="C8166" s="89" t="s">
        <v>13357</v>
      </c>
      <c r="D8166" s="68" t="s">
        <v>13335</v>
      </c>
      <c r="E8166" s="68" t="s">
        <v>4215</v>
      </c>
      <c r="F8166" s="68"/>
      <c r="G8166" s="48"/>
      <c r="H8166" s="22"/>
    </row>
    <row r="8167" spans="1:8" s="25" customFormat="1" ht="143.25" customHeight="1">
      <c r="A8167" s="44">
        <v>34334</v>
      </c>
      <c r="B8167" s="65" t="s">
        <v>8815</v>
      </c>
      <c r="C8167" s="89" t="s">
        <v>13358</v>
      </c>
      <c r="D8167" s="68" t="s">
        <v>4232</v>
      </c>
      <c r="E8167" s="68" t="s">
        <v>4215</v>
      </c>
      <c r="F8167" s="68"/>
      <c r="G8167" s="48"/>
      <c r="H8167" s="22"/>
    </row>
    <row r="8168" spans="1:8" s="25" customFormat="1" ht="143.25" customHeight="1">
      <c r="A8168" s="44">
        <v>34335</v>
      </c>
      <c r="B8168" s="65" t="s">
        <v>13340</v>
      </c>
      <c r="C8168" s="89" t="s">
        <v>13359</v>
      </c>
      <c r="D8168" s="68" t="s">
        <v>13334</v>
      </c>
      <c r="E8168" s="68" t="s">
        <v>4215</v>
      </c>
      <c r="F8168" s="68"/>
      <c r="G8168" s="48"/>
      <c r="H8168" s="22"/>
    </row>
    <row r="8169" spans="1:8" s="25" customFormat="1" ht="143.25" customHeight="1">
      <c r="A8169" s="44">
        <v>34336</v>
      </c>
      <c r="B8169" s="65" t="s">
        <v>13340</v>
      </c>
      <c r="C8169" s="89" t="s">
        <v>13429</v>
      </c>
      <c r="D8169" s="68" t="s">
        <v>13334</v>
      </c>
      <c r="E8169" s="68" t="s">
        <v>4215</v>
      </c>
      <c r="F8169" s="68"/>
      <c r="G8169" s="48"/>
      <c r="H8169" s="22"/>
    </row>
    <row r="8170" spans="1:8" s="25" customFormat="1" ht="143.25" customHeight="1">
      <c r="A8170" s="44">
        <v>34337</v>
      </c>
      <c r="B8170" s="65" t="s">
        <v>13340</v>
      </c>
      <c r="C8170" s="89" t="s">
        <v>13360</v>
      </c>
      <c r="D8170" s="68" t="s">
        <v>4232</v>
      </c>
      <c r="E8170" s="68" t="s">
        <v>4215</v>
      </c>
      <c r="F8170" s="68"/>
      <c r="G8170" s="48"/>
      <c r="H8170" s="22"/>
    </row>
    <row r="8171" spans="1:8" s="25" customFormat="1" ht="143.25" customHeight="1">
      <c r="A8171" s="44">
        <v>34338</v>
      </c>
      <c r="B8171" s="65" t="s">
        <v>8815</v>
      </c>
      <c r="C8171" s="89" t="s">
        <v>13362</v>
      </c>
      <c r="D8171" s="68" t="s">
        <v>13335</v>
      </c>
      <c r="E8171" s="68" t="s">
        <v>4215</v>
      </c>
      <c r="F8171" s="68"/>
      <c r="G8171" s="48"/>
      <c r="H8171" s="22"/>
    </row>
    <row r="8172" spans="1:8" s="25" customFormat="1" ht="143.25" customHeight="1">
      <c r="A8172" s="44">
        <v>34339</v>
      </c>
      <c r="B8172" s="65" t="s">
        <v>13340</v>
      </c>
      <c r="C8172" s="89" t="s">
        <v>13363</v>
      </c>
      <c r="D8172" s="68" t="s">
        <v>4215</v>
      </c>
      <c r="E8172" s="68" t="s">
        <v>4215</v>
      </c>
      <c r="F8172" s="68"/>
      <c r="G8172" s="48"/>
      <c r="H8172" s="22"/>
    </row>
    <row r="8173" spans="1:8" s="25" customFormat="1" ht="143.25" customHeight="1">
      <c r="A8173" s="44">
        <v>34340</v>
      </c>
      <c r="B8173" s="65" t="s">
        <v>13348</v>
      </c>
      <c r="C8173" s="89" t="s">
        <v>13364</v>
      </c>
      <c r="D8173" s="68" t="s">
        <v>4215</v>
      </c>
      <c r="E8173" s="68" t="s">
        <v>4215</v>
      </c>
      <c r="F8173" s="68"/>
      <c r="G8173" s="48"/>
      <c r="H8173" s="22"/>
    </row>
    <row r="8174" spans="1:8" s="25" customFormat="1" ht="143.25" customHeight="1">
      <c r="A8174" s="44">
        <v>34341</v>
      </c>
      <c r="B8174" s="65" t="s">
        <v>13348</v>
      </c>
      <c r="C8174" s="89" t="s">
        <v>13365</v>
      </c>
      <c r="D8174" s="68" t="s">
        <v>4215</v>
      </c>
      <c r="E8174" s="68" t="s">
        <v>4215</v>
      </c>
      <c r="F8174" s="68"/>
      <c r="G8174" s="48"/>
      <c r="H8174" s="22"/>
    </row>
    <row r="8175" spans="1:8" s="25" customFormat="1" ht="143.25" customHeight="1">
      <c r="A8175" s="44">
        <v>34342</v>
      </c>
      <c r="B8175" s="65" t="s">
        <v>13340</v>
      </c>
      <c r="C8175" s="89" t="s">
        <v>13366</v>
      </c>
      <c r="D8175" s="68" t="s">
        <v>13335</v>
      </c>
      <c r="E8175" s="68" t="s">
        <v>4215</v>
      </c>
      <c r="F8175" s="68"/>
      <c r="G8175" s="48"/>
      <c r="H8175" s="22"/>
    </row>
    <row r="8176" spans="1:8" s="25" customFormat="1" ht="143.25" customHeight="1">
      <c r="A8176" s="44">
        <v>34343</v>
      </c>
      <c r="B8176" s="65" t="s">
        <v>13337</v>
      </c>
      <c r="C8176" s="89" t="s">
        <v>13367</v>
      </c>
      <c r="D8176" s="68" t="s">
        <v>13335</v>
      </c>
      <c r="E8176" s="68" t="s">
        <v>4215</v>
      </c>
      <c r="F8176" s="68"/>
      <c r="G8176" s="48"/>
      <c r="H8176" s="22"/>
    </row>
    <row r="8177" spans="1:8" s="25" customFormat="1" ht="143.25" customHeight="1">
      <c r="A8177" s="44">
        <v>34344</v>
      </c>
      <c r="B8177" s="65" t="s">
        <v>13337</v>
      </c>
      <c r="C8177" s="89" t="s">
        <v>13368</v>
      </c>
      <c r="D8177" s="68" t="s">
        <v>4232</v>
      </c>
      <c r="E8177" s="68" t="s">
        <v>4215</v>
      </c>
      <c r="F8177" s="68"/>
      <c r="G8177" s="48"/>
      <c r="H8177" s="22"/>
    </row>
    <row r="8178" spans="1:8" s="25" customFormat="1" ht="143.25" customHeight="1">
      <c r="A8178" s="44">
        <v>34345</v>
      </c>
      <c r="B8178" s="65" t="s">
        <v>13337</v>
      </c>
      <c r="C8178" s="89" t="s">
        <v>13371</v>
      </c>
      <c r="D8178" s="68" t="s">
        <v>13335</v>
      </c>
      <c r="E8178" s="68" t="s">
        <v>4215</v>
      </c>
      <c r="F8178" s="68"/>
      <c r="G8178" s="48"/>
      <c r="H8178" s="22"/>
    </row>
    <row r="8179" spans="1:8" s="25" customFormat="1" ht="143.25" customHeight="1">
      <c r="A8179" s="44">
        <v>34346</v>
      </c>
      <c r="B8179" s="65" t="s">
        <v>13339</v>
      </c>
      <c r="C8179" s="89" t="s">
        <v>13372</v>
      </c>
      <c r="D8179" s="68" t="s">
        <v>13335</v>
      </c>
      <c r="E8179" s="68" t="s">
        <v>4215</v>
      </c>
      <c r="F8179" s="68"/>
      <c r="G8179" s="48"/>
      <c r="H8179" s="22"/>
    </row>
    <row r="8180" spans="1:8" s="25" customFormat="1" ht="143.25" customHeight="1">
      <c r="A8180" s="44">
        <v>34347</v>
      </c>
      <c r="B8180" s="65" t="s">
        <v>13352</v>
      </c>
      <c r="C8180" s="89" t="s">
        <v>13443</v>
      </c>
      <c r="D8180" s="68" t="s">
        <v>13335</v>
      </c>
      <c r="E8180" s="68" t="s">
        <v>4215</v>
      </c>
      <c r="F8180" s="68"/>
      <c r="G8180" s="48"/>
      <c r="H8180" s="22"/>
    </row>
    <row r="8181" spans="1:8" s="25" customFormat="1" ht="143.25" customHeight="1">
      <c r="A8181" s="44">
        <v>34348</v>
      </c>
      <c r="B8181" s="65" t="s">
        <v>13339</v>
      </c>
      <c r="C8181" s="89" t="s">
        <v>13850</v>
      </c>
      <c r="D8181" s="68" t="s">
        <v>13335</v>
      </c>
      <c r="E8181" s="68" t="s">
        <v>4215</v>
      </c>
      <c r="F8181" s="68"/>
      <c r="G8181" s="48"/>
      <c r="H8181" s="22"/>
    </row>
    <row r="8182" spans="1:8" s="25" customFormat="1" ht="143.25" customHeight="1">
      <c r="A8182" s="44">
        <v>34349</v>
      </c>
      <c r="B8182" s="65" t="s">
        <v>13352</v>
      </c>
      <c r="C8182" s="89" t="s">
        <v>13849</v>
      </c>
      <c r="D8182" s="68" t="s">
        <v>13335</v>
      </c>
      <c r="E8182" s="68" t="s">
        <v>4215</v>
      </c>
      <c r="F8182" s="68"/>
      <c r="G8182" s="48"/>
      <c r="H8182" s="22"/>
    </row>
    <row r="8183" spans="1:8" s="25" customFormat="1" ht="143.25" customHeight="1">
      <c r="A8183" s="44">
        <v>34350</v>
      </c>
      <c r="B8183" s="65" t="s">
        <v>13348</v>
      </c>
      <c r="C8183" s="89" t="s">
        <v>13373</v>
      </c>
      <c r="D8183" s="68" t="s">
        <v>13335</v>
      </c>
      <c r="E8183" s="68" t="s">
        <v>4215</v>
      </c>
      <c r="F8183" s="68"/>
      <c r="G8183" s="48"/>
      <c r="H8183" s="22"/>
    </row>
    <row r="8184" spans="1:8" s="25" customFormat="1" ht="143.25" customHeight="1">
      <c r="A8184" s="44">
        <v>34351</v>
      </c>
      <c r="B8184" s="65" t="s">
        <v>13352</v>
      </c>
      <c r="C8184" s="89" t="s">
        <v>13851</v>
      </c>
      <c r="D8184" s="68" t="s">
        <v>13335</v>
      </c>
      <c r="E8184" s="68" t="s">
        <v>4215</v>
      </c>
      <c r="F8184" s="68"/>
      <c r="G8184" s="48"/>
      <c r="H8184" s="22"/>
    </row>
    <row r="8185" spans="1:8" s="25" customFormat="1" ht="143.25" customHeight="1">
      <c r="A8185" s="44">
        <v>34352</v>
      </c>
      <c r="B8185" s="65" t="s">
        <v>13348</v>
      </c>
      <c r="C8185" s="89" t="s">
        <v>13374</v>
      </c>
      <c r="D8185" s="68" t="s">
        <v>13335</v>
      </c>
      <c r="E8185" s="68" t="s">
        <v>4215</v>
      </c>
      <c r="F8185" s="68"/>
      <c r="G8185" s="48"/>
      <c r="H8185" s="22"/>
    </row>
    <row r="8186" spans="1:8" s="25" customFormat="1" ht="143.25" customHeight="1">
      <c r="A8186" s="44">
        <v>34353</v>
      </c>
      <c r="B8186" s="65" t="s">
        <v>9683</v>
      </c>
      <c r="C8186" s="89" t="s">
        <v>13444</v>
      </c>
      <c r="D8186" s="68" t="s">
        <v>13430</v>
      </c>
      <c r="E8186" s="68" t="s">
        <v>4215</v>
      </c>
      <c r="F8186" s="68"/>
      <c r="G8186" s="48"/>
      <c r="H8186" s="22"/>
    </row>
    <row r="8187" spans="1:8" s="25" customFormat="1" ht="143.25" customHeight="1">
      <c r="A8187" s="44">
        <v>34354</v>
      </c>
      <c r="B8187" s="65" t="s">
        <v>13352</v>
      </c>
      <c r="C8187" s="89" t="s">
        <v>13375</v>
      </c>
      <c r="D8187" s="68" t="s">
        <v>13335</v>
      </c>
      <c r="E8187" s="68" t="s">
        <v>4215</v>
      </c>
      <c r="F8187" s="68"/>
      <c r="G8187" s="48"/>
      <c r="H8187" s="22"/>
    </row>
    <row r="8188" spans="1:8" s="25" customFormat="1" ht="143.25" customHeight="1">
      <c r="A8188" s="44">
        <v>34355</v>
      </c>
      <c r="B8188" s="65" t="s">
        <v>13348</v>
      </c>
      <c r="C8188" s="89" t="s">
        <v>13376</v>
      </c>
      <c r="D8188" s="68" t="s">
        <v>13335</v>
      </c>
      <c r="E8188" s="68" t="s">
        <v>4215</v>
      </c>
      <c r="F8188" s="68"/>
      <c r="G8188" s="48"/>
      <c r="H8188" s="22"/>
    </row>
    <row r="8189" spans="1:8" s="25" customFormat="1" ht="143.25" customHeight="1">
      <c r="A8189" s="44">
        <v>34356</v>
      </c>
      <c r="B8189" s="65" t="s">
        <v>13352</v>
      </c>
      <c r="C8189" s="89" t="s">
        <v>13377</v>
      </c>
      <c r="D8189" s="68" t="s">
        <v>13335</v>
      </c>
      <c r="E8189" s="68" t="s">
        <v>4215</v>
      </c>
      <c r="F8189" s="68"/>
      <c r="G8189" s="48"/>
      <c r="H8189" s="22"/>
    </row>
    <row r="8190" spans="1:8" s="25" customFormat="1" ht="143.25" customHeight="1">
      <c r="A8190" s="44">
        <v>34357</v>
      </c>
      <c r="B8190" s="65" t="s">
        <v>13348</v>
      </c>
      <c r="C8190" s="89" t="s">
        <v>13378</v>
      </c>
      <c r="D8190" s="68" t="s">
        <v>13335</v>
      </c>
      <c r="E8190" s="68" t="s">
        <v>4215</v>
      </c>
      <c r="F8190" s="68"/>
      <c r="G8190" s="48"/>
      <c r="H8190" s="22"/>
    </row>
    <row r="8191" spans="1:8" s="25" customFormat="1" ht="143.25" customHeight="1">
      <c r="A8191" s="44">
        <v>34358</v>
      </c>
      <c r="B8191" s="65" t="s">
        <v>13348</v>
      </c>
      <c r="C8191" s="89" t="s">
        <v>13379</v>
      </c>
      <c r="D8191" s="68" t="s">
        <v>13333</v>
      </c>
      <c r="E8191" s="68" t="s">
        <v>4215</v>
      </c>
      <c r="F8191" s="68"/>
      <c r="G8191" s="48"/>
      <c r="H8191" s="22"/>
    </row>
    <row r="8192" spans="1:8" s="25" customFormat="1" ht="143.25" customHeight="1">
      <c r="A8192" s="44">
        <v>34359</v>
      </c>
      <c r="B8192" s="65" t="s">
        <v>13352</v>
      </c>
      <c r="C8192" s="89" t="s">
        <v>13380</v>
      </c>
      <c r="D8192" s="68" t="s">
        <v>13335</v>
      </c>
      <c r="E8192" s="68" t="s">
        <v>4215</v>
      </c>
      <c r="F8192" s="68"/>
      <c r="G8192" s="48"/>
      <c r="H8192" s="22"/>
    </row>
    <row r="8193" spans="1:8" s="25" customFormat="1" ht="143.25" customHeight="1">
      <c r="A8193" s="44">
        <v>34360</v>
      </c>
      <c r="B8193" s="65" t="s">
        <v>13348</v>
      </c>
      <c r="C8193" s="89" t="s">
        <v>13381</v>
      </c>
      <c r="D8193" s="68" t="s">
        <v>4215</v>
      </c>
      <c r="E8193" s="68" t="s">
        <v>4215</v>
      </c>
      <c r="F8193" s="68"/>
      <c r="G8193" s="48"/>
      <c r="H8193" s="22"/>
    </row>
    <row r="8194" spans="1:8" s="25" customFormat="1" ht="143.25" customHeight="1">
      <c r="A8194" s="44">
        <v>34361</v>
      </c>
      <c r="B8194" s="65" t="s">
        <v>13352</v>
      </c>
      <c r="C8194" s="89" t="s">
        <v>10076</v>
      </c>
      <c r="D8194" s="68" t="s">
        <v>13335</v>
      </c>
      <c r="E8194" s="68" t="s">
        <v>4215</v>
      </c>
      <c r="F8194" s="68"/>
      <c r="G8194" s="48"/>
      <c r="H8194" s="22"/>
    </row>
    <row r="8195" spans="1:8" s="25" customFormat="1" ht="143.25" customHeight="1">
      <c r="A8195" s="44">
        <v>34362</v>
      </c>
      <c r="B8195" s="65" t="s">
        <v>13352</v>
      </c>
      <c r="C8195" s="89" t="s">
        <v>13382</v>
      </c>
      <c r="D8195" s="68" t="s">
        <v>13334</v>
      </c>
      <c r="E8195" s="68" t="s">
        <v>4215</v>
      </c>
      <c r="F8195" s="68"/>
      <c r="G8195" s="48"/>
      <c r="H8195" s="22"/>
    </row>
    <row r="8196" spans="1:8" s="25" customFormat="1" ht="143.25" customHeight="1">
      <c r="A8196" s="44">
        <v>34363</v>
      </c>
      <c r="B8196" s="65" t="s">
        <v>9683</v>
      </c>
      <c r="C8196" s="89" t="s">
        <v>13431</v>
      </c>
      <c r="D8196" s="68" t="s">
        <v>13408</v>
      </c>
      <c r="E8196" s="68" t="s">
        <v>4215</v>
      </c>
      <c r="F8196" s="68"/>
      <c r="G8196" s="48"/>
      <c r="H8196" s="22"/>
    </row>
    <row r="8197" spans="1:8" s="25" customFormat="1" ht="143.25" customHeight="1">
      <c r="A8197" s="44">
        <v>34364</v>
      </c>
      <c r="B8197" s="65" t="s">
        <v>9683</v>
      </c>
      <c r="C8197" s="89" t="s">
        <v>13432</v>
      </c>
      <c r="D8197" s="68" t="s">
        <v>13430</v>
      </c>
      <c r="E8197" s="68" t="s">
        <v>4215</v>
      </c>
      <c r="F8197" s="68"/>
      <c r="G8197" s="48"/>
      <c r="H8197" s="22"/>
    </row>
    <row r="8198" spans="1:8" s="25" customFormat="1" ht="143.25" customHeight="1">
      <c r="A8198" s="44">
        <v>34365</v>
      </c>
      <c r="B8198" s="65" t="s">
        <v>13348</v>
      </c>
      <c r="C8198" s="89" t="s">
        <v>13383</v>
      </c>
      <c r="D8198" s="68" t="s">
        <v>4215</v>
      </c>
      <c r="E8198" s="68" t="s">
        <v>4215</v>
      </c>
      <c r="F8198" s="68"/>
      <c r="G8198" s="48"/>
      <c r="H8198" s="22"/>
    </row>
    <row r="8199" spans="1:8" s="25" customFormat="1" ht="143.25" customHeight="1">
      <c r="A8199" s="44">
        <v>34366</v>
      </c>
      <c r="B8199" s="65" t="s">
        <v>13352</v>
      </c>
      <c r="C8199" s="89" t="s">
        <v>13384</v>
      </c>
      <c r="D8199" s="68" t="s">
        <v>4215</v>
      </c>
      <c r="E8199" s="68" t="s">
        <v>4215</v>
      </c>
      <c r="F8199" s="68"/>
      <c r="G8199" s="48"/>
      <c r="H8199" s="22"/>
    </row>
    <row r="8200" spans="1:8" s="25" customFormat="1" ht="143.25" customHeight="1">
      <c r="A8200" s="44">
        <v>34367</v>
      </c>
      <c r="B8200" s="65" t="s">
        <v>13348</v>
      </c>
      <c r="C8200" s="89" t="s">
        <v>13385</v>
      </c>
      <c r="D8200" s="68" t="s">
        <v>4215</v>
      </c>
      <c r="E8200" s="68" t="s">
        <v>4215</v>
      </c>
      <c r="F8200" s="68"/>
      <c r="G8200" s="48"/>
      <c r="H8200" s="22"/>
    </row>
    <row r="8201" spans="1:8" s="25" customFormat="1" ht="143.25" customHeight="1">
      <c r="A8201" s="44">
        <v>34368</v>
      </c>
      <c r="B8201" s="65" t="s">
        <v>13352</v>
      </c>
      <c r="C8201" s="89" t="s">
        <v>13386</v>
      </c>
      <c r="D8201" s="68" t="s">
        <v>13334</v>
      </c>
      <c r="E8201" s="68" t="s">
        <v>4215</v>
      </c>
      <c r="F8201" s="68"/>
      <c r="G8201" s="48"/>
      <c r="H8201" s="22"/>
    </row>
    <row r="8202" spans="1:8" s="25" customFormat="1" ht="143.25" customHeight="1">
      <c r="A8202" s="44">
        <v>34369</v>
      </c>
      <c r="B8202" s="65" t="s">
        <v>13352</v>
      </c>
      <c r="C8202" s="89" t="s">
        <v>15003</v>
      </c>
      <c r="D8202" s="68" t="s">
        <v>13334</v>
      </c>
      <c r="E8202" s="68" t="s">
        <v>4215</v>
      </c>
      <c r="F8202" s="68"/>
      <c r="G8202" s="48"/>
      <c r="H8202" s="22"/>
    </row>
    <row r="8203" spans="1:8" s="25" customFormat="1" ht="143.25" customHeight="1">
      <c r="A8203" s="44">
        <v>34370</v>
      </c>
      <c r="B8203" s="65" t="s">
        <v>13352</v>
      </c>
      <c r="C8203" s="89" t="s">
        <v>13387</v>
      </c>
      <c r="D8203" s="68" t="s">
        <v>13333</v>
      </c>
      <c r="E8203" s="68" t="s">
        <v>4215</v>
      </c>
      <c r="F8203" s="68"/>
      <c r="G8203" s="48"/>
      <c r="H8203" s="22"/>
    </row>
    <row r="8204" spans="1:8" s="25" customFormat="1" ht="143.25" customHeight="1">
      <c r="A8204" s="44">
        <v>34371</v>
      </c>
      <c r="B8204" s="65" t="s">
        <v>13317</v>
      </c>
      <c r="C8204" s="89" t="s">
        <v>13388</v>
      </c>
      <c r="D8204" s="68" t="s">
        <v>4215</v>
      </c>
      <c r="E8204" s="68" t="s">
        <v>4215</v>
      </c>
      <c r="F8204" s="68"/>
      <c r="G8204" s="48"/>
      <c r="H8204" s="22"/>
    </row>
    <row r="8205" spans="1:8" s="25" customFormat="1" ht="143.25" customHeight="1">
      <c r="A8205" s="44">
        <v>34372</v>
      </c>
      <c r="B8205" s="65" t="s">
        <v>13346</v>
      </c>
      <c r="C8205" s="89" t="s">
        <v>13389</v>
      </c>
      <c r="D8205" s="68" t="s">
        <v>4215</v>
      </c>
      <c r="E8205" s="68" t="s">
        <v>4215</v>
      </c>
      <c r="F8205" s="68"/>
      <c r="G8205" s="48"/>
      <c r="H8205" s="22"/>
    </row>
    <row r="8206" spans="1:8" s="25" customFormat="1" ht="143.25" customHeight="1">
      <c r="A8206" s="44">
        <v>34373</v>
      </c>
      <c r="B8206" s="65" t="s">
        <v>13390</v>
      </c>
      <c r="C8206" s="89" t="s">
        <v>13852</v>
      </c>
      <c r="D8206" s="68" t="s">
        <v>4215</v>
      </c>
      <c r="E8206" s="68" t="s">
        <v>4215</v>
      </c>
      <c r="F8206" s="68"/>
      <c r="G8206" s="48"/>
      <c r="H8206" s="22"/>
    </row>
    <row r="8207" spans="1:8" s="25" customFormat="1" ht="143.25" customHeight="1">
      <c r="A8207" s="44">
        <v>34374</v>
      </c>
      <c r="B8207" s="65" t="s">
        <v>13822</v>
      </c>
      <c r="C8207" s="89" t="s">
        <v>13853</v>
      </c>
      <c r="D8207" s="68" t="s">
        <v>4215</v>
      </c>
      <c r="E8207" s="68" t="s">
        <v>4215</v>
      </c>
      <c r="F8207" s="68"/>
      <c r="G8207" s="48"/>
      <c r="H8207" s="22"/>
    </row>
    <row r="8208" spans="1:8" s="25" customFormat="1" ht="143.25" customHeight="1">
      <c r="A8208" s="44">
        <v>34375</v>
      </c>
      <c r="B8208" s="65" t="s">
        <v>13352</v>
      </c>
      <c r="C8208" s="89" t="s">
        <v>13362</v>
      </c>
      <c r="D8208" s="68" t="s">
        <v>13333</v>
      </c>
      <c r="E8208" s="68" t="s">
        <v>4215</v>
      </c>
      <c r="F8208" s="68"/>
      <c r="G8208" s="48"/>
      <c r="H8208" s="22"/>
    </row>
    <row r="8209" spans="1:8" s="25" customFormat="1" ht="143.25" customHeight="1">
      <c r="A8209" s="44">
        <v>34376</v>
      </c>
      <c r="B8209" s="65" t="s">
        <v>13339</v>
      </c>
      <c r="C8209" s="89" t="s">
        <v>13391</v>
      </c>
      <c r="D8209" s="68" t="s">
        <v>4215</v>
      </c>
      <c r="E8209" s="68" t="s">
        <v>4215</v>
      </c>
      <c r="F8209" s="68"/>
      <c r="G8209" s="48"/>
      <c r="H8209" s="22"/>
    </row>
    <row r="8210" spans="1:8" s="25" customFormat="1" ht="143.25" customHeight="1">
      <c r="A8210" s="44">
        <v>34377</v>
      </c>
      <c r="B8210" s="65" t="s">
        <v>13352</v>
      </c>
      <c r="C8210" s="89" t="s">
        <v>13392</v>
      </c>
      <c r="D8210" s="68" t="s">
        <v>13333</v>
      </c>
      <c r="E8210" s="68" t="s">
        <v>4215</v>
      </c>
      <c r="F8210" s="68"/>
      <c r="G8210" s="48"/>
      <c r="H8210" s="22"/>
    </row>
    <row r="8211" spans="1:8" s="25" customFormat="1" ht="143.25" customHeight="1">
      <c r="A8211" s="44">
        <v>34378</v>
      </c>
      <c r="B8211" s="65" t="s">
        <v>13348</v>
      </c>
      <c r="C8211" s="89" t="s">
        <v>13393</v>
      </c>
      <c r="D8211" s="68" t="s">
        <v>4215</v>
      </c>
      <c r="E8211" s="68" t="s">
        <v>4215</v>
      </c>
      <c r="F8211" s="68"/>
      <c r="G8211" s="48"/>
      <c r="H8211" s="22"/>
    </row>
    <row r="8212" spans="1:8" s="25" customFormat="1" ht="143.25" customHeight="1">
      <c r="A8212" s="44">
        <v>34379</v>
      </c>
      <c r="B8212" s="65" t="s">
        <v>13352</v>
      </c>
      <c r="C8212" s="89" t="s">
        <v>13412</v>
      </c>
      <c r="D8212" s="68" t="s">
        <v>13333</v>
      </c>
      <c r="E8212" s="68" t="s">
        <v>4215</v>
      </c>
      <c r="F8212" s="68"/>
      <c r="G8212" s="48"/>
      <c r="H8212" s="22"/>
    </row>
    <row r="8213" spans="1:8" s="25" customFormat="1" ht="143.25" customHeight="1">
      <c r="A8213" s="44">
        <v>34380</v>
      </c>
      <c r="B8213" s="65" t="s">
        <v>13395</v>
      </c>
      <c r="C8213" s="89" t="s">
        <v>13398</v>
      </c>
      <c r="D8213" s="68" t="s">
        <v>13333</v>
      </c>
      <c r="E8213" s="68" t="s">
        <v>4215</v>
      </c>
      <c r="F8213" s="68"/>
      <c r="G8213" s="48"/>
      <c r="H8213" s="22"/>
    </row>
    <row r="8214" spans="1:8" s="25" customFormat="1" ht="143.25" customHeight="1">
      <c r="A8214" s="44">
        <v>34381</v>
      </c>
      <c r="B8214" s="65" t="s">
        <v>13396</v>
      </c>
      <c r="C8214" s="89" t="s">
        <v>13397</v>
      </c>
      <c r="D8214" s="68" t="s">
        <v>13333</v>
      </c>
      <c r="E8214" s="68" t="s">
        <v>4215</v>
      </c>
      <c r="F8214" s="68"/>
      <c r="G8214" s="48"/>
      <c r="H8214" s="22"/>
    </row>
    <row r="8215" spans="1:8" s="25" customFormat="1" ht="143.25" customHeight="1">
      <c r="A8215" s="44">
        <v>34382</v>
      </c>
      <c r="B8215" s="65" t="s">
        <v>13418</v>
      </c>
      <c r="C8215" s="89" t="s">
        <v>13427</v>
      </c>
      <c r="D8215" s="68" t="s">
        <v>4215</v>
      </c>
      <c r="E8215" s="68" t="s">
        <v>4215</v>
      </c>
      <c r="F8215" s="68"/>
      <c r="G8215" s="48"/>
      <c r="H8215" s="22"/>
    </row>
    <row r="8216" spans="1:8" s="25" customFormat="1" ht="143.25" customHeight="1">
      <c r="A8216" s="44">
        <v>34383</v>
      </c>
      <c r="B8216" s="65" t="s">
        <v>13406</v>
      </c>
      <c r="C8216" s="89" t="s">
        <v>13855</v>
      </c>
      <c r="D8216" s="68" t="s">
        <v>4215</v>
      </c>
      <c r="E8216" s="68" t="s">
        <v>4215</v>
      </c>
      <c r="F8216" s="68"/>
      <c r="G8216" s="48"/>
      <c r="H8216" s="22"/>
    </row>
    <row r="8217" spans="1:8" s="25" customFormat="1" ht="143.25" customHeight="1">
      <c r="A8217" s="44">
        <v>34400</v>
      </c>
      <c r="B8217" s="65" t="s">
        <v>13402</v>
      </c>
      <c r="C8217" s="89" t="s">
        <v>13404</v>
      </c>
      <c r="D8217" s="68" t="s">
        <v>4215</v>
      </c>
      <c r="E8217" s="68" t="s">
        <v>4215</v>
      </c>
      <c r="F8217" s="68"/>
      <c r="G8217" s="48"/>
      <c r="H8217" s="22"/>
    </row>
    <row r="8218" spans="1:8" s="25" customFormat="1" ht="143.25" customHeight="1">
      <c r="A8218" s="44">
        <v>34401</v>
      </c>
      <c r="B8218" s="65" t="s">
        <v>9683</v>
      </c>
      <c r="C8218" s="89" t="s">
        <v>13854</v>
      </c>
      <c r="D8218" s="68" t="s">
        <v>13403</v>
      </c>
      <c r="E8218" s="68" t="s">
        <v>4215</v>
      </c>
      <c r="F8218" s="68"/>
      <c r="G8218" s="48"/>
      <c r="H8218" s="22"/>
    </row>
    <row r="8219" spans="1:8" s="25" customFormat="1" ht="143.25" customHeight="1">
      <c r="A8219" s="44">
        <v>34402</v>
      </c>
      <c r="B8219" s="65" t="s">
        <v>13831</v>
      </c>
      <c r="C8219" s="89" t="s">
        <v>13833</v>
      </c>
      <c r="D8219" s="68" t="s">
        <v>13832</v>
      </c>
      <c r="E8219" s="68" t="s">
        <v>4215</v>
      </c>
      <c r="F8219" s="68"/>
      <c r="G8219" s="48"/>
      <c r="H8219" s="22"/>
    </row>
    <row r="8220" spans="1:8" s="25" customFormat="1" ht="143.25" customHeight="1">
      <c r="A8220" s="44">
        <v>34420</v>
      </c>
      <c r="B8220" s="65" t="s">
        <v>7820</v>
      </c>
      <c r="C8220" s="89" t="s">
        <v>13838</v>
      </c>
      <c r="D8220" s="68" t="s">
        <v>13832</v>
      </c>
      <c r="E8220" s="68" t="s">
        <v>4215</v>
      </c>
      <c r="F8220" s="68"/>
      <c r="G8220" s="48"/>
      <c r="H8220" s="22"/>
    </row>
    <row r="8221" spans="1:8" s="25" customFormat="1" ht="143.25" customHeight="1">
      <c r="A8221" s="44">
        <v>34421</v>
      </c>
      <c r="B8221" s="65" t="s">
        <v>7820</v>
      </c>
      <c r="C8221" s="89" t="s">
        <v>15004</v>
      </c>
      <c r="D8221" s="68" t="s">
        <v>13834</v>
      </c>
      <c r="E8221" s="68" t="s">
        <v>4215</v>
      </c>
      <c r="F8221" s="68"/>
      <c r="G8221" s="48"/>
      <c r="H8221" s="22"/>
    </row>
    <row r="8222" spans="1:8" s="25" customFormat="1" ht="143.25" customHeight="1">
      <c r="A8222" s="44">
        <v>34422</v>
      </c>
      <c r="B8222" s="65" t="s">
        <v>9683</v>
      </c>
      <c r="C8222" s="89" t="s">
        <v>15005</v>
      </c>
      <c r="D8222" s="68" t="s">
        <v>4215</v>
      </c>
      <c r="E8222" s="68" t="s">
        <v>4215</v>
      </c>
      <c r="F8222" s="68"/>
      <c r="G8222" s="48"/>
      <c r="H8222" s="22"/>
    </row>
    <row r="8223" spans="1:8" s="25" customFormat="1" ht="143.25" customHeight="1">
      <c r="A8223" s="44">
        <v>34423</v>
      </c>
      <c r="B8223" s="65" t="s">
        <v>7820</v>
      </c>
      <c r="C8223" s="89" t="s">
        <v>15006</v>
      </c>
      <c r="D8223" s="68" t="s">
        <v>13834</v>
      </c>
      <c r="E8223" s="68" t="s">
        <v>4215</v>
      </c>
      <c r="F8223" s="68"/>
      <c r="G8223" s="48"/>
      <c r="H8223" s="22"/>
    </row>
    <row r="8224" spans="1:8" s="25" customFormat="1" ht="143.25" customHeight="1">
      <c r="A8224" s="44">
        <v>34424</v>
      </c>
      <c r="B8224" s="65" t="s">
        <v>13831</v>
      </c>
      <c r="C8224" s="89" t="s">
        <v>13835</v>
      </c>
      <c r="D8224" s="68" t="s">
        <v>13832</v>
      </c>
      <c r="E8224" s="68" t="s">
        <v>4215</v>
      </c>
      <c r="F8224" s="68"/>
      <c r="G8224" s="48"/>
      <c r="H8224" s="22"/>
    </row>
    <row r="8225" spans="1:8" s="25" customFormat="1" ht="143.25" customHeight="1">
      <c r="A8225" s="44">
        <v>34425</v>
      </c>
      <c r="B8225" s="65" t="s">
        <v>13836</v>
      </c>
      <c r="C8225" s="89" t="s">
        <v>13837</v>
      </c>
      <c r="D8225" s="68" t="s">
        <v>13834</v>
      </c>
      <c r="E8225" s="68" t="s">
        <v>4215</v>
      </c>
      <c r="F8225" s="68"/>
      <c r="G8225" s="48"/>
      <c r="H8225" s="22"/>
    </row>
    <row r="8226" spans="1:8" s="25" customFormat="1" ht="143.25" customHeight="1">
      <c r="A8226" s="44">
        <v>34450</v>
      </c>
      <c r="B8226" s="65" t="s">
        <v>7463</v>
      </c>
      <c r="C8226" s="89" t="s">
        <v>13399</v>
      </c>
      <c r="D8226" s="68" t="s">
        <v>4215</v>
      </c>
      <c r="E8226" s="68" t="s">
        <v>4215</v>
      </c>
      <c r="F8226" s="68"/>
      <c r="G8226" s="48"/>
      <c r="H8226" s="22"/>
    </row>
    <row r="8227" spans="1:8" s="25" customFormat="1" ht="143.25" customHeight="1">
      <c r="A8227" s="44">
        <v>34451</v>
      </c>
      <c r="B8227" s="65" t="s">
        <v>6210</v>
      </c>
      <c r="C8227" s="89" t="s">
        <v>13400</v>
      </c>
      <c r="D8227" s="68" t="s">
        <v>4215</v>
      </c>
      <c r="E8227" s="68" t="s">
        <v>4215</v>
      </c>
      <c r="F8227" s="68"/>
      <c r="G8227" s="48"/>
      <c r="H8227" s="22"/>
    </row>
    <row r="8228" spans="1:8" s="25" customFormat="1" ht="143.25" customHeight="1">
      <c r="A8228" s="44">
        <v>34452</v>
      </c>
      <c r="B8228" s="65" t="s">
        <v>7463</v>
      </c>
      <c r="C8228" s="89" t="s">
        <v>13859</v>
      </c>
      <c r="D8228" s="68" t="s">
        <v>4215</v>
      </c>
      <c r="E8228" s="68" t="s">
        <v>4215</v>
      </c>
      <c r="F8228" s="68"/>
      <c r="G8228" s="48"/>
      <c r="H8228" s="22"/>
    </row>
    <row r="8229" spans="1:8" s="25" customFormat="1" ht="143.25" customHeight="1">
      <c r="A8229" s="44">
        <v>34453</v>
      </c>
      <c r="B8229" s="65" t="s">
        <v>6210</v>
      </c>
      <c r="C8229" s="89" t="s">
        <v>13433</v>
      </c>
      <c r="D8229" s="68" t="s">
        <v>4215</v>
      </c>
      <c r="E8229" s="68" t="s">
        <v>4215</v>
      </c>
      <c r="F8229" s="68"/>
      <c r="G8229" s="48"/>
      <c r="H8229" s="22"/>
    </row>
    <row r="8230" spans="1:8" s="25" customFormat="1" ht="143.25" customHeight="1">
      <c r="A8230" s="44">
        <v>34454</v>
      </c>
      <c r="B8230" s="65" t="s">
        <v>13401</v>
      </c>
      <c r="C8230" s="89" t="s">
        <v>15007</v>
      </c>
      <c r="D8230" s="68" t="s">
        <v>4215</v>
      </c>
      <c r="E8230" s="68" t="s">
        <v>4215</v>
      </c>
      <c r="F8230" s="68"/>
      <c r="G8230" s="48"/>
      <c r="H8230" s="22"/>
    </row>
    <row r="8231" spans="1:8" s="25" customFormat="1" ht="143.25" customHeight="1">
      <c r="A8231" s="44">
        <v>34455</v>
      </c>
      <c r="B8231" s="65" t="s">
        <v>13409</v>
      </c>
      <c r="C8231" s="89" t="s">
        <v>13410</v>
      </c>
      <c r="D8231" s="68" t="s">
        <v>4215</v>
      </c>
      <c r="E8231" s="68" t="s">
        <v>4215</v>
      </c>
      <c r="F8231" s="68"/>
      <c r="G8231" s="48"/>
      <c r="H8231" s="22"/>
    </row>
    <row r="8232" spans="1:8" s="25" customFormat="1" ht="143.25" customHeight="1">
      <c r="A8232" s="44">
        <v>34456</v>
      </c>
      <c r="B8232" s="65" t="s">
        <v>6210</v>
      </c>
      <c r="C8232" s="89" t="s">
        <v>13839</v>
      </c>
      <c r="D8232" s="68" t="s">
        <v>4215</v>
      </c>
      <c r="E8232" s="68" t="s">
        <v>4215</v>
      </c>
      <c r="F8232" s="68"/>
      <c r="G8232" s="48"/>
      <c r="H8232" s="22"/>
    </row>
    <row r="8233" spans="1:8" s="25" customFormat="1" ht="143.25" customHeight="1">
      <c r="A8233" s="44">
        <v>34457</v>
      </c>
      <c r="B8233" s="65" t="s">
        <v>6210</v>
      </c>
      <c r="C8233" s="89" t="s">
        <v>13394</v>
      </c>
      <c r="D8233" s="68" t="s">
        <v>4215</v>
      </c>
      <c r="E8233" s="68" t="s">
        <v>4215</v>
      </c>
      <c r="F8233" s="68"/>
      <c r="G8233" s="48"/>
      <c r="H8233" s="22"/>
    </row>
    <row r="8234" spans="1:8" s="25" customFormat="1" ht="143.25" customHeight="1">
      <c r="A8234" s="44">
        <v>34458</v>
      </c>
      <c r="B8234" s="65" t="s">
        <v>13411</v>
      </c>
      <c r="C8234" s="89" t="s">
        <v>13857</v>
      </c>
      <c r="D8234" s="68" t="s">
        <v>4215</v>
      </c>
      <c r="E8234" s="68" t="s">
        <v>4215</v>
      </c>
      <c r="F8234" s="68"/>
      <c r="G8234" s="48"/>
      <c r="H8234" s="22"/>
    </row>
    <row r="8235" spans="1:8" s="25" customFormat="1" ht="143.25" customHeight="1">
      <c r="A8235" s="44">
        <v>34459</v>
      </c>
      <c r="B8235" s="65" t="s">
        <v>7463</v>
      </c>
      <c r="C8235" s="89" t="s">
        <v>13434</v>
      </c>
      <c r="D8235" s="68" t="s">
        <v>4215</v>
      </c>
      <c r="E8235" s="68" t="s">
        <v>4215</v>
      </c>
      <c r="F8235" s="68"/>
      <c r="G8235" s="48"/>
      <c r="H8235" s="22"/>
    </row>
    <row r="8236" spans="1:8" s="25" customFormat="1" ht="143.25" customHeight="1">
      <c r="A8236" s="44">
        <v>34460</v>
      </c>
      <c r="B8236" s="65" t="s">
        <v>13411</v>
      </c>
      <c r="C8236" s="89" t="s">
        <v>13856</v>
      </c>
      <c r="D8236" s="68" t="s">
        <v>13430</v>
      </c>
      <c r="E8236" s="68" t="s">
        <v>4215</v>
      </c>
      <c r="F8236" s="68"/>
      <c r="G8236" s="48"/>
      <c r="H8236" s="22"/>
    </row>
    <row r="8237" spans="1:8" s="25" customFormat="1" ht="143.25" customHeight="1">
      <c r="A8237" s="44">
        <v>34461</v>
      </c>
      <c r="B8237" s="65" t="s">
        <v>13413</v>
      </c>
      <c r="C8237" s="89" t="s">
        <v>13414</v>
      </c>
      <c r="D8237" s="68" t="s">
        <v>4215</v>
      </c>
      <c r="E8237" s="68" t="s">
        <v>4215</v>
      </c>
      <c r="F8237" s="68"/>
      <c r="G8237" s="48"/>
      <c r="H8237" s="22"/>
    </row>
    <row r="8238" spans="1:8" s="25" customFormat="1" ht="143.25" customHeight="1">
      <c r="A8238" s="44">
        <v>34462</v>
      </c>
      <c r="B8238" s="65" t="s">
        <v>6210</v>
      </c>
      <c r="C8238" s="89" t="s">
        <v>13417</v>
      </c>
      <c r="D8238" s="68" t="s">
        <v>4215</v>
      </c>
      <c r="E8238" s="68" t="s">
        <v>4215</v>
      </c>
      <c r="F8238" s="68"/>
      <c r="G8238" s="48"/>
      <c r="H8238" s="22"/>
    </row>
    <row r="8239" spans="1:8" s="25" customFormat="1" ht="143.25" customHeight="1">
      <c r="A8239" s="44">
        <v>34463</v>
      </c>
      <c r="B8239" s="65" t="s">
        <v>6859</v>
      </c>
      <c r="C8239" s="89" t="s">
        <v>13415</v>
      </c>
      <c r="D8239" s="68" t="s">
        <v>4215</v>
      </c>
      <c r="E8239" s="68" t="s">
        <v>4215</v>
      </c>
      <c r="F8239" s="68"/>
      <c r="G8239" s="48"/>
      <c r="H8239" s="22"/>
    </row>
    <row r="8240" spans="1:8" s="25" customFormat="1" ht="143.25" customHeight="1">
      <c r="A8240" s="44">
        <v>34464</v>
      </c>
      <c r="B8240" s="65" t="s">
        <v>6210</v>
      </c>
      <c r="C8240" s="89" t="s">
        <v>13416</v>
      </c>
      <c r="D8240" s="68" t="s">
        <v>4215</v>
      </c>
      <c r="E8240" s="68" t="s">
        <v>4215</v>
      </c>
      <c r="F8240" s="68"/>
      <c r="G8240" s="48"/>
      <c r="H8240" s="22"/>
    </row>
    <row r="8241" spans="1:8" s="25" customFormat="1" ht="143.25" customHeight="1">
      <c r="A8241" s="44">
        <v>34465</v>
      </c>
      <c r="B8241" s="65" t="s">
        <v>6859</v>
      </c>
      <c r="C8241" s="89" t="s">
        <v>13840</v>
      </c>
      <c r="D8241" s="68" t="s">
        <v>4215</v>
      </c>
      <c r="E8241" s="68" t="s">
        <v>4215</v>
      </c>
      <c r="F8241" s="68"/>
      <c r="G8241" s="48"/>
      <c r="H8241" s="22"/>
    </row>
    <row r="8242" spans="1:8" s="25" customFormat="1" ht="143.25" customHeight="1">
      <c r="A8242" s="44">
        <v>34466</v>
      </c>
      <c r="B8242" s="65" t="s">
        <v>6210</v>
      </c>
      <c r="C8242" s="89" t="s">
        <v>13858</v>
      </c>
      <c r="D8242" s="68" t="s">
        <v>4215</v>
      </c>
      <c r="E8242" s="68" t="s">
        <v>4215</v>
      </c>
      <c r="F8242" s="68"/>
      <c r="G8242" s="48"/>
      <c r="H8242" s="22"/>
    </row>
    <row r="8243" spans="1:8" s="25" customFormat="1" ht="143.25" customHeight="1">
      <c r="A8243" s="44">
        <v>34467</v>
      </c>
      <c r="B8243" s="65" t="s">
        <v>13418</v>
      </c>
      <c r="C8243" s="89" t="s">
        <v>13419</v>
      </c>
      <c r="D8243" s="68" t="s">
        <v>4215</v>
      </c>
      <c r="E8243" s="68" t="s">
        <v>4215</v>
      </c>
      <c r="F8243" s="68"/>
      <c r="G8243" s="48"/>
      <c r="H8243" s="22"/>
    </row>
    <row r="8244" spans="1:8" s="25" customFormat="1" ht="143.25" customHeight="1">
      <c r="A8244" s="44">
        <v>34468</v>
      </c>
      <c r="B8244" s="65" t="s">
        <v>6210</v>
      </c>
      <c r="C8244" s="89" t="s">
        <v>13420</v>
      </c>
      <c r="D8244" s="68" t="s">
        <v>4215</v>
      </c>
      <c r="E8244" s="68" t="s">
        <v>4215</v>
      </c>
      <c r="F8244" s="68"/>
      <c r="G8244" s="48"/>
      <c r="H8244" s="22"/>
    </row>
    <row r="8245" spans="1:8" s="25" customFormat="1" ht="143.25" customHeight="1">
      <c r="A8245" s="44">
        <v>34469</v>
      </c>
      <c r="B8245" s="65" t="s">
        <v>13421</v>
      </c>
      <c r="C8245" s="89" t="s">
        <v>13422</v>
      </c>
      <c r="D8245" s="68" t="s">
        <v>13408</v>
      </c>
      <c r="E8245" s="68" t="s">
        <v>4215</v>
      </c>
      <c r="F8245" s="68"/>
      <c r="G8245" s="48"/>
      <c r="H8245" s="22"/>
    </row>
    <row r="8246" spans="1:8" s="25" customFormat="1" ht="143.25" customHeight="1">
      <c r="A8246" s="44">
        <v>34470</v>
      </c>
      <c r="B8246" s="65" t="s">
        <v>6210</v>
      </c>
      <c r="C8246" s="89" t="s">
        <v>13423</v>
      </c>
      <c r="D8246" s="68" t="s">
        <v>4215</v>
      </c>
      <c r="E8246" s="68" t="s">
        <v>4215</v>
      </c>
      <c r="F8246" s="68"/>
      <c r="G8246" s="48"/>
      <c r="H8246" s="22"/>
    </row>
    <row r="8247" spans="1:8" s="25" customFormat="1" ht="143.25" customHeight="1">
      <c r="A8247" s="44">
        <v>34471</v>
      </c>
      <c r="B8247" s="65" t="s">
        <v>13421</v>
      </c>
      <c r="C8247" s="89" t="s">
        <v>13821</v>
      </c>
      <c r="D8247" s="68" t="s">
        <v>13408</v>
      </c>
      <c r="E8247" s="68" t="s">
        <v>4215</v>
      </c>
      <c r="F8247" s="68"/>
      <c r="G8247" s="48"/>
      <c r="H8247" s="22"/>
    </row>
    <row r="8248" spans="1:8" s="25" customFormat="1" ht="143.25" customHeight="1">
      <c r="A8248" s="44">
        <v>34472</v>
      </c>
      <c r="B8248" s="65" t="s">
        <v>6210</v>
      </c>
      <c r="C8248" s="89" t="s">
        <v>15009</v>
      </c>
      <c r="D8248" s="68" t="s">
        <v>4215</v>
      </c>
      <c r="E8248" s="68" t="s">
        <v>4215</v>
      </c>
      <c r="F8248" s="68"/>
      <c r="G8248" s="48"/>
      <c r="H8248" s="22"/>
    </row>
    <row r="8249" spans="1:8" s="25" customFormat="1" ht="143.25" customHeight="1">
      <c r="A8249" s="44">
        <v>34473</v>
      </c>
      <c r="B8249" s="65" t="s">
        <v>13406</v>
      </c>
      <c r="C8249" s="89" t="s">
        <v>13426</v>
      </c>
      <c r="D8249" s="68" t="s">
        <v>4215</v>
      </c>
      <c r="E8249" s="68" t="s">
        <v>4215</v>
      </c>
      <c r="F8249" s="68"/>
      <c r="G8249" s="48"/>
      <c r="H8249" s="22"/>
    </row>
    <row r="8250" spans="1:8" s="25" customFormat="1" ht="143.25" customHeight="1">
      <c r="A8250" s="44">
        <v>34474</v>
      </c>
      <c r="B8250" s="65" t="s">
        <v>13418</v>
      </c>
      <c r="C8250" s="89" t="s">
        <v>13428</v>
      </c>
      <c r="D8250" s="68" t="s">
        <v>4215</v>
      </c>
      <c r="E8250" s="68" t="s">
        <v>4215</v>
      </c>
      <c r="F8250" s="68"/>
      <c r="G8250" s="48"/>
      <c r="H8250" s="22"/>
    </row>
    <row r="8251" spans="1:8" s="25" customFormat="1" ht="143.25" customHeight="1">
      <c r="A8251" s="44">
        <v>34475</v>
      </c>
      <c r="B8251" s="65" t="s">
        <v>13424</v>
      </c>
      <c r="C8251" s="89" t="s">
        <v>13425</v>
      </c>
      <c r="D8251" s="68" t="s">
        <v>4215</v>
      </c>
      <c r="E8251" s="68" t="s">
        <v>4215</v>
      </c>
      <c r="F8251" s="68"/>
      <c r="G8251" s="48"/>
      <c r="H8251" s="22"/>
    </row>
    <row r="8252" spans="1:8" s="25" customFormat="1" ht="143.25" customHeight="1">
      <c r="A8252" s="44">
        <v>34476</v>
      </c>
      <c r="B8252" s="65" t="s">
        <v>13406</v>
      </c>
      <c r="C8252" s="89" t="s">
        <v>15011</v>
      </c>
      <c r="D8252" s="68" t="s">
        <v>4215</v>
      </c>
      <c r="E8252" s="68" t="s">
        <v>4215</v>
      </c>
      <c r="F8252" s="68"/>
      <c r="G8252" s="48"/>
      <c r="H8252" s="22"/>
    </row>
    <row r="8253" spans="1:8" s="25" customFormat="1" ht="143.25" customHeight="1">
      <c r="A8253" s="44">
        <v>34477</v>
      </c>
      <c r="B8253" s="65" t="s">
        <v>13418</v>
      </c>
      <c r="C8253" s="89" t="s">
        <v>15010</v>
      </c>
      <c r="D8253" s="68" t="s">
        <v>13408</v>
      </c>
      <c r="E8253" s="68" t="s">
        <v>4215</v>
      </c>
      <c r="F8253" s="68"/>
      <c r="G8253" s="48"/>
      <c r="H8253" s="22"/>
    </row>
    <row r="8254" spans="1:8" s="25" customFormat="1" ht="143.25" customHeight="1">
      <c r="A8254" s="44">
        <v>34500</v>
      </c>
      <c r="B8254" s="65" t="s">
        <v>6581</v>
      </c>
      <c r="C8254" s="89" t="s">
        <v>15012</v>
      </c>
      <c r="D8254" s="68" t="s">
        <v>4215</v>
      </c>
      <c r="E8254" s="68" t="s">
        <v>4215</v>
      </c>
      <c r="F8254" s="68"/>
      <c r="G8254" s="48"/>
      <c r="H8254" s="22"/>
    </row>
    <row r="8255" spans="1:8" s="25" customFormat="1" ht="143.25" customHeight="1">
      <c r="A8255" s="44">
        <v>34501</v>
      </c>
      <c r="B8255" s="65" t="s">
        <v>13445</v>
      </c>
      <c r="C8255" s="89" t="s">
        <v>13446</v>
      </c>
      <c r="D8255" s="68" t="s">
        <v>13448</v>
      </c>
      <c r="E8255" s="68" t="s">
        <v>4215</v>
      </c>
      <c r="F8255" s="68"/>
      <c r="G8255" s="48"/>
      <c r="H8255" s="22"/>
    </row>
    <row r="8256" spans="1:8" s="25" customFormat="1" ht="143.25" customHeight="1">
      <c r="A8256" s="44">
        <v>34502</v>
      </c>
      <c r="B8256" s="65" t="s">
        <v>13447</v>
      </c>
      <c r="C8256" s="89" t="s">
        <v>15021</v>
      </c>
      <c r="D8256" s="68" t="s">
        <v>4407</v>
      </c>
      <c r="E8256" s="68" t="s">
        <v>4215</v>
      </c>
      <c r="F8256" s="68"/>
      <c r="G8256" s="48"/>
      <c r="H8256" s="22"/>
    </row>
    <row r="8257" spans="1:8" s="25" customFormat="1" ht="143.25" customHeight="1">
      <c r="A8257" s="44">
        <v>34503</v>
      </c>
      <c r="B8257" s="65" t="s">
        <v>13450</v>
      </c>
      <c r="C8257" s="89" t="s">
        <v>15022</v>
      </c>
      <c r="D8257" s="68" t="s">
        <v>4215</v>
      </c>
      <c r="E8257" s="68" t="s">
        <v>4215</v>
      </c>
      <c r="F8257" s="68"/>
      <c r="G8257" s="48"/>
      <c r="H8257" s="22"/>
    </row>
    <row r="8258" spans="1:8" s="25" customFormat="1" ht="143.25" customHeight="1">
      <c r="A8258" s="44">
        <v>34504</v>
      </c>
      <c r="B8258" s="65" t="s">
        <v>13449</v>
      </c>
      <c r="C8258" s="89" t="s">
        <v>15023</v>
      </c>
      <c r="D8258" s="68" t="s">
        <v>4215</v>
      </c>
      <c r="E8258" s="68" t="s">
        <v>4215</v>
      </c>
      <c r="F8258" s="68"/>
      <c r="G8258" s="48"/>
      <c r="H8258" s="22"/>
    </row>
    <row r="8259" spans="1:8" s="25" customFormat="1" ht="143.25" customHeight="1">
      <c r="A8259" s="44">
        <v>34505</v>
      </c>
      <c r="B8259" s="65" t="s">
        <v>13450</v>
      </c>
      <c r="C8259" s="89" t="s">
        <v>15024</v>
      </c>
      <c r="D8259" s="68" t="s">
        <v>4215</v>
      </c>
      <c r="E8259" s="68" t="s">
        <v>4215</v>
      </c>
      <c r="F8259" s="68"/>
      <c r="G8259" s="48"/>
      <c r="H8259" s="22"/>
    </row>
    <row r="8260" spans="1:8" s="25" customFormat="1" ht="143.25" customHeight="1">
      <c r="A8260" s="44">
        <v>34506</v>
      </c>
      <c r="B8260" s="65" t="s">
        <v>13451</v>
      </c>
      <c r="C8260" s="89" t="s">
        <v>15027</v>
      </c>
      <c r="D8260" s="68" t="s">
        <v>15026</v>
      </c>
      <c r="E8260" s="68" t="s">
        <v>4215</v>
      </c>
      <c r="F8260" s="68"/>
      <c r="G8260" s="48"/>
      <c r="H8260" s="22"/>
    </row>
    <row r="8261" spans="1:8" s="25" customFormat="1" ht="143.25" customHeight="1">
      <c r="A8261" s="44">
        <v>34507</v>
      </c>
      <c r="B8261" s="65" t="s">
        <v>5148</v>
      </c>
      <c r="C8261" s="89" t="s">
        <v>15020</v>
      </c>
      <c r="D8261" s="68" t="s">
        <v>4215</v>
      </c>
      <c r="E8261" s="68" t="s">
        <v>4215</v>
      </c>
      <c r="F8261" s="68"/>
      <c r="G8261" s="48"/>
      <c r="H8261" s="22"/>
    </row>
    <row r="8262" spans="1:8" s="25" customFormat="1" ht="143.25" customHeight="1">
      <c r="A8262" s="44">
        <v>34508</v>
      </c>
      <c r="B8262" s="65" t="s">
        <v>13452</v>
      </c>
      <c r="C8262" s="89" t="s">
        <v>13453</v>
      </c>
      <c r="D8262" s="68" t="s">
        <v>4215</v>
      </c>
      <c r="E8262" s="68" t="s">
        <v>4215</v>
      </c>
      <c r="F8262" s="68"/>
      <c r="G8262" s="48"/>
      <c r="H8262" s="22"/>
    </row>
    <row r="8263" spans="1:8" s="25" customFormat="1" ht="143.25" customHeight="1">
      <c r="A8263" s="44">
        <v>34509</v>
      </c>
      <c r="B8263" s="65" t="s">
        <v>13454</v>
      </c>
      <c r="C8263" s="89" t="s">
        <v>13860</v>
      </c>
      <c r="D8263" s="68" t="s">
        <v>4215</v>
      </c>
      <c r="E8263" s="68" t="s">
        <v>4215</v>
      </c>
      <c r="F8263" s="68"/>
      <c r="G8263" s="48"/>
      <c r="H8263" s="22"/>
    </row>
    <row r="8264" spans="1:8" s="25" customFormat="1" ht="143.25" customHeight="1">
      <c r="A8264" s="44">
        <v>34510</v>
      </c>
      <c r="B8264" s="65" t="s">
        <v>4184</v>
      </c>
      <c r="C8264" s="89" t="s">
        <v>8007</v>
      </c>
      <c r="D8264" s="68" t="s">
        <v>4215</v>
      </c>
      <c r="E8264" s="68" t="s">
        <v>4215</v>
      </c>
      <c r="F8264" s="68"/>
      <c r="G8264" s="48"/>
      <c r="H8264" s="22"/>
    </row>
    <row r="8265" spans="1:8" s="25" customFormat="1" ht="143.25" customHeight="1">
      <c r="A8265" s="44">
        <v>34511</v>
      </c>
      <c r="B8265" s="65" t="s">
        <v>13452</v>
      </c>
      <c r="C8265" s="89" t="s">
        <v>13455</v>
      </c>
      <c r="D8265" s="68" t="s">
        <v>4215</v>
      </c>
      <c r="E8265" s="68" t="s">
        <v>4215</v>
      </c>
      <c r="F8265" s="68"/>
      <c r="G8265" s="48"/>
      <c r="H8265" s="22"/>
    </row>
    <row r="8266" spans="1:8" s="25" customFormat="1" ht="143.25" customHeight="1">
      <c r="A8266" s="44">
        <v>34512</v>
      </c>
      <c r="B8266" s="65" t="s">
        <v>5148</v>
      </c>
      <c r="C8266" s="89" t="s">
        <v>15008</v>
      </c>
      <c r="D8266" s="68" t="s">
        <v>4215</v>
      </c>
      <c r="E8266" s="68" t="s">
        <v>4215</v>
      </c>
      <c r="F8266" s="68"/>
      <c r="G8266" s="48"/>
      <c r="H8266" s="22"/>
    </row>
    <row r="8267" spans="1:8" s="25" customFormat="1" ht="143.25" customHeight="1">
      <c r="A8267" s="44">
        <v>34513</v>
      </c>
      <c r="B8267" s="65" t="s">
        <v>13452</v>
      </c>
      <c r="C8267" s="89" t="s">
        <v>13820</v>
      </c>
      <c r="D8267" s="68" t="s">
        <v>4215</v>
      </c>
      <c r="E8267" s="68" t="s">
        <v>4215</v>
      </c>
      <c r="F8267" s="68"/>
      <c r="G8267" s="48"/>
      <c r="H8267" s="22"/>
    </row>
    <row r="8268" spans="1:8" s="25" customFormat="1" ht="143.25" customHeight="1">
      <c r="A8268" s="44">
        <v>34514</v>
      </c>
      <c r="B8268" s="65" t="s">
        <v>5148</v>
      </c>
      <c r="C8268" s="89" t="s">
        <v>15025</v>
      </c>
      <c r="D8268" s="68" t="s">
        <v>4215</v>
      </c>
      <c r="E8268" s="68" t="s">
        <v>4215</v>
      </c>
      <c r="F8268" s="68"/>
      <c r="G8268" s="48"/>
      <c r="H8268" s="22"/>
    </row>
    <row r="8269" spans="1:8" s="25" customFormat="1" ht="143.25" customHeight="1">
      <c r="A8269" s="44">
        <v>34550</v>
      </c>
      <c r="B8269" s="65" t="s">
        <v>8583</v>
      </c>
      <c r="C8269" s="89" t="s">
        <v>13861</v>
      </c>
      <c r="D8269" s="68" t="s">
        <v>4215</v>
      </c>
      <c r="E8269" s="68" t="s">
        <v>4215</v>
      </c>
      <c r="F8269" s="68"/>
      <c r="G8269" s="48"/>
      <c r="H8269" s="22"/>
    </row>
    <row r="8270" spans="1:8" s="25" customFormat="1" ht="143.25" customHeight="1">
      <c r="A8270" s="44">
        <v>34600</v>
      </c>
      <c r="B8270" s="65" t="s">
        <v>3783</v>
      </c>
      <c r="C8270" s="89" t="s">
        <v>13862</v>
      </c>
      <c r="D8270" s="68" t="s">
        <v>4215</v>
      </c>
      <c r="E8270" s="68" t="s">
        <v>4215</v>
      </c>
      <c r="F8270" s="68"/>
      <c r="G8270" s="48"/>
      <c r="H8270" s="22"/>
    </row>
    <row r="8271" spans="1:8" s="25" customFormat="1" ht="143.25" customHeight="1">
      <c r="A8271" s="44">
        <v>34601</v>
      </c>
      <c r="B8271" s="65" t="s">
        <v>13449</v>
      </c>
      <c r="C8271" s="89" t="s">
        <v>13457</v>
      </c>
      <c r="D8271" s="68" t="s">
        <v>4215</v>
      </c>
      <c r="E8271" s="68" t="s">
        <v>4215</v>
      </c>
      <c r="F8271" s="68"/>
      <c r="G8271" s="48"/>
      <c r="H8271" s="22"/>
    </row>
    <row r="8272" spans="1:8" s="25" customFormat="1" ht="143.25" customHeight="1">
      <c r="A8272" s="44">
        <v>34602</v>
      </c>
      <c r="B8272" s="65" t="s">
        <v>3783</v>
      </c>
      <c r="C8272" s="89" t="s">
        <v>13456</v>
      </c>
      <c r="D8272" s="68" t="s">
        <v>4215</v>
      </c>
      <c r="E8272" s="68" t="s">
        <v>4215</v>
      </c>
      <c r="F8272" s="68"/>
      <c r="G8272" s="48"/>
      <c r="H8272" s="22"/>
    </row>
    <row r="8273" spans="1:8" s="25" customFormat="1" ht="143.25" customHeight="1">
      <c r="A8273" s="44">
        <v>34603</v>
      </c>
      <c r="B8273" s="65" t="s">
        <v>6581</v>
      </c>
      <c r="C8273" s="89" t="s">
        <v>13458</v>
      </c>
      <c r="D8273" s="68" t="s">
        <v>4215</v>
      </c>
      <c r="E8273" s="68" t="s">
        <v>4215</v>
      </c>
      <c r="F8273" s="68"/>
      <c r="G8273" s="48"/>
      <c r="H8273" s="22"/>
    </row>
    <row r="8274" spans="1:8" s="25" customFormat="1" ht="143.25" customHeight="1">
      <c r="A8274" s="44">
        <v>34604</v>
      </c>
      <c r="B8274" s="65" t="s">
        <v>6210</v>
      </c>
      <c r="C8274" s="89" t="s">
        <v>13459</v>
      </c>
      <c r="D8274" s="68" t="s">
        <v>4215</v>
      </c>
      <c r="E8274" s="68" t="s">
        <v>4215</v>
      </c>
      <c r="F8274" s="68"/>
      <c r="G8274" s="48"/>
      <c r="H8274" s="22"/>
    </row>
    <row r="8275" spans="1:8" s="25" customFormat="1" ht="143.25" customHeight="1">
      <c r="A8275" s="44">
        <v>34605</v>
      </c>
      <c r="B8275" s="65" t="s">
        <v>13460</v>
      </c>
      <c r="C8275" s="89" t="s">
        <v>13461</v>
      </c>
      <c r="D8275" s="68" t="s">
        <v>4215</v>
      </c>
      <c r="E8275" s="68" t="s">
        <v>4215</v>
      </c>
      <c r="F8275" s="68"/>
      <c r="G8275" s="48"/>
      <c r="H8275" s="22"/>
    </row>
    <row r="8276" spans="1:8" s="25" customFormat="1" ht="143.25" customHeight="1">
      <c r="A8276" s="44">
        <v>34606</v>
      </c>
      <c r="B8276" s="65" t="s">
        <v>6581</v>
      </c>
      <c r="C8276" s="89" t="s">
        <v>13462</v>
      </c>
      <c r="D8276" s="68" t="s">
        <v>4215</v>
      </c>
      <c r="E8276" s="68" t="s">
        <v>4215</v>
      </c>
      <c r="F8276" s="68"/>
      <c r="G8276" s="48"/>
      <c r="H8276" s="22"/>
    </row>
    <row r="8277" spans="1:8" s="25" customFormat="1" ht="143.25" customHeight="1">
      <c r="A8277" s="44">
        <v>34607</v>
      </c>
      <c r="B8277" s="65" t="s">
        <v>10391</v>
      </c>
      <c r="C8277" s="89" t="s">
        <v>13465</v>
      </c>
      <c r="D8277" s="68" t="s">
        <v>4215</v>
      </c>
      <c r="E8277" s="68" t="s">
        <v>4215</v>
      </c>
      <c r="F8277" s="68"/>
      <c r="G8277" s="48"/>
      <c r="H8277" s="22"/>
    </row>
    <row r="8278" spans="1:8" s="25" customFormat="1" ht="143.25" customHeight="1">
      <c r="A8278" s="44">
        <v>34608</v>
      </c>
      <c r="B8278" s="65" t="s">
        <v>13449</v>
      </c>
      <c r="C8278" s="89" t="s">
        <v>13466</v>
      </c>
      <c r="D8278" s="68" t="s">
        <v>4215</v>
      </c>
      <c r="E8278" s="68" t="s">
        <v>4215</v>
      </c>
      <c r="F8278" s="68"/>
      <c r="G8278" s="48"/>
      <c r="H8278" s="22"/>
    </row>
    <row r="8279" spans="1:8" s="25" customFormat="1" ht="143.25" customHeight="1">
      <c r="A8279" s="44">
        <v>34609</v>
      </c>
      <c r="B8279" s="65" t="s">
        <v>6581</v>
      </c>
      <c r="C8279" s="89" t="s">
        <v>15013</v>
      </c>
      <c r="D8279" s="68" t="s">
        <v>4215</v>
      </c>
      <c r="E8279" s="68" t="s">
        <v>4215</v>
      </c>
      <c r="F8279" s="68"/>
      <c r="G8279" s="48"/>
      <c r="H8279" s="22"/>
    </row>
    <row r="8280" spans="1:8" s="25" customFormat="1" ht="143.25" customHeight="1">
      <c r="A8280" s="44">
        <v>34610</v>
      </c>
      <c r="B8280" s="65" t="s">
        <v>4378</v>
      </c>
      <c r="C8280" s="89" t="s">
        <v>13463</v>
      </c>
      <c r="D8280" s="68" t="s">
        <v>4215</v>
      </c>
      <c r="E8280" s="68" t="s">
        <v>4215</v>
      </c>
      <c r="F8280" s="68"/>
      <c r="G8280" s="48"/>
      <c r="H8280" s="22"/>
    </row>
    <row r="8281" spans="1:8" s="25" customFormat="1" ht="143.25" customHeight="1">
      <c r="A8281" s="44">
        <v>34611</v>
      </c>
      <c r="B8281" s="65" t="s">
        <v>4239</v>
      </c>
      <c r="C8281" s="89" t="s">
        <v>13464</v>
      </c>
      <c r="D8281" s="68" t="s">
        <v>4215</v>
      </c>
      <c r="E8281" s="68" t="s">
        <v>4215</v>
      </c>
      <c r="F8281" s="68"/>
      <c r="G8281" s="48"/>
      <c r="H8281" s="22"/>
    </row>
    <row r="8282" spans="1:8" s="25" customFormat="1" ht="143.25" customHeight="1">
      <c r="A8282" s="44">
        <v>34612</v>
      </c>
      <c r="B8282" s="65" t="s">
        <v>13449</v>
      </c>
      <c r="C8282" s="89" t="s">
        <v>13467</v>
      </c>
      <c r="D8282" s="68" t="s">
        <v>4215</v>
      </c>
      <c r="E8282" s="68" t="s">
        <v>4215</v>
      </c>
      <c r="F8282" s="68"/>
      <c r="G8282" s="48"/>
      <c r="H8282" s="22"/>
    </row>
    <row r="8283" spans="1:8" s="25" customFormat="1" ht="143.25" customHeight="1">
      <c r="A8283" s="44">
        <v>34613</v>
      </c>
      <c r="B8283" s="65" t="s">
        <v>13460</v>
      </c>
      <c r="C8283" s="89" t="s">
        <v>13468</v>
      </c>
      <c r="D8283" s="68" t="s">
        <v>4215</v>
      </c>
      <c r="E8283" s="68" t="s">
        <v>4215</v>
      </c>
      <c r="F8283" s="68"/>
      <c r="G8283" s="48"/>
      <c r="H8283" s="22"/>
    </row>
    <row r="8284" spans="1:8" s="25" customFormat="1" ht="143.25" customHeight="1">
      <c r="A8284" s="44">
        <v>34614</v>
      </c>
      <c r="B8284" s="65" t="s">
        <v>13449</v>
      </c>
      <c r="C8284" s="89" t="s">
        <v>13473</v>
      </c>
      <c r="D8284" s="68" t="s">
        <v>4215</v>
      </c>
      <c r="E8284" s="68" t="s">
        <v>4215</v>
      </c>
      <c r="F8284" s="68"/>
      <c r="G8284" s="48"/>
      <c r="H8284" s="22"/>
    </row>
    <row r="8285" spans="1:8" s="25" customFormat="1" ht="143.25" customHeight="1">
      <c r="A8285" s="44">
        <v>34615</v>
      </c>
      <c r="B8285" s="65" t="s">
        <v>3419</v>
      </c>
      <c r="C8285" s="89" t="s">
        <v>15028</v>
      </c>
      <c r="D8285" s="68" t="s">
        <v>4215</v>
      </c>
      <c r="E8285" s="68" t="s">
        <v>4215</v>
      </c>
      <c r="F8285" s="68"/>
      <c r="G8285" s="48"/>
      <c r="H8285" s="22"/>
    </row>
    <row r="8286" spans="1:8" s="25" customFormat="1" ht="143.25" customHeight="1">
      <c r="A8286" s="44">
        <v>34650</v>
      </c>
      <c r="B8286" s="65" t="s">
        <v>13451</v>
      </c>
      <c r="C8286" s="89" t="s">
        <v>13474</v>
      </c>
      <c r="D8286" s="68" t="s">
        <v>4215</v>
      </c>
      <c r="E8286" s="68" t="s">
        <v>4215</v>
      </c>
      <c r="F8286" s="68"/>
      <c r="G8286" s="48"/>
      <c r="H8286" s="22"/>
    </row>
    <row r="8287" spans="1:8" s="25" customFormat="1" ht="143.25" customHeight="1">
      <c r="A8287" s="44">
        <v>34651</v>
      </c>
      <c r="B8287" s="65" t="s">
        <v>13460</v>
      </c>
      <c r="C8287" s="89" t="s">
        <v>13469</v>
      </c>
      <c r="D8287" s="68" t="s">
        <v>4215</v>
      </c>
      <c r="E8287" s="68" t="s">
        <v>4215</v>
      </c>
      <c r="F8287" s="68"/>
      <c r="G8287" s="48"/>
      <c r="H8287" s="22"/>
    </row>
    <row r="8288" spans="1:8" s="25" customFormat="1" ht="143.25" customHeight="1">
      <c r="A8288" s="44">
        <v>34652</v>
      </c>
      <c r="B8288" s="65" t="s">
        <v>13470</v>
      </c>
      <c r="C8288" s="89" t="s">
        <v>15017</v>
      </c>
      <c r="D8288" s="68" t="s">
        <v>4215</v>
      </c>
      <c r="E8288" s="68" t="s">
        <v>4215</v>
      </c>
      <c r="F8288" s="68"/>
      <c r="G8288" s="48"/>
      <c r="H8288" s="22"/>
    </row>
    <row r="8289" spans="1:8" s="25" customFormat="1" ht="143.25" customHeight="1">
      <c r="A8289" s="44">
        <v>34653</v>
      </c>
      <c r="B8289" s="65" t="s">
        <v>13272</v>
      </c>
      <c r="C8289" s="89" t="s">
        <v>13477</v>
      </c>
      <c r="D8289" s="68" t="s">
        <v>4215</v>
      </c>
      <c r="E8289" s="68" t="s">
        <v>4215</v>
      </c>
      <c r="F8289" s="68"/>
      <c r="G8289" s="48"/>
      <c r="H8289" s="22"/>
    </row>
    <row r="8290" spans="1:8" s="25" customFormat="1" ht="143.25" customHeight="1">
      <c r="A8290" s="44">
        <v>34654</v>
      </c>
      <c r="B8290" s="65" t="s">
        <v>13478</v>
      </c>
      <c r="C8290" s="89" t="s">
        <v>13477</v>
      </c>
      <c r="D8290" s="68" t="s">
        <v>4215</v>
      </c>
      <c r="E8290" s="68" t="s">
        <v>4215</v>
      </c>
      <c r="F8290" s="68"/>
      <c r="G8290" s="48"/>
      <c r="H8290" s="22"/>
    </row>
    <row r="8291" spans="1:8" s="25" customFormat="1" ht="143.25" customHeight="1">
      <c r="A8291" s="44">
        <v>34655</v>
      </c>
      <c r="B8291" s="65" t="s">
        <v>13451</v>
      </c>
      <c r="C8291" s="89" t="s">
        <v>13479</v>
      </c>
      <c r="D8291" s="68" t="s">
        <v>4215</v>
      </c>
      <c r="E8291" s="68" t="s">
        <v>4215</v>
      </c>
      <c r="F8291" s="68"/>
      <c r="G8291" s="48"/>
      <c r="H8291" s="22"/>
    </row>
    <row r="8292" spans="1:8" s="25" customFormat="1" ht="143.25" customHeight="1">
      <c r="A8292" s="44">
        <v>34656</v>
      </c>
      <c r="B8292" s="65" t="s">
        <v>13470</v>
      </c>
      <c r="C8292" s="89" t="s">
        <v>15016</v>
      </c>
      <c r="D8292" s="68" t="s">
        <v>4215</v>
      </c>
      <c r="E8292" s="68" t="s">
        <v>4215</v>
      </c>
      <c r="F8292" s="68"/>
      <c r="G8292" s="48"/>
      <c r="H8292" s="22"/>
    </row>
    <row r="8293" spans="1:8" s="25" customFormat="1" ht="143.25" customHeight="1">
      <c r="A8293" s="44">
        <v>34657</v>
      </c>
      <c r="B8293" s="65" t="s">
        <v>13451</v>
      </c>
      <c r="C8293" s="89" t="s">
        <v>13480</v>
      </c>
      <c r="D8293" s="68" t="s">
        <v>4215</v>
      </c>
      <c r="E8293" s="68" t="s">
        <v>4215</v>
      </c>
      <c r="F8293" s="68"/>
      <c r="G8293" s="48"/>
      <c r="H8293" s="22"/>
    </row>
    <row r="8294" spans="1:8" s="25" customFormat="1" ht="143.25" customHeight="1">
      <c r="A8294" s="44">
        <v>34658</v>
      </c>
      <c r="B8294" s="65" t="s">
        <v>4539</v>
      </c>
      <c r="C8294" s="89" t="s">
        <v>13863</v>
      </c>
      <c r="D8294" s="68" t="s">
        <v>13832</v>
      </c>
      <c r="E8294" s="68" t="s">
        <v>4215</v>
      </c>
      <c r="F8294" s="68"/>
      <c r="G8294" s="48"/>
      <c r="H8294" s="22"/>
    </row>
    <row r="8295" spans="1:8" s="25" customFormat="1" ht="143.25" customHeight="1">
      <c r="A8295" s="44">
        <v>34659</v>
      </c>
      <c r="B8295" s="65" t="s">
        <v>6581</v>
      </c>
      <c r="C8295" s="89" t="s">
        <v>15019</v>
      </c>
      <c r="D8295" s="68" t="s">
        <v>4215</v>
      </c>
      <c r="E8295" s="68" t="s">
        <v>4215</v>
      </c>
      <c r="F8295" s="68"/>
      <c r="G8295" s="48"/>
      <c r="H8295" s="22"/>
    </row>
    <row r="8296" spans="1:8" s="25" customFormat="1" ht="143.25" customHeight="1">
      <c r="A8296" s="44">
        <v>34660</v>
      </c>
      <c r="B8296" s="65" t="s">
        <v>4539</v>
      </c>
      <c r="C8296" s="89" t="s">
        <v>15029</v>
      </c>
      <c r="D8296" s="68" t="s">
        <v>13832</v>
      </c>
      <c r="E8296" s="68" t="s">
        <v>4215</v>
      </c>
      <c r="F8296" s="68"/>
      <c r="G8296" s="48"/>
      <c r="H8296" s="22"/>
    </row>
    <row r="8297" spans="1:8" s="25" customFormat="1" ht="143.25" customHeight="1">
      <c r="A8297" s="44">
        <v>34661</v>
      </c>
      <c r="B8297" s="65" t="s">
        <v>8711</v>
      </c>
      <c r="C8297" s="89" t="s">
        <v>15031</v>
      </c>
      <c r="D8297" s="68" t="s">
        <v>15032</v>
      </c>
      <c r="E8297" s="68" t="s">
        <v>4215</v>
      </c>
      <c r="F8297" s="68"/>
      <c r="G8297" s="48"/>
      <c r="H8297" s="22"/>
    </row>
    <row r="8298" spans="1:8" s="25" customFormat="1" ht="143.25" customHeight="1">
      <c r="A8298" s="44">
        <v>34662</v>
      </c>
      <c r="B8298" s="65" t="s">
        <v>4539</v>
      </c>
      <c r="C8298" s="89" t="s">
        <v>15034</v>
      </c>
      <c r="D8298" s="68" t="s">
        <v>15033</v>
      </c>
      <c r="E8298" s="68" t="s">
        <v>4215</v>
      </c>
      <c r="F8298" s="68"/>
      <c r="G8298" s="48"/>
      <c r="H8298" s="22"/>
    </row>
    <row r="8299" spans="1:8" s="25" customFormat="1" ht="143.25" customHeight="1">
      <c r="A8299" s="44">
        <v>34663</v>
      </c>
      <c r="B8299" s="65" t="s">
        <v>6581</v>
      </c>
      <c r="C8299" s="89" t="s">
        <v>15030</v>
      </c>
      <c r="D8299" s="68" t="s">
        <v>4215</v>
      </c>
      <c r="E8299" s="68" t="s">
        <v>4215</v>
      </c>
      <c r="F8299" s="68"/>
      <c r="G8299" s="48"/>
      <c r="H8299" s="22"/>
    </row>
    <row r="8300" spans="1:8" s="25" customFormat="1" ht="143.25" customHeight="1">
      <c r="A8300" s="44">
        <v>34670</v>
      </c>
      <c r="B8300" s="65" t="s">
        <v>13471</v>
      </c>
      <c r="C8300" s="89" t="s">
        <v>15018</v>
      </c>
      <c r="D8300" s="68" t="s">
        <v>4215</v>
      </c>
      <c r="E8300" s="68" t="s">
        <v>4215</v>
      </c>
      <c r="F8300" s="68"/>
      <c r="G8300" s="48"/>
      <c r="H8300" s="22"/>
    </row>
    <row r="8301" spans="1:8" s="25" customFormat="1" ht="143.25" customHeight="1">
      <c r="A8301" s="44">
        <v>34671</v>
      </c>
      <c r="B8301" s="65" t="s">
        <v>13451</v>
      </c>
      <c r="C8301" s="89" t="s">
        <v>13472</v>
      </c>
      <c r="D8301" s="68" t="s">
        <v>4215</v>
      </c>
      <c r="E8301" s="68" t="s">
        <v>4215</v>
      </c>
      <c r="F8301" s="68"/>
      <c r="G8301" s="48"/>
      <c r="H8301" s="22"/>
    </row>
    <row r="8302" spans="1:8" s="25" customFormat="1" ht="143.25" customHeight="1">
      <c r="A8302" s="44">
        <v>34672</v>
      </c>
      <c r="B8302" s="65" t="s">
        <v>9896</v>
      </c>
      <c r="C8302" s="89" t="s">
        <v>13481</v>
      </c>
      <c r="D8302" s="68" t="s">
        <v>4215</v>
      </c>
      <c r="E8302" s="68" t="s">
        <v>4215</v>
      </c>
      <c r="F8302" s="68"/>
      <c r="G8302" s="48"/>
      <c r="H8302" s="22"/>
    </row>
    <row r="8303" spans="1:8" s="25" customFormat="1" ht="143.25" customHeight="1">
      <c r="A8303" s="44">
        <v>34673</v>
      </c>
      <c r="B8303" s="65" t="s">
        <v>13471</v>
      </c>
      <c r="C8303" s="89" t="s">
        <v>13482</v>
      </c>
      <c r="D8303" s="68" t="s">
        <v>4215</v>
      </c>
      <c r="E8303" s="68" t="s">
        <v>4215</v>
      </c>
      <c r="F8303" s="68"/>
      <c r="G8303" s="48"/>
      <c r="H8303" s="22"/>
    </row>
    <row r="8304" spans="1:8" s="25" customFormat="1" ht="143.25" customHeight="1">
      <c r="A8304" s="44">
        <v>34674</v>
      </c>
      <c r="B8304" s="65" t="s">
        <v>9896</v>
      </c>
      <c r="C8304" s="89" t="s">
        <v>13483</v>
      </c>
      <c r="D8304" s="68" t="s">
        <v>4215</v>
      </c>
      <c r="E8304" s="68" t="s">
        <v>4215</v>
      </c>
      <c r="F8304" s="68"/>
      <c r="G8304" s="48"/>
      <c r="H8304" s="22"/>
    </row>
    <row r="8305" spans="1:8" s="25" customFormat="1" ht="143.25" customHeight="1">
      <c r="A8305" s="44">
        <v>34675</v>
      </c>
      <c r="B8305" s="65" t="s">
        <v>13471</v>
      </c>
      <c r="C8305" s="89" t="s">
        <v>13864</v>
      </c>
      <c r="D8305" s="68" t="s">
        <v>4215</v>
      </c>
      <c r="E8305" s="68" t="s">
        <v>4215</v>
      </c>
      <c r="F8305" s="68"/>
      <c r="G8305" s="48"/>
      <c r="H8305" s="22"/>
    </row>
    <row r="8306" spans="1:8" s="25" customFormat="1" ht="143.25" customHeight="1">
      <c r="A8306" s="44">
        <v>34676</v>
      </c>
      <c r="B8306" s="65" t="s">
        <v>9896</v>
      </c>
      <c r="C8306" s="89" t="s">
        <v>13819</v>
      </c>
      <c r="D8306" s="68" t="s">
        <v>4215</v>
      </c>
      <c r="E8306" s="68" t="s">
        <v>4215</v>
      </c>
      <c r="F8306" s="68"/>
      <c r="G8306" s="48"/>
      <c r="H8306" s="22"/>
    </row>
    <row r="8307" spans="1:8" s="25" customFormat="1" ht="143.25" customHeight="1">
      <c r="A8307" s="44">
        <v>34677</v>
      </c>
      <c r="B8307" s="65" t="s">
        <v>13471</v>
      </c>
      <c r="C8307" s="89" t="s">
        <v>13484</v>
      </c>
      <c r="D8307" s="68" t="s">
        <v>4215</v>
      </c>
      <c r="E8307" s="68" t="s">
        <v>4215</v>
      </c>
      <c r="F8307" s="68"/>
      <c r="G8307" s="48"/>
      <c r="H8307" s="22"/>
    </row>
    <row r="8308" spans="1:8" s="25" customFormat="1" ht="143.25" customHeight="1">
      <c r="A8308" s="44">
        <v>34678</v>
      </c>
      <c r="B8308" s="65" t="s">
        <v>13452</v>
      </c>
      <c r="C8308" s="89" t="s">
        <v>13485</v>
      </c>
      <c r="D8308" s="68" t="s">
        <v>4215</v>
      </c>
      <c r="E8308" s="68" t="s">
        <v>4215</v>
      </c>
      <c r="F8308" s="68"/>
      <c r="G8308" s="48"/>
      <c r="H8308" s="22"/>
    </row>
    <row r="8309" spans="1:8" s="25" customFormat="1" ht="143.25" customHeight="1">
      <c r="A8309" s="44">
        <v>34679</v>
      </c>
      <c r="B8309" s="65" t="s">
        <v>13451</v>
      </c>
      <c r="C8309" s="89" t="s">
        <v>13486</v>
      </c>
      <c r="D8309" s="68" t="s">
        <v>4215</v>
      </c>
      <c r="E8309" s="68" t="s">
        <v>4215</v>
      </c>
      <c r="F8309" s="68"/>
      <c r="G8309" s="48"/>
      <c r="H8309" s="22"/>
    </row>
    <row r="8310" spans="1:8" s="25" customFormat="1" ht="143.25" customHeight="1">
      <c r="A8310" s="44">
        <v>34680</v>
      </c>
      <c r="B8310" s="65" t="s">
        <v>13452</v>
      </c>
      <c r="C8310" s="89" t="s">
        <v>13487</v>
      </c>
      <c r="D8310" s="68" t="s">
        <v>4215</v>
      </c>
      <c r="E8310" s="68" t="s">
        <v>4215</v>
      </c>
      <c r="F8310" s="68"/>
      <c r="G8310" s="48"/>
      <c r="H8310" s="22"/>
    </row>
    <row r="8311" spans="1:8" s="25" customFormat="1" ht="143.25" customHeight="1">
      <c r="A8311" s="44">
        <v>34700</v>
      </c>
      <c r="B8311" s="65" t="s">
        <v>13475</v>
      </c>
      <c r="C8311" s="89" t="s">
        <v>13476</v>
      </c>
      <c r="D8311" s="68" t="s">
        <v>4215</v>
      </c>
      <c r="E8311" s="68" t="s">
        <v>4215</v>
      </c>
      <c r="F8311" s="68"/>
      <c r="G8311" s="48"/>
      <c r="H8311" s="22"/>
    </row>
    <row r="8312" spans="1:8" s="25" customFormat="1" ht="143.25" customHeight="1">
      <c r="A8312" s="44">
        <v>34701</v>
      </c>
      <c r="B8312" s="65" t="s">
        <v>13489</v>
      </c>
      <c r="C8312" s="89" t="s">
        <v>13490</v>
      </c>
      <c r="D8312" s="68" t="s">
        <v>4215</v>
      </c>
      <c r="E8312" s="68" t="s">
        <v>4215</v>
      </c>
      <c r="F8312" s="68"/>
      <c r="G8312" s="48"/>
      <c r="H8312" s="22"/>
    </row>
    <row r="8313" spans="1:8" s="25" customFormat="1" ht="143.25" customHeight="1">
      <c r="A8313" s="44">
        <v>34702</v>
      </c>
      <c r="B8313" s="65" t="s">
        <v>13491</v>
      </c>
      <c r="C8313" s="89" t="s">
        <v>13492</v>
      </c>
      <c r="D8313" s="68" t="s">
        <v>4215</v>
      </c>
      <c r="E8313" s="68" t="s">
        <v>4215</v>
      </c>
      <c r="F8313" s="68"/>
      <c r="G8313" s="48"/>
      <c r="H8313" s="22"/>
    </row>
    <row r="8314" spans="1:8" s="25" customFormat="1" ht="143.25" customHeight="1">
      <c r="A8314" s="44">
        <v>34703</v>
      </c>
      <c r="B8314" s="65" t="s">
        <v>13489</v>
      </c>
      <c r="C8314" s="89" t="s">
        <v>15014</v>
      </c>
      <c r="D8314" s="68" t="s">
        <v>4215</v>
      </c>
      <c r="E8314" s="68" t="s">
        <v>4215</v>
      </c>
      <c r="F8314" s="68"/>
      <c r="G8314" s="48"/>
      <c r="H8314" s="22"/>
    </row>
    <row r="8315" spans="1:8" s="25" customFormat="1" ht="143.25" customHeight="1">
      <c r="A8315" s="44">
        <v>34704</v>
      </c>
      <c r="B8315" s="65" t="s">
        <v>13491</v>
      </c>
      <c r="C8315" s="89" t="s">
        <v>13865</v>
      </c>
      <c r="D8315" s="68" t="s">
        <v>4215</v>
      </c>
      <c r="E8315" s="68" t="s">
        <v>4215</v>
      </c>
      <c r="F8315" s="68"/>
      <c r="G8315" s="48"/>
      <c r="H8315" s="22"/>
    </row>
    <row r="8316" spans="1:8" s="25" customFormat="1" ht="143.25" customHeight="1">
      <c r="A8316" s="44">
        <v>34705</v>
      </c>
      <c r="B8316" s="65" t="s">
        <v>13488</v>
      </c>
      <c r="C8316" s="89" t="s">
        <v>13496</v>
      </c>
      <c r="D8316" s="68" t="s">
        <v>4215</v>
      </c>
      <c r="E8316" s="68" t="s">
        <v>4215</v>
      </c>
      <c r="F8316" s="68"/>
      <c r="G8316" s="48"/>
      <c r="H8316" s="22"/>
    </row>
    <row r="8317" spans="1:8" s="25" customFormat="1" ht="143.25" customHeight="1">
      <c r="A8317" s="44">
        <v>34706</v>
      </c>
      <c r="B8317" s="65" t="s">
        <v>13489</v>
      </c>
      <c r="C8317" s="89" t="s">
        <v>15015</v>
      </c>
      <c r="D8317" s="68" t="s">
        <v>4215</v>
      </c>
      <c r="E8317" s="68" t="s">
        <v>4215</v>
      </c>
      <c r="F8317" s="68"/>
      <c r="G8317" s="48"/>
      <c r="H8317" s="22"/>
    </row>
    <row r="8318" spans="1:8" s="25" customFormat="1" ht="143.25" customHeight="1">
      <c r="A8318" s="44">
        <v>34707</v>
      </c>
      <c r="B8318" s="65" t="s">
        <v>13475</v>
      </c>
      <c r="C8318" s="89" t="s">
        <v>13866</v>
      </c>
      <c r="D8318" s="68" t="s">
        <v>4215</v>
      </c>
      <c r="E8318" s="68" t="s">
        <v>4215</v>
      </c>
      <c r="F8318" s="68"/>
      <c r="G8318" s="48"/>
      <c r="H8318" s="22"/>
    </row>
    <row r="8319" spans="1:8" s="25" customFormat="1" ht="143.25" customHeight="1">
      <c r="A8319" s="44">
        <v>34708</v>
      </c>
      <c r="B8319" s="65" t="s">
        <v>13489</v>
      </c>
      <c r="C8319" s="89" t="s">
        <v>13495</v>
      </c>
      <c r="D8319" s="68" t="s">
        <v>4215</v>
      </c>
      <c r="E8319" s="68" t="s">
        <v>4215</v>
      </c>
      <c r="F8319" s="68"/>
      <c r="G8319" s="48"/>
      <c r="H8319" s="22"/>
    </row>
    <row r="8320" spans="1:8" s="25" customFormat="1" ht="143.25" customHeight="1">
      <c r="A8320" s="44">
        <v>34709</v>
      </c>
      <c r="B8320" s="65" t="s">
        <v>13488</v>
      </c>
      <c r="C8320" s="89" t="s">
        <v>13497</v>
      </c>
      <c r="D8320" s="68" t="s">
        <v>4215</v>
      </c>
      <c r="E8320" s="68" t="s">
        <v>4215</v>
      </c>
      <c r="F8320" s="68"/>
      <c r="G8320" s="48"/>
      <c r="H8320" s="22"/>
    </row>
    <row r="8321" spans="1:8" s="25" customFormat="1" ht="143.25" customHeight="1">
      <c r="A8321" s="44">
        <v>34710</v>
      </c>
      <c r="B8321" s="65" t="s">
        <v>13575</v>
      </c>
      <c r="C8321" s="89" t="s">
        <v>13583</v>
      </c>
      <c r="D8321" s="68" t="s">
        <v>4215</v>
      </c>
      <c r="E8321" s="68" t="s">
        <v>4215</v>
      </c>
      <c r="F8321" s="68"/>
      <c r="G8321" s="48"/>
      <c r="H8321" s="22"/>
    </row>
    <row r="8322" spans="1:8" s="25" customFormat="1" ht="143.25" customHeight="1">
      <c r="A8322" s="44">
        <v>34713</v>
      </c>
      <c r="B8322" s="65" t="s">
        <v>13475</v>
      </c>
      <c r="C8322" s="89" t="s">
        <v>13584</v>
      </c>
      <c r="D8322" s="68" t="s">
        <v>4215</v>
      </c>
      <c r="E8322" s="68" t="s">
        <v>4215</v>
      </c>
      <c r="F8322" s="68"/>
      <c r="G8322" s="48"/>
      <c r="H8322" s="22"/>
    </row>
    <row r="8323" spans="1:8" s="25" customFormat="1" ht="143.25" customHeight="1">
      <c r="A8323" s="44">
        <v>34714</v>
      </c>
      <c r="B8323" s="65" t="s">
        <v>13494</v>
      </c>
      <c r="C8323" s="89" t="s">
        <v>13498</v>
      </c>
      <c r="D8323" s="68" t="s">
        <v>4215</v>
      </c>
      <c r="E8323" s="68" t="s">
        <v>4215</v>
      </c>
      <c r="F8323" s="68"/>
      <c r="G8323" s="48"/>
      <c r="H8323" s="22"/>
    </row>
    <row r="8324" spans="1:8" s="25" customFormat="1" ht="143.25" customHeight="1">
      <c r="A8324" s="44">
        <v>34715</v>
      </c>
      <c r="B8324" s="65" t="s">
        <v>13493</v>
      </c>
      <c r="C8324" s="89" t="s">
        <v>13501</v>
      </c>
      <c r="D8324" s="68" t="s">
        <v>4215</v>
      </c>
      <c r="E8324" s="68" t="s">
        <v>4215</v>
      </c>
      <c r="F8324" s="68"/>
      <c r="G8324" s="48"/>
      <c r="H8324" s="22"/>
    </row>
    <row r="8325" spans="1:8" s="25" customFormat="1" ht="143.25" customHeight="1">
      <c r="A8325" s="44">
        <v>34716</v>
      </c>
      <c r="B8325" s="65" t="s">
        <v>13488</v>
      </c>
      <c r="C8325" s="89" t="s">
        <v>13499</v>
      </c>
      <c r="D8325" s="68" t="s">
        <v>4215</v>
      </c>
      <c r="E8325" s="68" t="s">
        <v>4215</v>
      </c>
      <c r="F8325" s="68"/>
      <c r="G8325" s="48"/>
      <c r="H8325" s="22"/>
    </row>
    <row r="8326" spans="1:8" s="25" customFormat="1" ht="143.25" customHeight="1">
      <c r="A8326" s="44">
        <v>34717</v>
      </c>
      <c r="B8326" s="65" t="s">
        <v>13489</v>
      </c>
      <c r="C8326" s="89" t="s">
        <v>13500</v>
      </c>
      <c r="D8326" s="68" t="s">
        <v>4215</v>
      </c>
      <c r="E8326" s="68" t="s">
        <v>4215</v>
      </c>
      <c r="F8326" s="68"/>
      <c r="G8326" s="48"/>
      <c r="H8326" s="22"/>
    </row>
    <row r="8327" spans="1:8" s="25" customFormat="1" ht="143.25" customHeight="1">
      <c r="A8327" s="44">
        <v>34718</v>
      </c>
      <c r="B8327" s="65" t="s">
        <v>13494</v>
      </c>
      <c r="C8327" s="89" t="s">
        <v>13506</v>
      </c>
      <c r="D8327" s="68" t="s">
        <v>4215</v>
      </c>
      <c r="E8327" s="68" t="s">
        <v>4215</v>
      </c>
      <c r="F8327" s="68"/>
      <c r="G8327" s="48"/>
      <c r="H8327" s="22"/>
    </row>
    <row r="8328" spans="1:8" s="25" customFormat="1" ht="143.25" customHeight="1">
      <c r="A8328" s="44">
        <v>34719</v>
      </c>
      <c r="B8328" s="65" t="s">
        <v>13488</v>
      </c>
      <c r="C8328" s="89" t="s">
        <v>13502</v>
      </c>
      <c r="D8328" s="68" t="s">
        <v>13503</v>
      </c>
      <c r="E8328" s="68" t="s">
        <v>4215</v>
      </c>
      <c r="F8328" s="68"/>
      <c r="G8328" s="48"/>
      <c r="H8328" s="22"/>
    </row>
    <row r="8329" spans="1:8" s="25" customFormat="1" ht="143.25" customHeight="1">
      <c r="A8329" s="44">
        <v>34720</v>
      </c>
      <c r="B8329" s="65" t="s">
        <v>13504</v>
      </c>
      <c r="C8329" s="89" t="s">
        <v>13507</v>
      </c>
      <c r="D8329" s="68" t="s">
        <v>4215</v>
      </c>
      <c r="E8329" s="68" t="s">
        <v>4215</v>
      </c>
      <c r="F8329" s="68"/>
      <c r="G8329" s="48"/>
      <c r="H8329" s="22"/>
    </row>
    <row r="8330" spans="1:8" s="25" customFormat="1" ht="143.25" customHeight="1">
      <c r="A8330" s="44">
        <v>34721</v>
      </c>
      <c r="B8330" s="65" t="s">
        <v>13494</v>
      </c>
      <c r="C8330" s="89" t="s">
        <v>13508</v>
      </c>
      <c r="D8330" s="68" t="s">
        <v>4215</v>
      </c>
      <c r="E8330" s="68" t="s">
        <v>4215</v>
      </c>
      <c r="F8330" s="68"/>
      <c r="G8330" s="48"/>
      <c r="H8330" s="22"/>
    </row>
    <row r="8331" spans="1:8" s="25" customFormat="1" ht="143.25" customHeight="1">
      <c r="A8331" s="44">
        <v>34722</v>
      </c>
      <c r="B8331" s="65" t="s">
        <v>13488</v>
      </c>
      <c r="C8331" s="89" t="s">
        <v>13509</v>
      </c>
      <c r="D8331" s="68" t="s">
        <v>13503</v>
      </c>
      <c r="E8331" s="68" t="s">
        <v>4215</v>
      </c>
      <c r="F8331" s="68"/>
      <c r="G8331" s="48"/>
      <c r="H8331" s="22"/>
    </row>
    <row r="8332" spans="1:8" s="25" customFormat="1" ht="143.25" customHeight="1">
      <c r="A8332" s="44">
        <v>34723</v>
      </c>
      <c r="B8332" s="65" t="s">
        <v>13493</v>
      </c>
      <c r="C8332" s="89" t="s">
        <v>13514</v>
      </c>
      <c r="D8332" s="68" t="s">
        <v>4215</v>
      </c>
      <c r="E8332" s="68" t="s">
        <v>4215</v>
      </c>
      <c r="F8332" s="68"/>
      <c r="G8332" s="48"/>
      <c r="H8332" s="22"/>
    </row>
    <row r="8333" spans="1:8" s="25" customFormat="1" ht="143.25" customHeight="1">
      <c r="A8333" s="44">
        <v>34724</v>
      </c>
      <c r="B8333" s="65" t="s">
        <v>13504</v>
      </c>
      <c r="C8333" s="89" t="s">
        <v>13505</v>
      </c>
      <c r="D8333" s="68" t="s">
        <v>13515</v>
      </c>
      <c r="E8333" s="68" t="s">
        <v>4215</v>
      </c>
      <c r="F8333" s="68"/>
      <c r="G8333" s="48"/>
      <c r="H8333" s="22"/>
    </row>
    <row r="8334" spans="1:8" s="25" customFormat="1" ht="143.25" customHeight="1">
      <c r="A8334" s="44">
        <v>34725</v>
      </c>
      <c r="B8334" s="65" t="s">
        <v>13488</v>
      </c>
      <c r="C8334" s="89" t="s">
        <v>13510</v>
      </c>
      <c r="D8334" s="68" t="s">
        <v>13503</v>
      </c>
      <c r="E8334" s="68" t="s">
        <v>4215</v>
      </c>
      <c r="F8334" s="68"/>
      <c r="G8334" s="48"/>
      <c r="H8334" s="22"/>
    </row>
    <row r="8335" spans="1:8" s="25" customFormat="1" ht="143.25" customHeight="1">
      <c r="A8335" s="44">
        <v>34726</v>
      </c>
      <c r="B8335" s="65" t="s">
        <v>13575</v>
      </c>
      <c r="C8335" s="89" t="s">
        <v>13585</v>
      </c>
      <c r="D8335" s="68" t="s">
        <v>13582</v>
      </c>
      <c r="E8335" s="68" t="s">
        <v>4215</v>
      </c>
      <c r="F8335" s="68"/>
      <c r="G8335" s="48"/>
      <c r="H8335" s="22"/>
    </row>
    <row r="8336" spans="1:8" s="25" customFormat="1" ht="143.25" customHeight="1">
      <c r="A8336" s="44">
        <v>34727</v>
      </c>
      <c r="B8336" s="65" t="s">
        <v>3783</v>
      </c>
      <c r="C8336" s="89" t="s">
        <v>13586</v>
      </c>
      <c r="D8336" s="68" t="s">
        <v>13503</v>
      </c>
      <c r="E8336" s="68" t="s">
        <v>4215</v>
      </c>
      <c r="F8336" s="68"/>
      <c r="G8336" s="48"/>
      <c r="H8336" s="22"/>
    </row>
    <row r="8337" spans="1:8" s="25" customFormat="1" ht="143.25" customHeight="1">
      <c r="A8337" s="44">
        <v>34728</v>
      </c>
      <c r="B8337" s="65" t="s">
        <v>13511</v>
      </c>
      <c r="C8337" s="89" t="s">
        <v>13512</v>
      </c>
      <c r="D8337" s="68" t="s">
        <v>4215</v>
      </c>
      <c r="E8337" s="68" t="s">
        <v>4215</v>
      </c>
      <c r="F8337" s="68"/>
      <c r="G8337" s="48"/>
      <c r="H8337" s="22"/>
    </row>
    <row r="8338" spans="1:8" s="25" customFormat="1" ht="143.25" customHeight="1">
      <c r="A8338" s="44">
        <v>34729</v>
      </c>
      <c r="B8338" s="65" t="s">
        <v>13504</v>
      </c>
      <c r="C8338" s="89" t="s">
        <v>13513</v>
      </c>
      <c r="D8338" s="68" t="s">
        <v>6058</v>
      </c>
      <c r="E8338" s="68" t="s">
        <v>4215</v>
      </c>
      <c r="F8338" s="68"/>
      <c r="G8338" s="48"/>
      <c r="H8338" s="22"/>
    </row>
    <row r="8339" spans="1:8" s="25" customFormat="1" ht="143.25" customHeight="1">
      <c r="A8339" s="44">
        <v>34730</v>
      </c>
      <c r="B8339" s="65" t="s">
        <v>13488</v>
      </c>
      <c r="C8339" s="89" t="s">
        <v>13517</v>
      </c>
      <c r="D8339" s="68" t="s">
        <v>13518</v>
      </c>
      <c r="E8339" s="68" t="s">
        <v>4215</v>
      </c>
      <c r="F8339" s="68"/>
      <c r="G8339" s="48"/>
      <c r="H8339" s="22"/>
    </row>
    <row r="8340" spans="1:8" s="25" customFormat="1" ht="143.25" customHeight="1">
      <c r="A8340" s="44">
        <v>34731</v>
      </c>
      <c r="B8340" s="65" t="s">
        <v>13519</v>
      </c>
      <c r="C8340" s="89" t="s">
        <v>13520</v>
      </c>
      <c r="D8340" s="68" t="s">
        <v>13518</v>
      </c>
      <c r="E8340" s="68" t="s">
        <v>4215</v>
      </c>
      <c r="F8340" s="68"/>
      <c r="G8340" s="48"/>
      <c r="H8340" s="22"/>
    </row>
    <row r="8341" spans="1:8" s="25" customFormat="1" ht="143.25" customHeight="1">
      <c r="A8341" s="44">
        <v>34732</v>
      </c>
      <c r="B8341" s="65" t="s">
        <v>13511</v>
      </c>
      <c r="C8341" s="89" t="s">
        <v>13516</v>
      </c>
      <c r="D8341" s="68" t="s">
        <v>4215</v>
      </c>
      <c r="E8341" s="68" t="s">
        <v>4215</v>
      </c>
      <c r="F8341" s="68"/>
      <c r="G8341" s="48"/>
      <c r="H8341" s="22"/>
    </row>
    <row r="8342" spans="1:8" s="25" customFormat="1" ht="143.25" customHeight="1">
      <c r="A8342" s="44">
        <v>34733</v>
      </c>
      <c r="B8342" s="65" t="s">
        <v>13494</v>
      </c>
      <c r="C8342" s="89" t="s">
        <v>13521</v>
      </c>
      <c r="D8342" s="68" t="s">
        <v>4215</v>
      </c>
      <c r="E8342" s="68" t="s">
        <v>4215</v>
      </c>
      <c r="F8342" s="68"/>
      <c r="G8342" s="48"/>
      <c r="H8342" s="22"/>
    </row>
    <row r="8343" spans="1:8" s="25" customFormat="1" ht="143.25" customHeight="1">
      <c r="A8343" s="44">
        <v>34734</v>
      </c>
      <c r="B8343" s="65" t="s">
        <v>13488</v>
      </c>
      <c r="C8343" s="89" t="s">
        <v>13522</v>
      </c>
      <c r="D8343" s="68" t="s">
        <v>13518</v>
      </c>
      <c r="E8343" s="68" t="s">
        <v>4215</v>
      </c>
      <c r="F8343" s="68"/>
      <c r="G8343" s="48"/>
      <c r="H8343" s="22"/>
    </row>
    <row r="8344" spans="1:8" s="25" customFormat="1" ht="143.25" customHeight="1">
      <c r="A8344" s="44">
        <v>34735</v>
      </c>
      <c r="B8344" s="65" t="s">
        <v>13511</v>
      </c>
      <c r="C8344" s="89" t="s">
        <v>13523</v>
      </c>
      <c r="D8344" s="68" t="s">
        <v>4215</v>
      </c>
      <c r="E8344" s="68" t="s">
        <v>4215</v>
      </c>
      <c r="F8344" s="68"/>
      <c r="G8344" s="48"/>
      <c r="H8344" s="22"/>
    </row>
    <row r="8345" spans="1:8" s="25" customFormat="1" ht="143.25" customHeight="1">
      <c r="A8345" s="44">
        <v>34736</v>
      </c>
      <c r="B8345" s="65" t="s">
        <v>13494</v>
      </c>
      <c r="C8345" s="89" t="s">
        <v>13524</v>
      </c>
      <c r="D8345" s="68" t="s">
        <v>4215</v>
      </c>
      <c r="E8345" s="68" t="s">
        <v>4215</v>
      </c>
      <c r="F8345" s="68"/>
      <c r="G8345" s="48"/>
      <c r="H8345" s="22"/>
    </row>
    <row r="8346" spans="1:8" s="25" customFormat="1" ht="143.25" customHeight="1">
      <c r="A8346" s="44">
        <v>34737</v>
      </c>
      <c r="B8346" s="65" t="s">
        <v>13494</v>
      </c>
      <c r="C8346" s="89" t="s">
        <v>13525</v>
      </c>
      <c r="D8346" s="68" t="s">
        <v>4215</v>
      </c>
      <c r="E8346" s="68" t="s">
        <v>4215</v>
      </c>
      <c r="F8346" s="68"/>
      <c r="G8346" s="48"/>
      <c r="H8346" s="22"/>
    </row>
    <row r="8347" spans="1:8" s="25" customFormat="1" ht="143.25" customHeight="1">
      <c r="A8347" s="44">
        <v>34738</v>
      </c>
      <c r="B8347" s="65" t="s">
        <v>13519</v>
      </c>
      <c r="C8347" s="89" t="s">
        <v>13526</v>
      </c>
      <c r="D8347" s="68" t="s">
        <v>13518</v>
      </c>
      <c r="E8347" s="68" t="s">
        <v>4215</v>
      </c>
      <c r="F8347" s="68"/>
      <c r="G8347" s="48"/>
      <c r="H8347" s="22"/>
    </row>
    <row r="8348" spans="1:8" s="25" customFormat="1" ht="143.25" customHeight="1">
      <c r="A8348" s="44">
        <v>34739</v>
      </c>
      <c r="B8348" s="65" t="s">
        <v>13488</v>
      </c>
      <c r="C8348" s="89" t="s">
        <v>13527</v>
      </c>
      <c r="D8348" s="68" t="s">
        <v>13518</v>
      </c>
      <c r="E8348" s="68" t="s">
        <v>4215</v>
      </c>
      <c r="F8348" s="68"/>
      <c r="G8348" s="48"/>
      <c r="H8348" s="22"/>
    </row>
    <row r="8349" spans="1:8" s="25" customFormat="1" ht="143.25" customHeight="1">
      <c r="A8349" s="44">
        <v>34740</v>
      </c>
      <c r="B8349" s="65" t="s">
        <v>13511</v>
      </c>
      <c r="C8349" s="89" t="s">
        <v>13528</v>
      </c>
      <c r="D8349" s="68" t="s">
        <v>13503</v>
      </c>
      <c r="E8349" s="68" t="s">
        <v>4215</v>
      </c>
      <c r="F8349" s="68"/>
      <c r="G8349" s="48"/>
      <c r="H8349" s="22"/>
    </row>
    <row r="8350" spans="1:8" s="25" customFormat="1" ht="143.25" customHeight="1">
      <c r="A8350" s="44">
        <v>34741</v>
      </c>
      <c r="B8350" s="65" t="s">
        <v>13504</v>
      </c>
      <c r="C8350" s="89" t="s">
        <v>13529</v>
      </c>
      <c r="D8350" s="68" t="s">
        <v>13518</v>
      </c>
      <c r="E8350" s="68" t="s">
        <v>4215</v>
      </c>
      <c r="F8350" s="68"/>
      <c r="G8350" s="48"/>
      <c r="H8350" s="22"/>
    </row>
    <row r="8351" spans="1:8" s="25" customFormat="1" ht="143.25" customHeight="1">
      <c r="A8351" s="44">
        <v>34742</v>
      </c>
      <c r="B8351" s="65" t="s">
        <v>13488</v>
      </c>
      <c r="C8351" s="89" t="s">
        <v>13530</v>
      </c>
      <c r="D8351" s="68" t="s">
        <v>13518</v>
      </c>
      <c r="E8351" s="68" t="s">
        <v>4215</v>
      </c>
      <c r="F8351" s="68"/>
      <c r="G8351" s="48"/>
      <c r="H8351" s="22"/>
    </row>
    <row r="8352" spans="1:8" s="25" customFormat="1" ht="143.25" customHeight="1">
      <c r="A8352" s="44">
        <v>34743</v>
      </c>
      <c r="B8352" s="65" t="s">
        <v>13511</v>
      </c>
      <c r="C8352" s="89" t="s">
        <v>13531</v>
      </c>
      <c r="D8352" s="68" t="s">
        <v>13518</v>
      </c>
      <c r="E8352" s="68" t="s">
        <v>4215</v>
      </c>
      <c r="F8352" s="68"/>
      <c r="G8352" s="48"/>
      <c r="H8352" s="22"/>
    </row>
    <row r="8353" spans="1:8" s="25" customFormat="1" ht="143.25" customHeight="1">
      <c r="A8353" s="44">
        <v>34744</v>
      </c>
      <c r="B8353" s="65" t="s">
        <v>13519</v>
      </c>
      <c r="C8353" s="89" t="s">
        <v>13532</v>
      </c>
      <c r="D8353" s="68" t="s">
        <v>13518</v>
      </c>
      <c r="E8353" s="68" t="s">
        <v>4215</v>
      </c>
      <c r="F8353" s="68"/>
      <c r="G8353" s="48"/>
      <c r="H8353" s="22"/>
    </row>
    <row r="8354" spans="1:8" s="25" customFormat="1" ht="143.25" customHeight="1">
      <c r="A8354" s="44">
        <v>34745</v>
      </c>
      <c r="B8354" s="65" t="s">
        <v>13494</v>
      </c>
      <c r="C8354" s="89" t="s">
        <v>13587</v>
      </c>
      <c r="D8354" s="68" t="s">
        <v>4215</v>
      </c>
      <c r="E8354" s="68" t="s">
        <v>4215</v>
      </c>
      <c r="F8354" s="68"/>
      <c r="G8354" s="48"/>
      <c r="H8354" s="22"/>
    </row>
    <row r="8355" spans="1:8" s="25" customFormat="1" ht="143.25" customHeight="1">
      <c r="A8355" s="44">
        <v>34746</v>
      </c>
      <c r="B8355" s="65" t="s">
        <v>13504</v>
      </c>
      <c r="C8355" s="89" t="s">
        <v>13529</v>
      </c>
      <c r="D8355" s="68" t="s">
        <v>13518</v>
      </c>
      <c r="E8355" s="68" t="s">
        <v>4215</v>
      </c>
      <c r="F8355" s="68"/>
      <c r="G8355" s="48"/>
      <c r="H8355" s="22"/>
    </row>
    <row r="8356" spans="1:8" s="25" customFormat="1" ht="143.25" customHeight="1">
      <c r="A8356" s="44">
        <v>34747</v>
      </c>
      <c r="B8356" s="65" t="s">
        <v>13494</v>
      </c>
      <c r="C8356" s="89" t="s">
        <v>13533</v>
      </c>
      <c r="D8356" s="68" t="s">
        <v>4215</v>
      </c>
      <c r="E8356" s="68" t="s">
        <v>4215</v>
      </c>
      <c r="F8356" s="68"/>
      <c r="G8356" s="48"/>
      <c r="H8356" s="22"/>
    </row>
    <row r="8357" spans="1:8" s="25" customFormat="1" ht="143.25" customHeight="1">
      <c r="A8357" s="44">
        <v>34748</v>
      </c>
      <c r="B8357" s="65" t="s">
        <v>13504</v>
      </c>
      <c r="C8357" s="89" t="s">
        <v>13529</v>
      </c>
      <c r="D8357" s="68" t="s">
        <v>13518</v>
      </c>
      <c r="E8357" s="68" t="s">
        <v>4215</v>
      </c>
      <c r="F8357" s="68"/>
      <c r="G8357" s="48"/>
      <c r="H8357" s="22"/>
    </row>
    <row r="8358" spans="1:8" s="25" customFormat="1" ht="143.25" customHeight="1">
      <c r="A8358" s="44">
        <v>34749</v>
      </c>
      <c r="B8358" s="65" t="s">
        <v>13494</v>
      </c>
      <c r="C8358" s="89" t="s">
        <v>13534</v>
      </c>
      <c r="D8358" s="68" t="s">
        <v>4215</v>
      </c>
      <c r="E8358" s="68" t="s">
        <v>4215</v>
      </c>
      <c r="F8358" s="68"/>
      <c r="G8358" s="48"/>
      <c r="H8358" s="22"/>
    </row>
    <row r="8359" spans="1:8" s="25" customFormat="1" ht="143.25" customHeight="1">
      <c r="A8359" s="44">
        <v>34750</v>
      </c>
      <c r="B8359" s="65" t="s">
        <v>13493</v>
      </c>
      <c r="C8359" s="89" t="s">
        <v>13588</v>
      </c>
      <c r="D8359" s="68" t="s">
        <v>4215</v>
      </c>
      <c r="E8359" s="68" t="s">
        <v>4215</v>
      </c>
      <c r="F8359" s="68"/>
      <c r="G8359" s="48"/>
      <c r="H8359" s="22"/>
    </row>
    <row r="8360" spans="1:8" s="25" customFormat="1" ht="143.25" customHeight="1">
      <c r="A8360" s="44">
        <v>34751</v>
      </c>
      <c r="B8360" s="65" t="s">
        <v>13535</v>
      </c>
      <c r="C8360" s="89" t="s">
        <v>13536</v>
      </c>
      <c r="D8360" s="68" t="s">
        <v>4215</v>
      </c>
      <c r="E8360" s="68" t="s">
        <v>4215</v>
      </c>
      <c r="F8360" s="68"/>
      <c r="G8360" s="48"/>
      <c r="H8360" s="22"/>
    </row>
    <row r="8361" spans="1:8" s="25" customFormat="1" ht="143.25" customHeight="1">
      <c r="A8361" s="44">
        <v>34752</v>
      </c>
      <c r="B8361" s="65" t="s">
        <v>13494</v>
      </c>
      <c r="C8361" s="89" t="s">
        <v>13589</v>
      </c>
      <c r="D8361" s="68" t="s">
        <v>4215</v>
      </c>
      <c r="E8361" s="68" t="s">
        <v>4215</v>
      </c>
      <c r="F8361" s="68"/>
      <c r="G8361" s="48"/>
      <c r="H8361" s="22"/>
    </row>
    <row r="8362" spans="1:8" s="25" customFormat="1" ht="143.25" customHeight="1">
      <c r="A8362" s="44">
        <v>34753</v>
      </c>
      <c r="B8362" s="65" t="s">
        <v>13535</v>
      </c>
      <c r="C8362" s="89" t="s">
        <v>13590</v>
      </c>
      <c r="D8362" s="68" t="s">
        <v>4215</v>
      </c>
      <c r="E8362" s="68" t="s">
        <v>4215</v>
      </c>
      <c r="F8362" s="68"/>
      <c r="G8362" s="48"/>
      <c r="H8362" s="22"/>
    </row>
    <row r="8363" spans="1:8" s="25" customFormat="1" ht="143.25" customHeight="1">
      <c r="A8363" s="44">
        <v>34754</v>
      </c>
      <c r="B8363" s="65" t="s">
        <v>13488</v>
      </c>
      <c r="C8363" s="89" t="s">
        <v>13537</v>
      </c>
      <c r="D8363" s="68" t="s">
        <v>13518</v>
      </c>
      <c r="E8363" s="68" t="s">
        <v>4215</v>
      </c>
      <c r="F8363" s="68"/>
      <c r="G8363" s="48"/>
      <c r="H8363" s="22"/>
    </row>
    <row r="8364" spans="1:8" s="25" customFormat="1" ht="143.25" customHeight="1">
      <c r="A8364" s="44">
        <v>34755</v>
      </c>
      <c r="B8364" s="65" t="s">
        <v>13519</v>
      </c>
      <c r="C8364" s="89" t="s">
        <v>13867</v>
      </c>
      <c r="D8364" s="68" t="s">
        <v>13518</v>
      </c>
      <c r="E8364" s="68" t="s">
        <v>4215</v>
      </c>
      <c r="F8364" s="68"/>
      <c r="G8364" s="48"/>
      <c r="H8364" s="22"/>
    </row>
    <row r="8365" spans="1:8" s="25" customFormat="1" ht="143.25" customHeight="1">
      <c r="A8365" s="44">
        <v>34756</v>
      </c>
      <c r="B8365" s="65" t="s">
        <v>13494</v>
      </c>
      <c r="C8365" s="89" t="s">
        <v>13538</v>
      </c>
      <c r="D8365" s="68" t="s">
        <v>4215</v>
      </c>
      <c r="E8365" s="68" t="s">
        <v>4215</v>
      </c>
      <c r="F8365" s="68"/>
      <c r="G8365" s="48"/>
      <c r="H8365" s="22"/>
    </row>
    <row r="8366" spans="1:8" s="25" customFormat="1" ht="143.25" customHeight="1">
      <c r="A8366" s="44">
        <v>34757</v>
      </c>
      <c r="B8366" s="65" t="s">
        <v>13535</v>
      </c>
      <c r="C8366" s="89" t="s">
        <v>13868</v>
      </c>
      <c r="D8366" s="68" t="s">
        <v>4215</v>
      </c>
      <c r="E8366" s="68" t="s">
        <v>4215</v>
      </c>
      <c r="F8366" s="68"/>
      <c r="G8366" s="48"/>
      <c r="H8366" s="22"/>
    </row>
    <row r="8367" spans="1:8" s="25" customFormat="1" ht="143.25" customHeight="1">
      <c r="A8367" s="44">
        <v>34758</v>
      </c>
      <c r="B8367" s="65" t="s">
        <v>13494</v>
      </c>
      <c r="C8367" s="89" t="s">
        <v>13539</v>
      </c>
      <c r="D8367" s="68" t="s">
        <v>4215</v>
      </c>
      <c r="E8367" s="68" t="s">
        <v>4215</v>
      </c>
      <c r="F8367" s="68"/>
      <c r="G8367" s="48"/>
      <c r="H8367" s="22"/>
    </row>
    <row r="8368" spans="1:8" s="25" customFormat="1" ht="143.25" customHeight="1">
      <c r="A8368" s="44">
        <v>34759</v>
      </c>
      <c r="B8368" s="65" t="s">
        <v>13535</v>
      </c>
      <c r="C8368" s="89" t="s">
        <v>13540</v>
      </c>
      <c r="D8368" s="68" t="s">
        <v>4215</v>
      </c>
      <c r="E8368" s="68" t="s">
        <v>4215</v>
      </c>
      <c r="F8368" s="68"/>
      <c r="G8368" s="48"/>
      <c r="H8368" s="22"/>
    </row>
    <row r="8369" spans="1:8" s="25" customFormat="1" ht="143.25" customHeight="1">
      <c r="A8369" s="44">
        <v>34760</v>
      </c>
      <c r="B8369" s="65" t="s">
        <v>13519</v>
      </c>
      <c r="C8369" s="89" t="s">
        <v>13591</v>
      </c>
      <c r="D8369" s="68" t="s">
        <v>13518</v>
      </c>
      <c r="E8369" s="68" t="s">
        <v>4215</v>
      </c>
      <c r="F8369" s="68"/>
      <c r="G8369" s="48"/>
      <c r="H8369" s="22"/>
    </row>
    <row r="8370" spans="1:8" s="25" customFormat="1" ht="143.25" customHeight="1">
      <c r="A8370" s="44">
        <v>34761</v>
      </c>
      <c r="B8370" s="65" t="s">
        <v>13488</v>
      </c>
      <c r="C8370" s="89" t="s">
        <v>13541</v>
      </c>
      <c r="D8370" s="68" t="s">
        <v>13518</v>
      </c>
      <c r="E8370" s="68" t="s">
        <v>4215</v>
      </c>
      <c r="F8370" s="68"/>
      <c r="G8370" s="48"/>
      <c r="H8370" s="22"/>
    </row>
    <row r="8371" spans="1:8" s="25" customFormat="1" ht="143.25" customHeight="1">
      <c r="A8371" s="44">
        <v>34762</v>
      </c>
      <c r="B8371" s="65" t="s">
        <v>13494</v>
      </c>
      <c r="C8371" s="89" t="s">
        <v>13542</v>
      </c>
      <c r="D8371" s="68" t="s">
        <v>4215</v>
      </c>
      <c r="E8371" s="68" t="s">
        <v>4215</v>
      </c>
      <c r="F8371" s="68"/>
      <c r="G8371" s="48"/>
      <c r="H8371" s="22"/>
    </row>
    <row r="8372" spans="1:8" s="25" customFormat="1" ht="143.25" customHeight="1">
      <c r="A8372" s="44">
        <v>34763</v>
      </c>
      <c r="B8372" s="65" t="s">
        <v>13545</v>
      </c>
      <c r="C8372" s="89" t="s">
        <v>13543</v>
      </c>
      <c r="D8372" s="68" t="s">
        <v>13503</v>
      </c>
      <c r="E8372" s="68" t="s">
        <v>4215</v>
      </c>
      <c r="F8372" s="68"/>
      <c r="G8372" s="48"/>
      <c r="H8372" s="22"/>
    </row>
    <row r="8373" spans="1:8" s="25" customFormat="1" ht="143.25" customHeight="1">
      <c r="A8373" s="44">
        <v>34764</v>
      </c>
      <c r="B8373" s="65" t="s">
        <v>13544</v>
      </c>
      <c r="C8373" s="89" t="s">
        <v>13546</v>
      </c>
      <c r="D8373" s="68" t="s">
        <v>13547</v>
      </c>
      <c r="E8373" s="68" t="s">
        <v>4215</v>
      </c>
      <c r="F8373" s="68"/>
      <c r="G8373" s="48"/>
      <c r="H8373" s="22"/>
    </row>
    <row r="8374" spans="1:8" s="25" customFormat="1" ht="143.25" customHeight="1">
      <c r="A8374" s="44">
        <v>34765</v>
      </c>
      <c r="B8374" s="65" t="s">
        <v>13494</v>
      </c>
      <c r="C8374" s="89" t="s">
        <v>13548</v>
      </c>
      <c r="D8374" s="68" t="s">
        <v>4215</v>
      </c>
      <c r="E8374" s="68" t="s">
        <v>4215</v>
      </c>
      <c r="F8374" s="68"/>
      <c r="G8374" s="48"/>
      <c r="H8374" s="22"/>
    </row>
    <row r="8375" spans="1:8" s="25" customFormat="1" ht="143.25" customHeight="1">
      <c r="A8375" s="44">
        <v>34766</v>
      </c>
      <c r="B8375" s="65" t="s">
        <v>13545</v>
      </c>
      <c r="C8375" s="89" t="s">
        <v>6309</v>
      </c>
      <c r="D8375" s="68" t="s">
        <v>4215</v>
      </c>
      <c r="E8375" s="68" t="s">
        <v>4215</v>
      </c>
      <c r="F8375" s="68"/>
      <c r="G8375" s="48"/>
      <c r="H8375" s="22"/>
    </row>
    <row r="8376" spans="1:8" s="25" customFormat="1" ht="143.25" customHeight="1">
      <c r="A8376" s="44">
        <v>34767</v>
      </c>
      <c r="B8376" s="65" t="s">
        <v>13544</v>
      </c>
      <c r="C8376" s="89" t="s">
        <v>13592</v>
      </c>
      <c r="D8376" s="68" t="s">
        <v>13547</v>
      </c>
      <c r="E8376" s="68" t="s">
        <v>4215</v>
      </c>
      <c r="F8376" s="68"/>
      <c r="G8376" s="48"/>
      <c r="H8376" s="22"/>
    </row>
    <row r="8377" spans="1:8" s="25" customFormat="1" ht="143.25" customHeight="1">
      <c r="A8377" s="44">
        <v>34768</v>
      </c>
      <c r="B8377" s="65" t="s">
        <v>13494</v>
      </c>
      <c r="C8377" s="89" t="s">
        <v>13593</v>
      </c>
      <c r="D8377" s="68" t="s">
        <v>4215</v>
      </c>
      <c r="E8377" s="68" t="s">
        <v>4215</v>
      </c>
      <c r="F8377" s="68"/>
      <c r="G8377" s="48"/>
      <c r="H8377" s="22"/>
    </row>
    <row r="8378" spans="1:8" s="25" customFormat="1" ht="143.25" customHeight="1">
      <c r="A8378" s="44">
        <v>34769</v>
      </c>
      <c r="B8378" s="65" t="s">
        <v>13545</v>
      </c>
      <c r="C8378" s="89" t="s">
        <v>13549</v>
      </c>
      <c r="D8378" s="68" t="s">
        <v>4407</v>
      </c>
      <c r="E8378" s="68" t="s">
        <v>4215</v>
      </c>
      <c r="F8378" s="68"/>
      <c r="G8378" s="48"/>
      <c r="H8378" s="22"/>
    </row>
    <row r="8379" spans="1:8" s="25" customFormat="1" ht="143.25" customHeight="1">
      <c r="A8379" s="44">
        <v>34770</v>
      </c>
      <c r="B8379" s="65" t="s">
        <v>13545</v>
      </c>
      <c r="C8379" s="89" t="s">
        <v>13595</v>
      </c>
      <c r="D8379" s="68" t="s">
        <v>4407</v>
      </c>
      <c r="E8379" s="68" t="s">
        <v>4215</v>
      </c>
      <c r="F8379" s="68"/>
      <c r="G8379" s="48"/>
      <c r="H8379" s="22"/>
    </row>
    <row r="8380" spans="1:8" s="25" customFormat="1" ht="143.25" customHeight="1">
      <c r="A8380" s="44">
        <v>34771</v>
      </c>
      <c r="B8380" s="65" t="s">
        <v>13494</v>
      </c>
      <c r="C8380" s="89" t="s">
        <v>13553</v>
      </c>
      <c r="D8380" s="68" t="s">
        <v>4215</v>
      </c>
      <c r="E8380" s="68" t="s">
        <v>4215</v>
      </c>
      <c r="F8380" s="68"/>
      <c r="G8380" s="48"/>
      <c r="H8380" s="22"/>
    </row>
    <row r="8381" spans="1:8" s="25" customFormat="1" ht="143.25" customHeight="1">
      <c r="A8381" s="44">
        <v>34772</v>
      </c>
      <c r="B8381" s="65" t="s">
        <v>13535</v>
      </c>
      <c r="C8381" s="89" t="s">
        <v>13550</v>
      </c>
      <c r="D8381" s="68" t="s">
        <v>13503</v>
      </c>
      <c r="E8381" s="68" t="s">
        <v>4215</v>
      </c>
      <c r="F8381" s="68"/>
      <c r="G8381" s="48"/>
      <c r="H8381" s="22"/>
    </row>
    <row r="8382" spans="1:8" s="25" customFormat="1" ht="143.25" customHeight="1">
      <c r="A8382" s="44">
        <v>34773</v>
      </c>
      <c r="B8382" s="65" t="s">
        <v>13494</v>
      </c>
      <c r="C8382" s="89" t="s">
        <v>13551</v>
      </c>
      <c r="D8382" s="68" t="s">
        <v>4215</v>
      </c>
      <c r="E8382" s="68" t="s">
        <v>4215</v>
      </c>
      <c r="F8382" s="68"/>
      <c r="G8382" s="48"/>
      <c r="H8382" s="22"/>
    </row>
    <row r="8383" spans="1:8" s="25" customFormat="1" ht="143.25" customHeight="1">
      <c r="A8383" s="44">
        <v>34774</v>
      </c>
      <c r="B8383" s="65" t="s">
        <v>13535</v>
      </c>
      <c r="C8383" s="89" t="s">
        <v>13507</v>
      </c>
      <c r="D8383" s="68" t="s">
        <v>13515</v>
      </c>
      <c r="E8383" s="68" t="s">
        <v>4215</v>
      </c>
      <c r="F8383" s="68"/>
      <c r="G8383" s="48"/>
      <c r="H8383" s="22"/>
    </row>
    <row r="8384" spans="1:8" s="25" customFormat="1" ht="143.25" customHeight="1">
      <c r="A8384" s="44">
        <v>34775</v>
      </c>
      <c r="B8384" s="65" t="s">
        <v>13544</v>
      </c>
      <c r="C8384" s="89" t="s">
        <v>13552</v>
      </c>
      <c r="D8384" s="68" t="s">
        <v>13547</v>
      </c>
      <c r="E8384" s="68" t="s">
        <v>4215</v>
      </c>
      <c r="F8384" s="68"/>
      <c r="G8384" s="48"/>
      <c r="H8384" s="22"/>
    </row>
    <row r="8385" spans="1:8" s="25" customFormat="1" ht="143.25" customHeight="1">
      <c r="A8385" s="44">
        <v>34776</v>
      </c>
      <c r="B8385" s="65" t="s">
        <v>13519</v>
      </c>
      <c r="C8385" s="89" t="s">
        <v>13555</v>
      </c>
      <c r="D8385" s="68" t="s">
        <v>4215</v>
      </c>
      <c r="E8385" s="68" t="s">
        <v>4215</v>
      </c>
      <c r="F8385" s="68"/>
      <c r="G8385" s="48"/>
      <c r="H8385" s="22"/>
    </row>
    <row r="8386" spans="1:8" s="25" customFormat="1" ht="143.25" customHeight="1">
      <c r="A8386" s="44">
        <v>34777</v>
      </c>
      <c r="B8386" s="65" t="s">
        <v>13504</v>
      </c>
      <c r="C8386" s="89" t="s">
        <v>13594</v>
      </c>
      <c r="D8386" s="68" t="s">
        <v>4215</v>
      </c>
      <c r="E8386" s="68" t="s">
        <v>4215</v>
      </c>
      <c r="F8386" s="68"/>
      <c r="G8386" s="48"/>
      <c r="H8386" s="22"/>
    </row>
    <row r="8387" spans="1:8" s="25" customFormat="1" ht="143.25" customHeight="1">
      <c r="A8387" s="44">
        <v>34778</v>
      </c>
      <c r="B8387" s="65" t="s">
        <v>13494</v>
      </c>
      <c r="C8387" s="89" t="s">
        <v>13554</v>
      </c>
      <c r="D8387" s="68" t="s">
        <v>4215</v>
      </c>
      <c r="E8387" s="68" t="s">
        <v>4215</v>
      </c>
      <c r="F8387" s="68"/>
      <c r="G8387" s="48"/>
      <c r="H8387" s="22"/>
    </row>
    <row r="8388" spans="1:8" s="25" customFormat="1" ht="143.25" customHeight="1">
      <c r="A8388" s="44">
        <v>34779</v>
      </c>
      <c r="B8388" s="65" t="s">
        <v>13511</v>
      </c>
      <c r="C8388" s="89" t="s">
        <v>13556</v>
      </c>
      <c r="D8388" s="68" t="s">
        <v>4215</v>
      </c>
      <c r="E8388" s="68" t="s">
        <v>4215</v>
      </c>
      <c r="F8388" s="68"/>
      <c r="G8388" s="48"/>
      <c r="H8388" s="22"/>
    </row>
    <row r="8389" spans="1:8" s="25" customFormat="1" ht="143.25" customHeight="1">
      <c r="A8389" s="44">
        <v>34780</v>
      </c>
      <c r="B8389" s="65" t="s">
        <v>13488</v>
      </c>
      <c r="C8389" s="89" t="s">
        <v>13557</v>
      </c>
      <c r="D8389" s="68" t="s">
        <v>13518</v>
      </c>
      <c r="E8389" s="68" t="s">
        <v>4215</v>
      </c>
      <c r="F8389" s="68"/>
      <c r="G8389" s="48"/>
      <c r="H8389" s="22"/>
    </row>
    <row r="8390" spans="1:8" s="25" customFormat="1" ht="143.25" customHeight="1">
      <c r="A8390" s="44">
        <v>34781</v>
      </c>
      <c r="B8390" s="65" t="s">
        <v>13511</v>
      </c>
      <c r="C8390" s="89" t="s">
        <v>13558</v>
      </c>
      <c r="D8390" s="68" t="s">
        <v>4215</v>
      </c>
      <c r="E8390" s="68" t="s">
        <v>4215</v>
      </c>
      <c r="F8390" s="68"/>
      <c r="G8390" s="48"/>
      <c r="H8390" s="22"/>
    </row>
    <row r="8391" spans="1:8" s="25" customFormat="1" ht="143.25" customHeight="1">
      <c r="A8391" s="44">
        <v>34782</v>
      </c>
      <c r="B8391" s="65" t="s">
        <v>13494</v>
      </c>
      <c r="C8391" s="89" t="s">
        <v>13559</v>
      </c>
      <c r="D8391" s="68" t="s">
        <v>4215</v>
      </c>
      <c r="E8391" s="68" t="s">
        <v>4215</v>
      </c>
      <c r="F8391" s="68"/>
      <c r="G8391" s="48"/>
      <c r="H8391" s="22"/>
    </row>
    <row r="8392" spans="1:8" s="25" customFormat="1" ht="143.25" customHeight="1">
      <c r="A8392" s="44">
        <v>34783</v>
      </c>
      <c r="B8392" s="65" t="s">
        <v>13488</v>
      </c>
      <c r="C8392" s="89" t="s">
        <v>13560</v>
      </c>
      <c r="D8392" s="68" t="s">
        <v>13518</v>
      </c>
      <c r="E8392" s="68" t="s">
        <v>4215</v>
      </c>
      <c r="F8392" s="68"/>
      <c r="G8392" s="48"/>
      <c r="H8392" s="22"/>
    </row>
    <row r="8393" spans="1:8" s="25" customFormat="1" ht="143.25" customHeight="1">
      <c r="A8393" s="44">
        <v>34784</v>
      </c>
      <c r="B8393" s="65" t="s">
        <v>13511</v>
      </c>
      <c r="C8393" s="89" t="s">
        <v>13561</v>
      </c>
      <c r="D8393" s="68" t="s">
        <v>4215</v>
      </c>
      <c r="E8393" s="68" t="s">
        <v>4215</v>
      </c>
      <c r="F8393" s="68"/>
      <c r="G8393" s="48"/>
      <c r="H8393" s="22"/>
    </row>
    <row r="8394" spans="1:8" s="25" customFormat="1" ht="143.25" customHeight="1">
      <c r="A8394" s="44">
        <v>34785</v>
      </c>
      <c r="B8394" s="65" t="s">
        <v>13494</v>
      </c>
      <c r="C8394" s="89" t="s">
        <v>13562</v>
      </c>
      <c r="D8394" s="68" t="s">
        <v>4215</v>
      </c>
      <c r="E8394" s="68" t="s">
        <v>4215</v>
      </c>
      <c r="F8394" s="68"/>
      <c r="G8394" s="48"/>
      <c r="H8394" s="22"/>
    </row>
    <row r="8395" spans="1:8" s="25" customFormat="1" ht="143.25" customHeight="1">
      <c r="A8395" s="44">
        <v>34786</v>
      </c>
      <c r="B8395" s="65" t="s">
        <v>13488</v>
      </c>
      <c r="C8395" s="89" t="s">
        <v>13870</v>
      </c>
      <c r="D8395" s="68" t="s">
        <v>4215</v>
      </c>
      <c r="E8395" s="68" t="s">
        <v>4215</v>
      </c>
      <c r="F8395" s="68"/>
      <c r="G8395" s="48"/>
      <c r="H8395" s="22"/>
    </row>
    <row r="8396" spans="1:8" s="25" customFormat="1" ht="143.25" customHeight="1">
      <c r="A8396" s="44">
        <v>34787</v>
      </c>
      <c r="B8396" s="65" t="s">
        <v>13494</v>
      </c>
      <c r="C8396" s="89" t="s">
        <v>13869</v>
      </c>
      <c r="D8396" s="68" t="s">
        <v>4215</v>
      </c>
      <c r="E8396" s="68" t="s">
        <v>4215</v>
      </c>
      <c r="F8396" s="68"/>
      <c r="G8396" s="48"/>
      <c r="H8396" s="22"/>
    </row>
    <row r="8397" spans="1:8" s="25" customFormat="1" ht="143.25" customHeight="1">
      <c r="A8397" s="44">
        <v>34788</v>
      </c>
      <c r="B8397" s="65" t="s">
        <v>13494</v>
      </c>
      <c r="C8397" s="89" t="s">
        <v>13563</v>
      </c>
      <c r="D8397" s="68" t="s">
        <v>4215</v>
      </c>
      <c r="E8397" s="68" t="s">
        <v>4215</v>
      </c>
      <c r="F8397" s="68"/>
      <c r="G8397" s="48"/>
      <c r="H8397" s="22"/>
    </row>
    <row r="8398" spans="1:8" s="25" customFormat="1" ht="143.25" customHeight="1">
      <c r="A8398" s="44">
        <v>34789</v>
      </c>
      <c r="B8398" s="65" t="s">
        <v>13511</v>
      </c>
      <c r="C8398" s="89" t="s">
        <v>13564</v>
      </c>
      <c r="D8398" s="68" t="s">
        <v>4215</v>
      </c>
      <c r="E8398" s="68" t="s">
        <v>4215</v>
      </c>
      <c r="F8398" s="68"/>
      <c r="G8398" s="48"/>
      <c r="H8398" s="22"/>
    </row>
    <row r="8399" spans="1:8" s="25" customFormat="1" ht="143.25" customHeight="1">
      <c r="A8399" s="44">
        <v>34790</v>
      </c>
      <c r="B8399" s="65" t="s">
        <v>13494</v>
      </c>
      <c r="C8399" s="89" t="s">
        <v>13565</v>
      </c>
      <c r="D8399" s="68" t="s">
        <v>4215</v>
      </c>
      <c r="E8399" s="68" t="s">
        <v>4215</v>
      </c>
      <c r="F8399" s="68"/>
      <c r="G8399" s="48"/>
      <c r="H8399" s="22"/>
    </row>
    <row r="8400" spans="1:8" s="25" customFormat="1" ht="143.25" customHeight="1">
      <c r="A8400" s="44">
        <v>34791</v>
      </c>
      <c r="B8400" s="65" t="s">
        <v>13511</v>
      </c>
      <c r="C8400" s="89" t="s">
        <v>13566</v>
      </c>
      <c r="D8400" s="68" t="s">
        <v>4215</v>
      </c>
      <c r="E8400" s="68" t="s">
        <v>4215</v>
      </c>
      <c r="F8400" s="68"/>
      <c r="G8400" s="48"/>
      <c r="H8400" s="22"/>
    </row>
    <row r="8401" spans="1:8" s="25" customFormat="1" ht="143.25" customHeight="1">
      <c r="A8401" s="44">
        <v>34792</v>
      </c>
      <c r="B8401" s="65" t="s">
        <v>13494</v>
      </c>
      <c r="C8401" s="89" t="s">
        <v>13567</v>
      </c>
      <c r="D8401" s="68" t="s">
        <v>4215</v>
      </c>
      <c r="E8401" s="68" t="s">
        <v>4215</v>
      </c>
      <c r="F8401" s="68"/>
      <c r="G8401" s="48"/>
      <c r="H8401" s="22"/>
    </row>
    <row r="8402" spans="1:8" s="25" customFormat="1" ht="143.25" customHeight="1">
      <c r="A8402" s="44">
        <v>34793</v>
      </c>
      <c r="B8402" s="65" t="s">
        <v>13511</v>
      </c>
      <c r="C8402" s="89" t="s">
        <v>13568</v>
      </c>
      <c r="D8402" s="68" t="s">
        <v>4215</v>
      </c>
      <c r="E8402" s="68" t="s">
        <v>4215</v>
      </c>
      <c r="F8402" s="68"/>
      <c r="G8402" s="48"/>
      <c r="H8402" s="22"/>
    </row>
    <row r="8403" spans="1:8" s="25" customFormat="1" ht="143.25" customHeight="1">
      <c r="A8403" s="44">
        <v>34794</v>
      </c>
      <c r="B8403" s="65" t="s">
        <v>13494</v>
      </c>
      <c r="C8403" s="89" t="s">
        <v>13569</v>
      </c>
      <c r="D8403" s="68" t="s">
        <v>4215</v>
      </c>
      <c r="E8403" s="68" t="s">
        <v>4215</v>
      </c>
      <c r="F8403" s="68"/>
      <c r="G8403" s="48"/>
      <c r="H8403" s="22"/>
    </row>
    <row r="8404" spans="1:8" s="25" customFormat="1" ht="143.25" customHeight="1">
      <c r="A8404" s="44">
        <v>34795</v>
      </c>
      <c r="B8404" s="65" t="s">
        <v>13511</v>
      </c>
      <c r="C8404" s="89" t="s">
        <v>13570</v>
      </c>
      <c r="D8404" s="68" t="s">
        <v>4215</v>
      </c>
      <c r="E8404" s="68" t="s">
        <v>4215</v>
      </c>
      <c r="F8404" s="68"/>
      <c r="G8404" s="48"/>
      <c r="H8404" s="22"/>
    </row>
    <row r="8405" spans="1:8" s="25" customFormat="1" ht="143.25" customHeight="1">
      <c r="A8405" s="44">
        <v>34796</v>
      </c>
      <c r="B8405" s="65" t="s">
        <v>13494</v>
      </c>
      <c r="C8405" s="89" t="s">
        <v>13571</v>
      </c>
      <c r="D8405" s="68" t="s">
        <v>4215</v>
      </c>
      <c r="E8405" s="68" t="s">
        <v>4215</v>
      </c>
      <c r="F8405" s="68"/>
      <c r="G8405" s="48"/>
      <c r="H8405" s="22"/>
    </row>
    <row r="8406" spans="1:8" s="25" customFormat="1" ht="143.25" customHeight="1">
      <c r="A8406" s="44">
        <v>34797</v>
      </c>
      <c r="B8406" s="65" t="s">
        <v>13511</v>
      </c>
      <c r="C8406" s="89" t="s">
        <v>13572</v>
      </c>
      <c r="D8406" s="68" t="s">
        <v>4215</v>
      </c>
      <c r="E8406" s="68" t="s">
        <v>4215</v>
      </c>
      <c r="F8406" s="68"/>
      <c r="G8406" s="48"/>
      <c r="H8406" s="22"/>
    </row>
    <row r="8407" spans="1:8" s="25" customFormat="1" ht="143.25" customHeight="1">
      <c r="A8407" s="44">
        <v>34798</v>
      </c>
      <c r="B8407" s="65" t="s">
        <v>13544</v>
      </c>
      <c r="C8407" s="89" t="s">
        <v>13573</v>
      </c>
      <c r="D8407" s="68" t="s">
        <v>4215</v>
      </c>
      <c r="E8407" s="68" t="s">
        <v>4215</v>
      </c>
      <c r="F8407" s="68"/>
      <c r="G8407" s="48"/>
      <c r="H8407" s="22"/>
    </row>
    <row r="8408" spans="1:8" s="25" customFormat="1" ht="143.25" customHeight="1">
      <c r="A8408" s="44">
        <v>34799</v>
      </c>
      <c r="B8408" s="65" t="s">
        <v>13488</v>
      </c>
      <c r="C8408" s="89" t="s">
        <v>13767</v>
      </c>
      <c r="D8408" s="68" t="s">
        <v>13503</v>
      </c>
      <c r="E8408" s="68" t="s">
        <v>4215</v>
      </c>
      <c r="F8408" s="68"/>
      <c r="G8408" s="48"/>
      <c r="H8408" s="22"/>
    </row>
    <row r="8409" spans="1:8" s="25" customFormat="1" ht="143.25" customHeight="1">
      <c r="A8409" s="44">
        <v>35000</v>
      </c>
      <c r="B8409" s="65" t="s">
        <v>13768</v>
      </c>
      <c r="C8409" s="89" t="s">
        <v>13771</v>
      </c>
      <c r="D8409" s="68" t="s">
        <v>4215</v>
      </c>
      <c r="E8409" s="68" t="s">
        <v>4215</v>
      </c>
      <c r="F8409" s="68"/>
      <c r="G8409" s="48"/>
      <c r="H8409" s="22"/>
    </row>
    <row r="8410" spans="1:8" s="25" customFormat="1" ht="143.25" customHeight="1">
      <c r="A8410" s="44">
        <v>35001</v>
      </c>
      <c r="B8410" s="65" t="s">
        <v>7361</v>
      </c>
      <c r="C8410" s="89" t="s">
        <v>13770</v>
      </c>
      <c r="D8410" s="68" t="s">
        <v>4215</v>
      </c>
      <c r="E8410" s="68" t="s">
        <v>4215</v>
      </c>
      <c r="F8410" s="68"/>
      <c r="G8410" s="48"/>
      <c r="H8410" s="22"/>
    </row>
    <row r="8411" spans="1:8" s="25" customFormat="1" ht="143.25" customHeight="1">
      <c r="A8411" s="44">
        <v>35002</v>
      </c>
      <c r="B8411" s="65" t="s">
        <v>3783</v>
      </c>
      <c r="C8411" s="89" t="s">
        <v>13772</v>
      </c>
      <c r="D8411" s="68" t="s">
        <v>4215</v>
      </c>
      <c r="E8411" s="68" t="s">
        <v>4215</v>
      </c>
      <c r="F8411" s="68"/>
      <c r="G8411" s="48"/>
      <c r="H8411" s="22"/>
    </row>
    <row r="8412" spans="1:8" s="25" customFormat="1" ht="143.25" customHeight="1">
      <c r="A8412" s="44">
        <v>35003</v>
      </c>
      <c r="B8412" s="65" t="s">
        <v>7361</v>
      </c>
      <c r="C8412" s="89" t="s">
        <v>13773</v>
      </c>
      <c r="D8412" s="68" t="s">
        <v>4215</v>
      </c>
      <c r="E8412" s="68" t="s">
        <v>4215</v>
      </c>
      <c r="F8412" s="68"/>
      <c r="G8412" s="48"/>
      <c r="H8412" s="22"/>
    </row>
    <row r="8413" spans="1:8" s="25" customFormat="1" ht="143.25" customHeight="1">
      <c r="A8413" s="44">
        <v>35004</v>
      </c>
      <c r="B8413" s="65" t="s">
        <v>7361</v>
      </c>
      <c r="C8413" s="89" t="s">
        <v>13769</v>
      </c>
      <c r="D8413" s="68" t="s">
        <v>4215</v>
      </c>
      <c r="E8413" s="68" t="s">
        <v>4215</v>
      </c>
      <c r="F8413" s="68"/>
      <c r="G8413" s="48"/>
      <c r="H8413" s="22"/>
    </row>
    <row r="8414" spans="1:8" s="25" customFormat="1" ht="143.25" customHeight="1">
      <c r="A8414" s="44">
        <v>35005</v>
      </c>
      <c r="B8414" s="65" t="s">
        <v>3783</v>
      </c>
      <c r="C8414" s="89" t="s">
        <v>13774</v>
      </c>
      <c r="D8414" s="68" t="s">
        <v>13582</v>
      </c>
      <c r="E8414" s="68" t="s">
        <v>4215</v>
      </c>
      <c r="F8414" s="68"/>
      <c r="G8414" s="48"/>
      <c r="H8414" s="22"/>
    </row>
    <row r="8415" spans="1:8" s="25" customFormat="1" ht="143.25" customHeight="1">
      <c r="A8415" s="44">
        <v>35006</v>
      </c>
      <c r="B8415" s="65" t="s">
        <v>13575</v>
      </c>
      <c r="C8415" s="89" t="s">
        <v>13576</v>
      </c>
      <c r="D8415" s="68" t="s">
        <v>13582</v>
      </c>
      <c r="E8415" s="68" t="s">
        <v>4215</v>
      </c>
      <c r="F8415" s="68"/>
      <c r="G8415" s="48"/>
      <c r="H8415" s="22"/>
    </row>
    <row r="8416" spans="1:8" s="25" customFormat="1" ht="143.25" customHeight="1">
      <c r="A8416" s="44">
        <v>35007</v>
      </c>
      <c r="B8416" s="65" t="s">
        <v>3783</v>
      </c>
      <c r="C8416" s="89" t="s">
        <v>13577</v>
      </c>
      <c r="D8416" s="68" t="s">
        <v>13582</v>
      </c>
      <c r="E8416" s="68" t="s">
        <v>4215</v>
      </c>
      <c r="F8416" s="68"/>
      <c r="G8416" s="48"/>
      <c r="H8416" s="22"/>
    </row>
    <row r="8417" spans="1:8" s="25" customFormat="1" ht="143.25" customHeight="1">
      <c r="A8417" s="44">
        <v>35008</v>
      </c>
      <c r="B8417" s="65" t="s">
        <v>13575</v>
      </c>
      <c r="C8417" s="89" t="s">
        <v>13578</v>
      </c>
      <c r="D8417" s="68" t="s">
        <v>4215</v>
      </c>
      <c r="E8417" s="68" t="s">
        <v>4215</v>
      </c>
      <c r="F8417" s="68"/>
      <c r="G8417" s="48"/>
      <c r="H8417" s="22"/>
    </row>
    <row r="8418" spans="1:8" s="25" customFormat="1" ht="143.25" customHeight="1">
      <c r="A8418" s="44">
        <v>35009</v>
      </c>
      <c r="B8418" s="65" t="s">
        <v>3783</v>
      </c>
      <c r="C8418" s="89" t="s">
        <v>13579</v>
      </c>
      <c r="D8418" s="68" t="s">
        <v>13582</v>
      </c>
      <c r="E8418" s="68" t="s">
        <v>4215</v>
      </c>
      <c r="F8418" s="68"/>
      <c r="G8418" s="48"/>
      <c r="H8418" s="22"/>
    </row>
    <row r="8419" spans="1:8" s="25" customFormat="1" ht="143.25" customHeight="1">
      <c r="A8419" s="44">
        <v>35010</v>
      </c>
      <c r="B8419" s="65" t="s">
        <v>13575</v>
      </c>
      <c r="C8419" s="89" t="s">
        <v>13580</v>
      </c>
      <c r="D8419" s="68" t="s">
        <v>4215</v>
      </c>
      <c r="E8419" s="68" t="s">
        <v>4215</v>
      </c>
      <c r="F8419" s="68"/>
      <c r="G8419" s="48"/>
      <c r="H8419" s="22"/>
    </row>
    <row r="8420" spans="1:8" s="25" customFormat="1" ht="143.25" customHeight="1">
      <c r="A8420" s="44">
        <v>35011</v>
      </c>
      <c r="B8420" s="65" t="s">
        <v>3783</v>
      </c>
      <c r="C8420" s="89" t="s">
        <v>13581</v>
      </c>
      <c r="D8420" s="68" t="s">
        <v>13582</v>
      </c>
      <c r="E8420" s="68" t="s">
        <v>4215</v>
      </c>
      <c r="F8420" s="68"/>
      <c r="G8420" s="48"/>
      <c r="H8420" s="22"/>
    </row>
    <row r="8421" spans="1:8" s="25" customFormat="1" ht="143.25" customHeight="1">
      <c r="A8421" s="44">
        <v>35012</v>
      </c>
      <c r="B8421" s="65" t="s">
        <v>13575</v>
      </c>
      <c r="C8421" s="89" t="s">
        <v>13775</v>
      </c>
      <c r="D8421" s="68" t="s">
        <v>13582</v>
      </c>
      <c r="E8421" s="68" t="s">
        <v>4215</v>
      </c>
      <c r="F8421" s="68"/>
      <c r="G8421" s="48"/>
      <c r="H8421" s="22"/>
    </row>
    <row r="8422" spans="1:8" s="25" customFormat="1" ht="143.25" customHeight="1">
      <c r="A8422" s="44">
        <v>35013</v>
      </c>
      <c r="B8422" s="65" t="s">
        <v>3783</v>
      </c>
      <c r="C8422" s="89" t="s">
        <v>13776</v>
      </c>
      <c r="D8422" s="68" t="s">
        <v>4215</v>
      </c>
      <c r="E8422" s="68" t="s">
        <v>4215</v>
      </c>
      <c r="F8422" s="68"/>
      <c r="G8422" s="48"/>
      <c r="H8422" s="22"/>
    </row>
    <row r="8423" spans="1:8" s="25" customFormat="1" ht="143.25" customHeight="1">
      <c r="A8423" s="44">
        <v>35014</v>
      </c>
      <c r="B8423" s="65" t="s">
        <v>13574</v>
      </c>
      <c r="C8423" s="89" t="s">
        <v>13777</v>
      </c>
      <c r="D8423" s="68" t="s">
        <v>13582</v>
      </c>
      <c r="E8423" s="68" t="s">
        <v>4215</v>
      </c>
      <c r="F8423" s="68"/>
      <c r="G8423" s="48"/>
      <c r="H8423" s="22"/>
    </row>
    <row r="8424" spans="1:8" s="25" customFormat="1" ht="143.25" customHeight="1">
      <c r="A8424" s="44">
        <v>35015</v>
      </c>
      <c r="B8424" s="65" t="s">
        <v>13596</v>
      </c>
      <c r="C8424" s="89" t="s">
        <v>13597</v>
      </c>
      <c r="D8424" s="68" t="s">
        <v>13582</v>
      </c>
      <c r="E8424" s="68" t="s">
        <v>4215</v>
      </c>
      <c r="F8424" s="68"/>
      <c r="G8424" s="48"/>
      <c r="H8424" s="22"/>
    </row>
    <row r="8425" spans="1:8" s="25" customFormat="1" ht="143.25" customHeight="1">
      <c r="A8425" s="44">
        <v>35016</v>
      </c>
      <c r="B8425" s="65" t="s">
        <v>13511</v>
      </c>
      <c r="C8425" s="89" t="s">
        <v>13598</v>
      </c>
      <c r="D8425" s="68" t="s">
        <v>4215</v>
      </c>
      <c r="E8425" s="68" t="s">
        <v>4215</v>
      </c>
      <c r="F8425" s="68"/>
      <c r="G8425" s="48"/>
      <c r="H8425" s="22"/>
    </row>
    <row r="8426" spans="1:8" s="25" customFormat="1" ht="143.25" customHeight="1">
      <c r="A8426" s="44">
        <v>35017</v>
      </c>
      <c r="B8426" s="65" t="s">
        <v>13596</v>
      </c>
      <c r="C8426" s="89" t="s">
        <v>13599</v>
      </c>
      <c r="D8426" s="68" t="s">
        <v>13582</v>
      </c>
      <c r="E8426" s="68" t="s">
        <v>4215</v>
      </c>
      <c r="F8426" s="68"/>
      <c r="G8426" s="48"/>
      <c r="H8426" s="22"/>
    </row>
    <row r="8427" spans="1:8" s="25" customFormat="1" ht="143.25" customHeight="1">
      <c r="A8427" s="44">
        <v>35018</v>
      </c>
      <c r="B8427" s="65" t="s">
        <v>13511</v>
      </c>
      <c r="C8427" s="89" t="s">
        <v>13600</v>
      </c>
      <c r="D8427" s="68" t="s">
        <v>4215</v>
      </c>
      <c r="E8427" s="68" t="s">
        <v>4215</v>
      </c>
      <c r="F8427" s="68"/>
      <c r="G8427" s="48"/>
      <c r="H8427" s="22"/>
    </row>
    <row r="8428" spans="1:8" s="25" customFormat="1" ht="143.25" customHeight="1">
      <c r="A8428" s="44">
        <v>35019</v>
      </c>
      <c r="B8428" s="65" t="s">
        <v>13596</v>
      </c>
      <c r="C8428" s="89" t="s">
        <v>13601</v>
      </c>
      <c r="D8428" s="68" t="s">
        <v>13582</v>
      </c>
      <c r="E8428" s="68" t="s">
        <v>4215</v>
      </c>
      <c r="F8428" s="68"/>
      <c r="G8428" s="48"/>
      <c r="H8428" s="22"/>
    </row>
    <row r="8429" spans="1:8" s="25" customFormat="1" ht="143.25" customHeight="1">
      <c r="A8429" s="44">
        <v>35020</v>
      </c>
      <c r="B8429" s="65" t="s">
        <v>13511</v>
      </c>
      <c r="C8429" s="89" t="s">
        <v>13602</v>
      </c>
      <c r="D8429" s="68" t="s">
        <v>4215</v>
      </c>
      <c r="E8429" s="68" t="s">
        <v>4215</v>
      </c>
      <c r="F8429" s="68"/>
      <c r="G8429" s="48"/>
      <c r="H8429" s="22"/>
    </row>
    <row r="8430" spans="1:8" s="25" customFormat="1" ht="143.25" customHeight="1">
      <c r="A8430" s="44">
        <v>35021</v>
      </c>
      <c r="B8430" s="65" t="s">
        <v>13596</v>
      </c>
      <c r="C8430" s="89" t="s">
        <v>13603</v>
      </c>
      <c r="D8430" s="68" t="s">
        <v>13582</v>
      </c>
      <c r="E8430" s="68" t="s">
        <v>4215</v>
      </c>
      <c r="F8430" s="68"/>
      <c r="G8430" s="48"/>
      <c r="H8430" s="22"/>
    </row>
    <row r="8431" spans="1:8" s="25" customFormat="1" ht="143.25" customHeight="1">
      <c r="A8431" s="44">
        <v>35022</v>
      </c>
      <c r="B8431" s="65" t="s">
        <v>13511</v>
      </c>
      <c r="C8431" s="89" t="s">
        <v>13604</v>
      </c>
      <c r="D8431" s="68" t="s">
        <v>4215</v>
      </c>
      <c r="E8431" s="68" t="s">
        <v>4215</v>
      </c>
      <c r="F8431" s="68"/>
      <c r="G8431" s="48"/>
      <c r="H8431" s="22"/>
    </row>
    <row r="8432" spans="1:8" s="25" customFormat="1" ht="143.25" customHeight="1">
      <c r="A8432" s="44">
        <v>35023</v>
      </c>
      <c r="B8432" s="65" t="s">
        <v>13596</v>
      </c>
      <c r="C8432" s="89" t="s">
        <v>13605</v>
      </c>
      <c r="D8432" s="68" t="s">
        <v>13582</v>
      </c>
      <c r="E8432" s="68" t="s">
        <v>4215</v>
      </c>
      <c r="F8432" s="68"/>
      <c r="G8432" s="48"/>
      <c r="H8432" s="22"/>
    </row>
    <row r="8433" spans="1:8" s="25" customFormat="1" ht="143.25" customHeight="1">
      <c r="A8433" s="44">
        <v>35024</v>
      </c>
      <c r="B8433" s="65" t="s">
        <v>13511</v>
      </c>
      <c r="C8433" s="89" t="s">
        <v>13606</v>
      </c>
      <c r="D8433" s="68" t="s">
        <v>4215</v>
      </c>
      <c r="E8433" s="68" t="s">
        <v>4215</v>
      </c>
      <c r="F8433" s="68"/>
      <c r="G8433" s="48"/>
      <c r="H8433" s="22"/>
    </row>
    <row r="8434" spans="1:8" s="25" customFormat="1" ht="143.25" customHeight="1">
      <c r="A8434" s="44">
        <v>35025</v>
      </c>
      <c r="B8434" s="65" t="s">
        <v>13596</v>
      </c>
      <c r="C8434" s="89" t="s">
        <v>13607</v>
      </c>
      <c r="D8434" s="68" t="s">
        <v>13582</v>
      </c>
      <c r="E8434" s="68" t="s">
        <v>4215</v>
      </c>
      <c r="F8434" s="68"/>
      <c r="G8434" s="48"/>
      <c r="H8434" s="22"/>
    </row>
    <row r="8435" spans="1:8" s="25" customFormat="1" ht="143.25" customHeight="1">
      <c r="A8435" s="44">
        <v>35026</v>
      </c>
      <c r="B8435" s="65" t="s">
        <v>13511</v>
      </c>
      <c r="C8435" s="89" t="s">
        <v>13608</v>
      </c>
      <c r="D8435" s="68" t="s">
        <v>4215</v>
      </c>
      <c r="E8435" s="68" t="s">
        <v>4215</v>
      </c>
      <c r="F8435" s="68"/>
      <c r="G8435" s="48"/>
      <c r="H8435" s="22"/>
    </row>
    <row r="8436" spans="1:8" s="25" customFormat="1" ht="143.25" customHeight="1">
      <c r="A8436" s="44">
        <v>35027</v>
      </c>
      <c r="B8436" s="65" t="s">
        <v>13596</v>
      </c>
      <c r="C8436" s="89" t="s">
        <v>13609</v>
      </c>
      <c r="D8436" s="68" t="s">
        <v>13582</v>
      </c>
      <c r="E8436" s="68" t="s">
        <v>4215</v>
      </c>
      <c r="F8436" s="68"/>
      <c r="G8436" s="48"/>
      <c r="H8436" s="22"/>
    </row>
    <row r="8437" spans="1:8" s="25" customFormat="1" ht="143.25" customHeight="1">
      <c r="A8437" s="44">
        <v>35028</v>
      </c>
      <c r="B8437" s="65" t="s">
        <v>13575</v>
      </c>
      <c r="C8437" s="89" t="s">
        <v>13610</v>
      </c>
      <c r="D8437" s="68" t="s">
        <v>4216</v>
      </c>
      <c r="E8437" s="68" t="s">
        <v>4215</v>
      </c>
      <c r="F8437" s="68"/>
      <c r="G8437" s="48"/>
      <c r="H8437" s="22"/>
    </row>
    <row r="8438" spans="1:8" s="25" customFormat="1" ht="143.25" customHeight="1">
      <c r="A8438" s="44">
        <v>35029</v>
      </c>
      <c r="B8438" s="65" t="s">
        <v>13511</v>
      </c>
      <c r="C8438" s="89" t="s">
        <v>13611</v>
      </c>
      <c r="D8438" s="68" t="s">
        <v>4215</v>
      </c>
      <c r="E8438" s="68" t="s">
        <v>4215</v>
      </c>
      <c r="F8438" s="68"/>
      <c r="G8438" s="48"/>
      <c r="H8438" s="22"/>
    </row>
    <row r="8439" spans="1:8" s="25" customFormat="1" ht="143.25" customHeight="1">
      <c r="A8439" s="44">
        <v>35030</v>
      </c>
      <c r="B8439" s="65" t="s">
        <v>13596</v>
      </c>
      <c r="C8439" s="89" t="s">
        <v>13612</v>
      </c>
      <c r="D8439" s="68" t="s">
        <v>13582</v>
      </c>
      <c r="E8439" s="68" t="s">
        <v>4215</v>
      </c>
      <c r="F8439" s="68"/>
      <c r="G8439" s="48"/>
      <c r="H8439" s="22"/>
    </row>
    <row r="8440" spans="1:8" s="25" customFormat="1" ht="143.25" customHeight="1">
      <c r="A8440" s="44">
        <v>35031</v>
      </c>
      <c r="B8440" s="65" t="s">
        <v>13511</v>
      </c>
      <c r="C8440" s="89" t="s">
        <v>13613</v>
      </c>
      <c r="D8440" s="68" t="s">
        <v>4215</v>
      </c>
      <c r="E8440" s="68" t="s">
        <v>4215</v>
      </c>
      <c r="F8440" s="68"/>
      <c r="G8440" s="48"/>
      <c r="H8440" s="22"/>
    </row>
    <row r="8441" spans="1:8" s="25" customFormat="1" ht="143.25" customHeight="1">
      <c r="A8441" s="44">
        <v>35032</v>
      </c>
      <c r="B8441" s="65" t="s">
        <v>13596</v>
      </c>
      <c r="C8441" s="89" t="s">
        <v>13614</v>
      </c>
      <c r="D8441" s="68" t="s">
        <v>13615</v>
      </c>
      <c r="E8441" s="68" t="s">
        <v>4215</v>
      </c>
      <c r="F8441" s="68"/>
      <c r="G8441" s="48"/>
      <c r="H8441" s="22"/>
    </row>
    <row r="8442" spans="1:8" s="25" customFormat="1" ht="143.25" customHeight="1">
      <c r="A8442" s="44">
        <v>35033</v>
      </c>
      <c r="B8442" s="65" t="s">
        <v>13511</v>
      </c>
      <c r="C8442" s="89" t="s">
        <v>13616</v>
      </c>
      <c r="D8442" s="68" t="s">
        <v>4215</v>
      </c>
      <c r="E8442" s="68" t="s">
        <v>4215</v>
      </c>
      <c r="F8442" s="68"/>
      <c r="G8442" s="48"/>
      <c r="H8442" s="22"/>
    </row>
    <row r="8443" spans="1:8" s="25" customFormat="1" ht="143.25" customHeight="1">
      <c r="A8443" s="44">
        <v>35034</v>
      </c>
      <c r="B8443" s="65" t="s">
        <v>13596</v>
      </c>
      <c r="C8443" s="89" t="s">
        <v>13617</v>
      </c>
      <c r="D8443" s="68" t="s">
        <v>13582</v>
      </c>
      <c r="E8443" s="68" t="s">
        <v>4215</v>
      </c>
      <c r="F8443" s="68"/>
      <c r="G8443" s="48"/>
      <c r="H8443" s="22"/>
    </row>
    <row r="8444" spans="1:8" s="25" customFormat="1" ht="143.25" customHeight="1">
      <c r="A8444" s="44">
        <v>35035</v>
      </c>
      <c r="B8444" s="65" t="s">
        <v>13511</v>
      </c>
      <c r="C8444" s="89" t="s">
        <v>13618</v>
      </c>
      <c r="D8444" s="68" t="s">
        <v>4215</v>
      </c>
      <c r="E8444" s="68" t="s">
        <v>4215</v>
      </c>
      <c r="F8444" s="68"/>
      <c r="G8444" s="48"/>
      <c r="H8444" s="22"/>
    </row>
    <row r="8445" spans="1:8" s="25" customFormat="1" ht="143.25" customHeight="1">
      <c r="A8445" s="44">
        <v>35036</v>
      </c>
      <c r="B8445" s="65" t="s">
        <v>13596</v>
      </c>
      <c r="C8445" s="89" t="s">
        <v>13619</v>
      </c>
      <c r="D8445" s="68" t="s">
        <v>13582</v>
      </c>
      <c r="E8445" s="68" t="s">
        <v>4215</v>
      </c>
      <c r="F8445" s="68"/>
      <c r="G8445" s="48"/>
      <c r="H8445" s="22"/>
    </row>
    <row r="8446" spans="1:8" s="25" customFormat="1" ht="143.25" customHeight="1">
      <c r="A8446" s="44">
        <v>35037</v>
      </c>
      <c r="B8446" s="65" t="s">
        <v>13511</v>
      </c>
      <c r="C8446" s="89" t="s">
        <v>13620</v>
      </c>
      <c r="D8446" s="68" t="s">
        <v>4215</v>
      </c>
      <c r="E8446" s="68" t="s">
        <v>4215</v>
      </c>
      <c r="F8446" s="68"/>
      <c r="G8446" s="48"/>
      <c r="H8446" s="22"/>
    </row>
    <row r="8447" spans="1:8" s="25" customFormat="1" ht="143.25" customHeight="1">
      <c r="A8447" s="44">
        <v>35038</v>
      </c>
      <c r="B8447" s="65" t="s">
        <v>13596</v>
      </c>
      <c r="C8447" s="89" t="s">
        <v>13621</v>
      </c>
      <c r="D8447" s="68" t="s">
        <v>13582</v>
      </c>
      <c r="E8447" s="68" t="s">
        <v>4215</v>
      </c>
      <c r="F8447" s="68"/>
      <c r="G8447" s="48"/>
      <c r="H8447" s="22"/>
    </row>
    <row r="8448" spans="1:8" s="25" customFormat="1" ht="143.25" customHeight="1">
      <c r="A8448" s="44">
        <v>35039</v>
      </c>
      <c r="B8448" s="65" t="s">
        <v>13511</v>
      </c>
      <c r="C8448" s="89" t="s">
        <v>13622</v>
      </c>
      <c r="D8448" s="68" t="s">
        <v>4215</v>
      </c>
      <c r="E8448" s="68" t="s">
        <v>4215</v>
      </c>
      <c r="F8448" s="68"/>
      <c r="G8448" s="48"/>
      <c r="H8448" s="22"/>
    </row>
    <row r="8449" spans="1:8" s="25" customFormat="1" ht="143.25" customHeight="1">
      <c r="A8449" s="44">
        <v>35040</v>
      </c>
      <c r="B8449" s="65" t="s">
        <v>13596</v>
      </c>
      <c r="C8449" s="89" t="s">
        <v>13623</v>
      </c>
      <c r="D8449" s="68" t="s">
        <v>13582</v>
      </c>
      <c r="E8449" s="68" t="s">
        <v>4215</v>
      </c>
      <c r="F8449" s="68"/>
      <c r="G8449" s="48"/>
      <c r="H8449" s="22"/>
    </row>
    <row r="8450" spans="1:8" s="25" customFormat="1" ht="143.25" customHeight="1">
      <c r="A8450" s="44">
        <v>35041</v>
      </c>
      <c r="B8450" s="65" t="s">
        <v>13511</v>
      </c>
      <c r="C8450" s="89" t="s">
        <v>13624</v>
      </c>
      <c r="D8450" s="68" t="s">
        <v>4215</v>
      </c>
      <c r="E8450" s="68" t="s">
        <v>4215</v>
      </c>
      <c r="F8450" s="68"/>
      <c r="G8450" s="48"/>
      <c r="H8450" s="22"/>
    </row>
    <row r="8451" spans="1:8" s="25" customFormat="1" ht="143.25" customHeight="1">
      <c r="A8451" s="44">
        <v>35042</v>
      </c>
      <c r="B8451" s="65" t="s">
        <v>13596</v>
      </c>
      <c r="C8451" s="89" t="s">
        <v>13625</v>
      </c>
      <c r="D8451" s="68" t="s">
        <v>13582</v>
      </c>
      <c r="E8451" s="68" t="s">
        <v>4215</v>
      </c>
      <c r="F8451" s="68"/>
      <c r="G8451" s="48"/>
      <c r="H8451" s="22"/>
    </row>
    <row r="8452" spans="1:8" s="25" customFormat="1" ht="143.25" customHeight="1">
      <c r="A8452" s="44">
        <v>35043</v>
      </c>
      <c r="B8452" s="65" t="s">
        <v>13511</v>
      </c>
      <c r="C8452" s="89" t="s">
        <v>13626</v>
      </c>
      <c r="D8452" s="68" t="s">
        <v>4215</v>
      </c>
      <c r="E8452" s="68" t="s">
        <v>4215</v>
      </c>
      <c r="F8452" s="68"/>
      <c r="G8452" s="48"/>
      <c r="H8452" s="22"/>
    </row>
    <row r="8453" spans="1:8" s="25" customFormat="1" ht="143.25" customHeight="1">
      <c r="A8453" s="44">
        <v>35044</v>
      </c>
      <c r="B8453" s="65" t="s">
        <v>13596</v>
      </c>
      <c r="C8453" s="89" t="s">
        <v>13627</v>
      </c>
      <c r="D8453" s="68" t="s">
        <v>13582</v>
      </c>
      <c r="E8453" s="68" t="s">
        <v>4215</v>
      </c>
      <c r="F8453" s="68"/>
      <c r="G8453" s="48"/>
      <c r="H8453" s="22"/>
    </row>
    <row r="8454" spans="1:8" s="25" customFormat="1" ht="143.25" customHeight="1">
      <c r="A8454" s="44">
        <v>35045</v>
      </c>
      <c r="B8454" s="65" t="s">
        <v>13511</v>
      </c>
      <c r="C8454" s="89" t="s">
        <v>13628</v>
      </c>
      <c r="D8454" s="68" t="s">
        <v>4215</v>
      </c>
      <c r="E8454" s="68" t="s">
        <v>4215</v>
      </c>
      <c r="F8454" s="68"/>
      <c r="G8454" s="48"/>
      <c r="H8454" s="22"/>
    </row>
    <row r="8455" spans="1:8" s="25" customFormat="1" ht="143.25" customHeight="1">
      <c r="A8455" s="44">
        <v>35046</v>
      </c>
      <c r="B8455" s="65" t="s">
        <v>13596</v>
      </c>
      <c r="C8455" s="89" t="s">
        <v>13629</v>
      </c>
      <c r="D8455" s="68" t="s">
        <v>13582</v>
      </c>
      <c r="E8455" s="68" t="s">
        <v>4215</v>
      </c>
      <c r="F8455" s="68"/>
      <c r="G8455" s="48"/>
      <c r="H8455" s="22"/>
    </row>
    <row r="8456" spans="1:8" s="25" customFormat="1" ht="143.25" customHeight="1">
      <c r="A8456" s="44">
        <v>35047</v>
      </c>
      <c r="B8456" s="65" t="s">
        <v>13511</v>
      </c>
      <c r="C8456" s="89" t="s">
        <v>13630</v>
      </c>
      <c r="D8456" s="68" t="s">
        <v>4215</v>
      </c>
      <c r="E8456" s="68" t="s">
        <v>4215</v>
      </c>
      <c r="F8456" s="68"/>
      <c r="G8456" s="48"/>
      <c r="H8456" s="22"/>
    </row>
    <row r="8457" spans="1:8" s="25" customFormat="1" ht="143.25" customHeight="1">
      <c r="A8457" s="44">
        <v>35048</v>
      </c>
      <c r="B8457" s="65" t="s">
        <v>13596</v>
      </c>
      <c r="C8457" s="89" t="s">
        <v>13631</v>
      </c>
      <c r="D8457" s="68" t="s">
        <v>13582</v>
      </c>
      <c r="E8457" s="68" t="s">
        <v>4215</v>
      </c>
      <c r="F8457" s="68"/>
      <c r="G8457" s="48"/>
      <c r="H8457" s="22"/>
    </row>
    <row r="8458" spans="1:8" s="25" customFormat="1" ht="143.25" customHeight="1">
      <c r="A8458" s="44">
        <v>35049</v>
      </c>
      <c r="B8458" s="65" t="s">
        <v>13511</v>
      </c>
      <c r="C8458" s="89" t="s">
        <v>13632</v>
      </c>
      <c r="D8458" s="68" t="s">
        <v>4215</v>
      </c>
      <c r="E8458" s="68" t="s">
        <v>4215</v>
      </c>
      <c r="F8458" s="68"/>
      <c r="G8458" s="48"/>
      <c r="H8458" s="22"/>
    </row>
    <row r="8459" spans="1:8" s="25" customFormat="1" ht="143.25" customHeight="1">
      <c r="A8459" s="44">
        <v>35050</v>
      </c>
      <c r="B8459" s="65" t="s">
        <v>13596</v>
      </c>
      <c r="C8459" s="89" t="s">
        <v>13633</v>
      </c>
      <c r="D8459" s="68" t="s">
        <v>13582</v>
      </c>
      <c r="E8459" s="68" t="s">
        <v>4215</v>
      </c>
      <c r="F8459" s="68"/>
      <c r="G8459" s="48"/>
      <c r="H8459" s="22"/>
    </row>
    <row r="8460" spans="1:8" s="25" customFormat="1" ht="143.25" customHeight="1">
      <c r="A8460" s="44">
        <v>35051</v>
      </c>
      <c r="B8460" s="65" t="s">
        <v>13511</v>
      </c>
      <c r="C8460" s="89" t="s">
        <v>13634</v>
      </c>
      <c r="D8460" s="68" t="s">
        <v>4215</v>
      </c>
      <c r="E8460" s="68" t="s">
        <v>4215</v>
      </c>
      <c r="F8460" s="68"/>
      <c r="G8460" s="48"/>
      <c r="H8460" s="22"/>
    </row>
    <row r="8461" spans="1:8" s="25" customFormat="1" ht="143.25" customHeight="1">
      <c r="A8461" s="44">
        <v>35052</v>
      </c>
      <c r="B8461" s="65" t="s">
        <v>13596</v>
      </c>
      <c r="C8461" s="89" t="s">
        <v>13635</v>
      </c>
      <c r="D8461" s="68" t="s">
        <v>13582</v>
      </c>
      <c r="E8461" s="68" t="s">
        <v>4215</v>
      </c>
      <c r="F8461" s="68"/>
      <c r="G8461" s="48"/>
      <c r="H8461" s="22"/>
    </row>
    <row r="8462" spans="1:8" s="25" customFormat="1" ht="143.25" customHeight="1">
      <c r="A8462" s="44">
        <v>35053</v>
      </c>
      <c r="B8462" s="65" t="s">
        <v>13511</v>
      </c>
      <c r="C8462" s="89" t="s">
        <v>13636</v>
      </c>
      <c r="D8462" s="68" t="s">
        <v>4215</v>
      </c>
      <c r="E8462" s="68" t="s">
        <v>4215</v>
      </c>
      <c r="F8462" s="68"/>
      <c r="G8462" s="48"/>
      <c r="H8462" s="22"/>
    </row>
    <row r="8463" spans="1:8" s="25" customFormat="1" ht="143.25" customHeight="1">
      <c r="A8463" s="44">
        <v>35054</v>
      </c>
      <c r="B8463" s="65" t="s">
        <v>13596</v>
      </c>
      <c r="C8463" s="89" t="s">
        <v>13637</v>
      </c>
      <c r="D8463" s="68" t="s">
        <v>13582</v>
      </c>
      <c r="E8463" s="68" t="s">
        <v>4215</v>
      </c>
      <c r="F8463" s="68"/>
      <c r="G8463" s="48"/>
      <c r="H8463" s="22"/>
    </row>
    <row r="8464" spans="1:8" s="25" customFormat="1" ht="143.25" customHeight="1">
      <c r="A8464" s="44">
        <v>35055</v>
      </c>
      <c r="B8464" s="65" t="s">
        <v>13511</v>
      </c>
      <c r="C8464" s="89" t="s">
        <v>13638</v>
      </c>
      <c r="D8464" s="68" t="s">
        <v>4215</v>
      </c>
      <c r="E8464" s="68" t="s">
        <v>4215</v>
      </c>
      <c r="F8464" s="68"/>
      <c r="G8464" s="48"/>
      <c r="H8464" s="22"/>
    </row>
    <row r="8465" spans="1:8" s="25" customFormat="1" ht="143.25" customHeight="1">
      <c r="A8465" s="44">
        <v>35056</v>
      </c>
      <c r="B8465" s="65" t="s">
        <v>13596</v>
      </c>
      <c r="C8465" s="89" t="s">
        <v>13639</v>
      </c>
      <c r="D8465" s="68" t="s">
        <v>13582</v>
      </c>
      <c r="E8465" s="68" t="s">
        <v>4215</v>
      </c>
      <c r="F8465" s="68"/>
      <c r="G8465" s="48"/>
      <c r="H8465" s="22"/>
    </row>
    <row r="8466" spans="1:8" s="25" customFormat="1" ht="143.25" customHeight="1">
      <c r="A8466" s="44">
        <v>35057</v>
      </c>
      <c r="B8466" s="65" t="s">
        <v>13511</v>
      </c>
      <c r="C8466" s="89" t="s">
        <v>13640</v>
      </c>
      <c r="D8466" s="68" t="s">
        <v>4215</v>
      </c>
      <c r="E8466" s="68" t="s">
        <v>4215</v>
      </c>
      <c r="F8466" s="68"/>
      <c r="G8466" s="48"/>
      <c r="H8466" s="22"/>
    </row>
    <row r="8467" spans="1:8" s="25" customFormat="1" ht="143.25" customHeight="1">
      <c r="A8467" s="44">
        <v>35058</v>
      </c>
      <c r="B8467" s="65" t="s">
        <v>13596</v>
      </c>
      <c r="C8467" s="89" t="s">
        <v>13641</v>
      </c>
      <c r="D8467" s="68" t="s">
        <v>13582</v>
      </c>
      <c r="E8467" s="68" t="s">
        <v>4215</v>
      </c>
      <c r="F8467" s="68"/>
      <c r="G8467" s="48"/>
      <c r="H8467" s="22"/>
    </row>
    <row r="8468" spans="1:8" s="25" customFormat="1" ht="143.25" customHeight="1">
      <c r="A8468" s="44">
        <v>35059</v>
      </c>
      <c r="B8468" s="65" t="s">
        <v>13511</v>
      </c>
      <c r="C8468" s="89" t="s">
        <v>13642</v>
      </c>
      <c r="D8468" s="68" t="s">
        <v>4215</v>
      </c>
      <c r="E8468" s="68" t="s">
        <v>4215</v>
      </c>
      <c r="F8468" s="68"/>
      <c r="G8468" s="48"/>
      <c r="H8468" s="22"/>
    </row>
    <row r="8469" spans="1:8" s="25" customFormat="1" ht="143.25" customHeight="1">
      <c r="A8469" s="44">
        <v>35060</v>
      </c>
      <c r="B8469" s="65" t="s">
        <v>13596</v>
      </c>
      <c r="C8469" s="89" t="s">
        <v>13643</v>
      </c>
      <c r="D8469" s="68" t="s">
        <v>13582</v>
      </c>
      <c r="E8469" s="68" t="s">
        <v>4215</v>
      </c>
      <c r="F8469" s="68"/>
      <c r="G8469" s="48"/>
      <c r="H8469" s="22"/>
    </row>
    <row r="8470" spans="1:8" s="25" customFormat="1" ht="143.25" customHeight="1">
      <c r="A8470" s="44">
        <v>35061</v>
      </c>
      <c r="B8470" s="65" t="s">
        <v>13511</v>
      </c>
      <c r="C8470" s="89" t="s">
        <v>9322</v>
      </c>
      <c r="D8470" s="68" t="s">
        <v>4215</v>
      </c>
      <c r="E8470" s="68" t="s">
        <v>4215</v>
      </c>
      <c r="F8470" s="68"/>
      <c r="G8470" s="48"/>
      <c r="H8470" s="22"/>
    </row>
    <row r="8471" spans="1:8" s="25" customFormat="1" ht="143.25" customHeight="1">
      <c r="A8471" s="44">
        <v>35062</v>
      </c>
      <c r="B8471" s="65" t="s">
        <v>13596</v>
      </c>
      <c r="C8471" s="89" t="s">
        <v>13644</v>
      </c>
      <c r="D8471" s="68" t="s">
        <v>13582</v>
      </c>
      <c r="E8471" s="68" t="s">
        <v>4215</v>
      </c>
      <c r="F8471" s="68"/>
      <c r="G8471" s="48"/>
      <c r="H8471" s="22"/>
    </row>
    <row r="8472" spans="1:8" s="25" customFormat="1" ht="143.25" customHeight="1">
      <c r="A8472" s="44">
        <v>35063</v>
      </c>
      <c r="B8472" s="65" t="s">
        <v>13511</v>
      </c>
      <c r="C8472" s="89" t="s">
        <v>13645</v>
      </c>
      <c r="D8472" s="68" t="s">
        <v>4215</v>
      </c>
      <c r="E8472" s="68" t="s">
        <v>4215</v>
      </c>
      <c r="F8472" s="68"/>
      <c r="G8472" s="48"/>
      <c r="H8472" s="22"/>
    </row>
    <row r="8473" spans="1:8" s="25" customFormat="1" ht="143.25" customHeight="1">
      <c r="A8473" s="44">
        <v>35064</v>
      </c>
      <c r="B8473" s="65" t="s">
        <v>13596</v>
      </c>
      <c r="C8473" s="89" t="s">
        <v>13646</v>
      </c>
      <c r="D8473" s="68" t="s">
        <v>13582</v>
      </c>
      <c r="E8473" s="68" t="s">
        <v>4215</v>
      </c>
      <c r="F8473" s="68"/>
      <c r="G8473" s="48"/>
      <c r="H8473" s="22"/>
    </row>
    <row r="8474" spans="1:8" s="25" customFormat="1" ht="143.25" customHeight="1">
      <c r="A8474" s="44">
        <v>35065</v>
      </c>
      <c r="B8474" s="65" t="s">
        <v>13511</v>
      </c>
      <c r="C8474" s="89" t="s">
        <v>13647</v>
      </c>
      <c r="D8474" s="68" t="s">
        <v>4215</v>
      </c>
      <c r="E8474" s="68" t="s">
        <v>4215</v>
      </c>
      <c r="F8474" s="68"/>
      <c r="G8474" s="48"/>
      <c r="H8474" s="22"/>
    </row>
    <row r="8475" spans="1:8" s="25" customFormat="1" ht="143.25" customHeight="1">
      <c r="A8475" s="44">
        <v>35066</v>
      </c>
      <c r="B8475" s="65" t="s">
        <v>13596</v>
      </c>
      <c r="C8475" s="89" t="s">
        <v>13648</v>
      </c>
      <c r="D8475" s="68" t="s">
        <v>13582</v>
      </c>
      <c r="E8475" s="68" t="s">
        <v>4215</v>
      </c>
      <c r="F8475" s="68"/>
      <c r="G8475" s="48"/>
      <c r="H8475" s="22"/>
    </row>
    <row r="8476" spans="1:8" s="25" customFormat="1" ht="143.25" customHeight="1">
      <c r="A8476" s="44">
        <v>35067</v>
      </c>
      <c r="B8476" s="65" t="s">
        <v>13511</v>
      </c>
      <c r="C8476" s="89" t="s">
        <v>13649</v>
      </c>
      <c r="D8476" s="68" t="s">
        <v>4215</v>
      </c>
      <c r="E8476" s="68" t="s">
        <v>4215</v>
      </c>
      <c r="F8476" s="68"/>
      <c r="G8476" s="48"/>
      <c r="H8476" s="22"/>
    </row>
    <row r="8477" spans="1:8" s="25" customFormat="1" ht="143.25" customHeight="1">
      <c r="A8477" s="44">
        <v>35068</v>
      </c>
      <c r="B8477" s="65" t="s">
        <v>13596</v>
      </c>
      <c r="C8477" s="89" t="s">
        <v>13650</v>
      </c>
      <c r="D8477" s="68" t="s">
        <v>13582</v>
      </c>
      <c r="E8477" s="68" t="s">
        <v>4215</v>
      </c>
      <c r="F8477" s="68"/>
      <c r="G8477" s="48"/>
      <c r="H8477" s="22"/>
    </row>
    <row r="8478" spans="1:8" s="25" customFormat="1" ht="143.25" customHeight="1">
      <c r="A8478" s="44">
        <v>35069</v>
      </c>
      <c r="B8478" s="65" t="s">
        <v>13511</v>
      </c>
      <c r="C8478" s="89" t="s">
        <v>4209</v>
      </c>
      <c r="D8478" s="68" t="s">
        <v>4215</v>
      </c>
      <c r="E8478" s="68" t="s">
        <v>4215</v>
      </c>
      <c r="F8478" s="68"/>
      <c r="G8478" s="48"/>
      <c r="H8478" s="22"/>
    </row>
    <row r="8479" spans="1:8" s="25" customFormat="1" ht="143.25" customHeight="1">
      <c r="A8479" s="44">
        <v>35070</v>
      </c>
      <c r="B8479" s="65" t="s">
        <v>13596</v>
      </c>
      <c r="C8479" s="89" t="s">
        <v>13651</v>
      </c>
      <c r="D8479" s="68" t="s">
        <v>13582</v>
      </c>
      <c r="E8479" s="68" t="s">
        <v>4215</v>
      </c>
      <c r="F8479" s="68"/>
      <c r="G8479" s="48"/>
      <c r="H8479" s="22"/>
    </row>
    <row r="8480" spans="1:8" s="25" customFormat="1" ht="143.25" customHeight="1">
      <c r="A8480" s="44">
        <v>35071</v>
      </c>
      <c r="B8480" s="65" t="s">
        <v>13511</v>
      </c>
      <c r="C8480" s="89" t="s">
        <v>13652</v>
      </c>
      <c r="D8480" s="68" t="s">
        <v>4215</v>
      </c>
      <c r="E8480" s="68" t="s">
        <v>4215</v>
      </c>
      <c r="F8480" s="68"/>
      <c r="G8480" s="48"/>
      <c r="H8480" s="22"/>
    </row>
    <row r="8481" spans="1:8" s="25" customFormat="1" ht="143.25" customHeight="1">
      <c r="A8481" s="44">
        <v>35072</v>
      </c>
      <c r="B8481" s="65" t="s">
        <v>13596</v>
      </c>
      <c r="C8481" s="89" t="s">
        <v>13653</v>
      </c>
      <c r="D8481" s="68" t="s">
        <v>13582</v>
      </c>
      <c r="E8481" s="68" t="s">
        <v>4215</v>
      </c>
      <c r="F8481" s="68"/>
      <c r="G8481" s="48"/>
      <c r="H8481" s="22"/>
    </row>
    <row r="8482" spans="1:8" s="25" customFormat="1" ht="143.25" customHeight="1">
      <c r="A8482" s="44">
        <v>35073</v>
      </c>
      <c r="B8482" s="65" t="s">
        <v>13511</v>
      </c>
      <c r="C8482" s="89" t="s">
        <v>13659</v>
      </c>
      <c r="D8482" s="68" t="s">
        <v>4215</v>
      </c>
      <c r="E8482" s="68" t="s">
        <v>4215</v>
      </c>
      <c r="F8482" s="68"/>
      <c r="G8482" s="48"/>
      <c r="H8482" s="22"/>
    </row>
    <row r="8483" spans="1:8" s="25" customFormat="1" ht="143.25" customHeight="1">
      <c r="A8483" s="44">
        <v>35074</v>
      </c>
      <c r="B8483" s="65" t="s">
        <v>13596</v>
      </c>
      <c r="C8483" s="89" t="s">
        <v>13655</v>
      </c>
      <c r="D8483" s="68" t="s">
        <v>13582</v>
      </c>
      <c r="E8483" s="68" t="s">
        <v>4215</v>
      </c>
      <c r="F8483" s="68"/>
      <c r="G8483" s="48"/>
      <c r="H8483" s="22"/>
    </row>
    <row r="8484" spans="1:8" s="25" customFormat="1" ht="143.25" customHeight="1">
      <c r="A8484" s="44">
        <v>35075</v>
      </c>
      <c r="B8484" s="65" t="s">
        <v>13511</v>
      </c>
      <c r="C8484" s="89" t="s">
        <v>13654</v>
      </c>
      <c r="D8484" s="68" t="s">
        <v>4215</v>
      </c>
      <c r="E8484" s="68" t="s">
        <v>4215</v>
      </c>
      <c r="F8484" s="68"/>
      <c r="G8484" s="48"/>
      <c r="H8484" s="22"/>
    </row>
    <row r="8485" spans="1:8" s="25" customFormat="1" ht="143.25" customHeight="1">
      <c r="A8485" s="44">
        <v>35076</v>
      </c>
      <c r="B8485" s="65" t="s">
        <v>13596</v>
      </c>
      <c r="C8485" s="89" t="s">
        <v>13656</v>
      </c>
      <c r="D8485" s="68" t="s">
        <v>13582</v>
      </c>
      <c r="E8485" s="68" t="s">
        <v>4215</v>
      </c>
      <c r="F8485" s="68"/>
      <c r="G8485" s="48"/>
      <c r="H8485" s="22"/>
    </row>
    <row r="8486" spans="1:8" s="25" customFormat="1" ht="143.25" customHeight="1">
      <c r="A8486" s="44">
        <v>35077</v>
      </c>
      <c r="B8486" s="65" t="s">
        <v>13511</v>
      </c>
      <c r="C8486" s="89" t="s">
        <v>13657</v>
      </c>
      <c r="D8486" s="68" t="s">
        <v>4215</v>
      </c>
      <c r="E8486" s="68" t="s">
        <v>4215</v>
      </c>
      <c r="F8486" s="68"/>
      <c r="G8486" s="48"/>
      <c r="H8486" s="22"/>
    </row>
    <row r="8487" spans="1:8" s="25" customFormat="1" ht="143.25" customHeight="1">
      <c r="A8487" s="44">
        <v>35078</v>
      </c>
      <c r="B8487" s="65" t="s">
        <v>13596</v>
      </c>
      <c r="C8487" s="89" t="s">
        <v>13658</v>
      </c>
      <c r="D8487" s="68" t="s">
        <v>13582</v>
      </c>
      <c r="E8487" s="68" t="s">
        <v>4215</v>
      </c>
      <c r="F8487" s="68"/>
      <c r="G8487" s="48"/>
      <c r="H8487" s="22"/>
    </row>
    <row r="8488" spans="1:8" s="25" customFormat="1" ht="143.25" customHeight="1">
      <c r="A8488" s="44">
        <v>35079</v>
      </c>
      <c r="B8488" s="65" t="s">
        <v>13511</v>
      </c>
      <c r="C8488" s="89" t="s">
        <v>13660</v>
      </c>
      <c r="D8488" s="68" t="s">
        <v>4215</v>
      </c>
      <c r="E8488" s="68" t="s">
        <v>4215</v>
      </c>
      <c r="F8488" s="68"/>
      <c r="G8488" s="48"/>
      <c r="H8488" s="22"/>
    </row>
    <row r="8489" spans="1:8" s="25" customFormat="1" ht="143.25" customHeight="1">
      <c r="A8489" s="44">
        <v>35080</v>
      </c>
      <c r="B8489" s="65" t="s">
        <v>13596</v>
      </c>
      <c r="C8489" s="89" t="s">
        <v>13661</v>
      </c>
      <c r="D8489" s="68" t="s">
        <v>13582</v>
      </c>
      <c r="E8489" s="68" t="s">
        <v>4215</v>
      </c>
      <c r="F8489" s="68"/>
      <c r="G8489" s="48"/>
      <c r="H8489" s="22"/>
    </row>
    <row r="8490" spans="1:8" s="25" customFormat="1" ht="143.25" customHeight="1">
      <c r="A8490" s="44">
        <v>35081</v>
      </c>
      <c r="B8490" s="65" t="s">
        <v>13511</v>
      </c>
      <c r="C8490" s="89" t="s">
        <v>13662</v>
      </c>
      <c r="D8490" s="68" t="s">
        <v>4215</v>
      </c>
      <c r="E8490" s="68" t="s">
        <v>4215</v>
      </c>
      <c r="F8490" s="68"/>
      <c r="G8490" s="48"/>
      <c r="H8490" s="22"/>
    </row>
    <row r="8491" spans="1:8" s="25" customFormat="1" ht="143.25" customHeight="1">
      <c r="A8491" s="44">
        <v>35082</v>
      </c>
      <c r="B8491" s="65" t="s">
        <v>13596</v>
      </c>
      <c r="C8491" s="89" t="s">
        <v>13663</v>
      </c>
      <c r="D8491" s="68" t="s">
        <v>13582</v>
      </c>
      <c r="E8491" s="68" t="s">
        <v>4215</v>
      </c>
      <c r="F8491" s="68"/>
      <c r="G8491" s="48"/>
      <c r="H8491" s="22"/>
    </row>
    <row r="8492" spans="1:8" s="25" customFormat="1" ht="143.25" customHeight="1">
      <c r="A8492" s="44">
        <v>35083</v>
      </c>
      <c r="B8492" s="65" t="s">
        <v>13511</v>
      </c>
      <c r="C8492" s="89" t="s">
        <v>13664</v>
      </c>
      <c r="D8492" s="68" t="s">
        <v>4215</v>
      </c>
      <c r="E8492" s="68" t="s">
        <v>4215</v>
      </c>
      <c r="F8492" s="68"/>
      <c r="G8492" s="48"/>
      <c r="H8492" s="22"/>
    </row>
    <row r="8493" spans="1:8" s="25" customFormat="1" ht="143.25" customHeight="1">
      <c r="A8493" s="44">
        <v>35084</v>
      </c>
      <c r="B8493" s="65" t="s">
        <v>13596</v>
      </c>
      <c r="C8493" s="89" t="s">
        <v>13665</v>
      </c>
      <c r="D8493" s="68" t="s">
        <v>13582</v>
      </c>
      <c r="E8493" s="68" t="s">
        <v>4215</v>
      </c>
      <c r="F8493" s="68"/>
      <c r="G8493" s="48"/>
      <c r="H8493" s="22"/>
    </row>
    <row r="8494" spans="1:8" s="25" customFormat="1" ht="143.25" customHeight="1">
      <c r="A8494" s="44">
        <v>35085</v>
      </c>
      <c r="B8494" s="65" t="s">
        <v>13915</v>
      </c>
      <c r="C8494" s="89" t="s">
        <v>13916</v>
      </c>
      <c r="D8494" s="68" t="s">
        <v>4215</v>
      </c>
      <c r="E8494" s="68" t="s">
        <v>4215</v>
      </c>
      <c r="F8494" s="68"/>
      <c r="G8494" s="48"/>
      <c r="H8494" s="22"/>
    </row>
    <row r="8495" spans="1:8" s="25" customFormat="1" ht="143.25" customHeight="1">
      <c r="A8495" s="44">
        <v>35086</v>
      </c>
      <c r="B8495" s="65" t="s">
        <v>13917</v>
      </c>
      <c r="C8495" s="89" t="s">
        <v>14194</v>
      </c>
      <c r="D8495" s="68" t="s">
        <v>14193</v>
      </c>
      <c r="E8495" s="68" t="s">
        <v>4215</v>
      </c>
      <c r="F8495" s="68"/>
      <c r="G8495" s="48"/>
      <c r="H8495" s="22"/>
    </row>
    <row r="8496" spans="1:8" s="25" customFormat="1" ht="143.25" customHeight="1">
      <c r="A8496" s="44">
        <v>35087</v>
      </c>
      <c r="B8496" s="65" t="s">
        <v>13511</v>
      </c>
      <c r="C8496" s="89" t="s">
        <v>13666</v>
      </c>
      <c r="D8496" s="68" t="s">
        <v>4215</v>
      </c>
      <c r="E8496" s="68" t="s">
        <v>4215</v>
      </c>
      <c r="F8496" s="68"/>
      <c r="G8496" s="48"/>
      <c r="H8496" s="22"/>
    </row>
    <row r="8497" spans="1:8" s="25" customFormat="1" ht="143.25" customHeight="1">
      <c r="A8497" s="44">
        <v>35088</v>
      </c>
      <c r="B8497" s="65" t="s">
        <v>13596</v>
      </c>
      <c r="C8497" s="89" t="s">
        <v>13667</v>
      </c>
      <c r="D8497" s="68" t="s">
        <v>13582</v>
      </c>
      <c r="E8497" s="68" t="s">
        <v>4215</v>
      </c>
      <c r="F8497" s="68"/>
      <c r="G8497" s="48"/>
      <c r="H8497" s="22"/>
    </row>
    <row r="8498" spans="1:8" s="25" customFormat="1" ht="143.25" customHeight="1">
      <c r="A8498" s="44">
        <v>35089</v>
      </c>
      <c r="B8498" s="65" t="s">
        <v>13511</v>
      </c>
      <c r="C8498" s="89" t="s">
        <v>13668</v>
      </c>
      <c r="D8498" s="68" t="s">
        <v>4215</v>
      </c>
      <c r="E8498" s="68" t="s">
        <v>4215</v>
      </c>
      <c r="F8498" s="68"/>
      <c r="G8498" s="48"/>
      <c r="H8498" s="22"/>
    </row>
    <row r="8499" spans="1:8" s="25" customFormat="1" ht="143.25" customHeight="1">
      <c r="A8499" s="44">
        <v>35090</v>
      </c>
      <c r="B8499" s="65" t="s">
        <v>13596</v>
      </c>
      <c r="C8499" s="89" t="s">
        <v>13669</v>
      </c>
      <c r="D8499" s="68" t="s">
        <v>13582</v>
      </c>
      <c r="E8499" s="68" t="s">
        <v>4215</v>
      </c>
      <c r="F8499" s="68"/>
      <c r="G8499" s="48"/>
      <c r="H8499" s="22"/>
    </row>
    <row r="8500" spans="1:8" s="25" customFormat="1" ht="143.25" customHeight="1">
      <c r="A8500" s="44">
        <v>35091</v>
      </c>
      <c r="B8500" s="65" t="s">
        <v>13511</v>
      </c>
      <c r="C8500" s="89" t="s">
        <v>13670</v>
      </c>
      <c r="D8500" s="68" t="s">
        <v>4215</v>
      </c>
      <c r="E8500" s="68" t="s">
        <v>4215</v>
      </c>
      <c r="F8500" s="68"/>
      <c r="G8500" s="48"/>
      <c r="H8500" s="22"/>
    </row>
    <row r="8501" spans="1:8" s="25" customFormat="1" ht="143.25" customHeight="1">
      <c r="A8501" s="44">
        <v>35092</v>
      </c>
      <c r="B8501" s="65" t="s">
        <v>13596</v>
      </c>
      <c r="C8501" s="89" t="s">
        <v>13671</v>
      </c>
      <c r="D8501" s="68" t="s">
        <v>13582</v>
      </c>
      <c r="E8501" s="68" t="s">
        <v>4215</v>
      </c>
      <c r="F8501" s="68"/>
      <c r="G8501" s="48"/>
      <c r="H8501" s="22"/>
    </row>
    <row r="8502" spans="1:8" s="25" customFormat="1" ht="143.25" customHeight="1">
      <c r="A8502" s="44">
        <v>35093</v>
      </c>
      <c r="B8502" s="65" t="s">
        <v>13511</v>
      </c>
      <c r="C8502" s="89" t="s">
        <v>13672</v>
      </c>
      <c r="D8502" s="68" t="s">
        <v>4215</v>
      </c>
      <c r="E8502" s="68" t="s">
        <v>4215</v>
      </c>
      <c r="F8502" s="68"/>
      <c r="G8502" s="48"/>
      <c r="H8502" s="22"/>
    </row>
    <row r="8503" spans="1:8" s="25" customFormat="1" ht="143.25" customHeight="1">
      <c r="A8503" s="44">
        <v>35094</v>
      </c>
      <c r="B8503" s="65" t="s">
        <v>13596</v>
      </c>
      <c r="C8503" s="89" t="s">
        <v>13673</v>
      </c>
      <c r="D8503" s="68" t="s">
        <v>13582</v>
      </c>
      <c r="E8503" s="68" t="s">
        <v>4215</v>
      </c>
      <c r="F8503" s="68"/>
      <c r="G8503" s="48"/>
      <c r="H8503" s="22"/>
    </row>
    <row r="8504" spans="1:8" s="25" customFormat="1" ht="143.25" customHeight="1">
      <c r="A8504" s="44">
        <v>35095</v>
      </c>
      <c r="B8504" s="65" t="s">
        <v>13511</v>
      </c>
      <c r="C8504" s="89" t="s">
        <v>13674</v>
      </c>
      <c r="D8504" s="68" t="s">
        <v>4215</v>
      </c>
      <c r="E8504" s="68" t="s">
        <v>4215</v>
      </c>
      <c r="F8504" s="68"/>
      <c r="G8504" s="48"/>
      <c r="H8504" s="22"/>
    </row>
    <row r="8505" spans="1:8" s="25" customFormat="1" ht="143.25" customHeight="1">
      <c r="A8505" s="44">
        <v>35096</v>
      </c>
      <c r="B8505" s="65" t="s">
        <v>13596</v>
      </c>
      <c r="C8505" s="89" t="s">
        <v>15036</v>
      </c>
      <c r="D8505" s="68" t="s">
        <v>13582</v>
      </c>
      <c r="E8505" s="68" t="s">
        <v>4215</v>
      </c>
      <c r="F8505" s="68"/>
      <c r="G8505" s="48"/>
      <c r="H8505" s="22"/>
    </row>
    <row r="8506" spans="1:8" s="25" customFormat="1" ht="143.25" customHeight="1">
      <c r="A8506" s="44">
        <v>35097</v>
      </c>
      <c r="B8506" s="65" t="s">
        <v>13511</v>
      </c>
      <c r="C8506" s="89" t="s">
        <v>13675</v>
      </c>
      <c r="D8506" s="68" t="s">
        <v>4215</v>
      </c>
      <c r="E8506" s="68" t="s">
        <v>4215</v>
      </c>
      <c r="F8506" s="68"/>
      <c r="G8506" s="48"/>
      <c r="H8506" s="22"/>
    </row>
    <row r="8507" spans="1:8" s="25" customFormat="1" ht="143.25" customHeight="1">
      <c r="A8507" s="44">
        <v>35098</v>
      </c>
      <c r="B8507" s="65" t="s">
        <v>13596</v>
      </c>
      <c r="C8507" s="89" t="s">
        <v>13676</v>
      </c>
      <c r="D8507" s="68" t="s">
        <v>13582</v>
      </c>
      <c r="E8507" s="68" t="s">
        <v>4215</v>
      </c>
      <c r="F8507" s="68"/>
      <c r="G8507" s="48"/>
      <c r="H8507" s="22"/>
    </row>
    <row r="8508" spans="1:8" s="25" customFormat="1" ht="143.25" customHeight="1">
      <c r="A8508" s="44">
        <v>35099</v>
      </c>
      <c r="B8508" s="65" t="s">
        <v>13511</v>
      </c>
      <c r="C8508" s="89" t="s">
        <v>13677</v>
      </c>
      <c r="D8508" s="68" t="s">
        <v>4215</v>
      </c>
      <c r="E8508" s="68" t="s">
        <v>4215</v>
      </c>
      <c r="F8508" s="68"/>
      <c r="G8508" s="48"/>
      <c r="H8508" s="22"/>
    </row>
    <row r="8509" spans="1:8" s="25" customFormat="1" ht="143.25" customHeight="1">
      <c r="A8509" s="44">
        <v>35100</v>
      </c>
      <c r="B8509" s="65" t="s">
        <v>13596</v>
      </c>
      <c r="C8509" s="89" t="s">
        <v>13678</v>
      </c>
      <c r="D8509" s="68" t="s">
        <v>13582</v>
      </c>
      <c r="E8509" s="68" t="s">
        <v>4215</v>
      </c>
      <c r="F8509" s="68"/>
      <c r="G8509" s="48"/>
      <c r="H8509" s="22"/>
    </row>
    <row r="8510" spans="1:8" s="25" customFormat="1" ht="143.25" customHeight="1">
      <c r="A8510" s="44">
        <v>35101</v>
      </c>
      <c r="B8510" s="65" t="s">
        <v>13511</v>
      </c>
      <c r="C8510" s="89" t="s">
        <v>13871</v>
      </c>
      <c r="D8510" s="68" t="s">
        <v>4215</v>
      </c>
      <c r="E8510" s="68" t="s">
        <v>4215</v>
      </c>
      <c r="F8510" s="68"/>
      <c r="G8510" s="48"/>
      <c r="H8510" s="22"/>
    </row>
    <row r="8511" spans="1:8" s="25" customFormat="1" ht="143.25" customHeight="1">
      <c r="A8511" s="44">
        <v>35102</v>
      </c>
      <c r="B8511" s="65" t="s">
        <v>13596</v>
      </c>
      <c r="C8511" s="89" t="s">
        <v>13679</v>
      </c>
      <c r="D8511" s="68" t="s">
        <v>13582</v>
      </c>
      <c r="E8511" s="68" t="s">
        <v>4215</v>
      </c>
      <c r="F8511" s="68"/>
      <c r="G8511" s="48"/>
      <c r="H8511" s="22"/>
    </row>
    <row r="8512" spans="1:8" s="25" customFormat="1" ht="143.25" customHeight="1">
      <c r="A8512" s="44">
        <v>35103</v>
      </c>
      <c r="B8512" s="65" t="s">
        <v>13511</v>
      </c>
      <c r="C8512" s="89" t="s">
        <v>13680</v>
      </c>
      <c r="D8512" s="68" t="s">
        <v>4215</v>
      </c>
      <c r="E8512" s="68" t="s">
        <v>4215</v>
      </c>
      <c r="F8512" s="68"/>
      <c r="G8512" s="48"/>
      <c r="H8512" s="22"/>
    </row>
    <row r="8513" spans="1:8" s="25" customFormat="1" ht="143.25" customHeight="1">
      <c r="A8513" s="44">
        <v>35104</v>
      </c>
      <c r="B8513" s="65" t="s">
        <v>13596</v>
      </c>
      <c r="C8513" s="89" t="s">
        <v>13681</v>
      </c>
      <c r="D8513" s="68" t="s">
        <v>13582</v>
      </c>
      <c r="E8513" s="68" t="s">
        <v>4215</v>
      </c>
      <c r="F8513" s="68"/>
      <c r="G8513" s="48"/>
      <c r="H8513" s="22"/>
    </row>
    <row r="8514" spans="1:8" s="25" customFormat="1" ht="143.25" customHeight="1">
      <c r="A8514" s="44">
        <v>35105</v>
      </c>
      <c r="B8514" s="65" t="s">
        <v>13511</v>
      </c>
      <c r="C8514" s="89" t="s">
        <v>13682</v>
      </c>
      <c r="D8514" s="68" t="s">
        <v>4215</v>
      </c>
      <c r="E8514" s="68" t="s">
        <v>4215</v>
      </c>
      <c r="F8514" s="68"/>
      <c r="G8514" s="48"/>
      <c r="H8514" s="22"/>
    </row>
    <row r="8515" spans="1:8" s="25" customFormat="1" ht="143.25" customHeight="1">
      <c r="A8515" s="44">
        <v>35106</v>
      </c>
      <c r="B8515" s="65" t="s">
        <v>13596</v>
      </c>
      <c r="C8515" s="89" t="s">
        <v>13683</v>
      </c>
      <c r="D8515" s="68" t="s">
        <v>13582</v>
      </c>
      <c r="E8515" s="68" t="s">
        <v>4215</v>
      </c>
      <c r="F8515" s="68"/>
      <c r="G8515" s="48"/>
      <c r="H8515" s="22"/>
    </row>
    <row r="8516" spans="1:8" s="25" customFormat="1" ht="143.25" customHeight="1">
      <c r="A8516" s="44">
        <v>35107</v>
      </c>
      <c r="B8516" s="65" t="s">
        <v>13511</v>
      </c>
      <c r="C8516" s="89" t="s">
        <v>13684</v>
      </c>
      <c r="D8516" s="68" t="s">
        <v>4215</v>
      </c>
      <c r="E8516" s="68" t="s">
        <v>4215</v>
      </c>
      <c r="F8516" s="68"/>
      <c r="G8516" s="48"/>
      <c r="H8516" s="22"/>
    </row>
    <row r="8517" spans="1:8" s="25" customFormat="1" ht="143.25" customHeight="1">
      <c r="A8517" s="44">
        <v>35108</v>
      </c>
      <c r="B8517" s="65" t="s">
        <v>13596</v>
      </c>
      <c r="C8517" s="89" t="s">
        <v>13685</v>
      </c>
      <c r="D8517" s="68" t="s">
        <v>13582</v>
      </c>
      <c r="E8517" s="68" t="s">
        <v>4215</v>
      </c>
      <c r="F8517" s="68"/>
      <c r="G8517" s="48"/>
      <c r="H8517" s="22"/>
    </row>
    <row r="8518" spans="1:8" s="25" customFormat="1" ht="143.25" customHeight="1">
      <c r="A8518" s="44">
        <v>35109</v>
      </c>
      <c r="B8518" s="65" t="s">
        <v>13511</v>
      </c>
      <c r="C8518" s="89" t="s">
        <v>13686</v>
      </c>
      <c r="D8518" s="68" t="s">
        <v>4215</v>
      </c>
      <c r="E8518" s="68" t="s">
        <v>4215</v>
      </c>
      <c r="F8518" s="68"/>
      <c r="G8518" s="48"/>
      <c r="H8518" s="22"/>
    </row>
    <row r="8519" spans="1:8" s="25" customFormat="1" ht="143.25" customHeight="1">
      <c r="A8519" s="44">
        <v>35110</v>
      </c>
      <c r="B8519" s="65" t="s">
        <v>13596</v>
      </c>
      <c r="C8519" s="89" t="s">
        <v>13687</v>
      </c>
      <c r="D8519" s="68" t="s">
        <v>13582</v>
      </c>
      <c r="E8519" s="68" t="s">
        <v>4215</v>
      </c>
      <c r="F8519" s="68"/>
      <c r="G8519" s="48"/>
      <c r="H8519" s="22"/>
    </row>
    <row r="8520" spans="1:8" s="25" customFormat="1" ht="143.25" customHeight="1">
      <c r="A8520" s="44">
        <v>35111</v>
      </c>
      <c r="B8520" s="65" t="s">
        <v>13511</v>
      </c>
      <c r="C8520" s="89" t="s">
        <v>13688</v>
      </c>
      <c r="D8520" s="68" t="s">
        <v>4215</v>
      </c>
      <c r="E8520" s="68" t="s">
        <v>4215</v>
      </c>
      <c r="F8520" s="68"/>
      <c r="G8520" s="48"/>
      <c r="H8520" s="22"/>
    </row>
    <row r="8521" spans="1:8" s="25" customFormat="1" ht="143.25" customHeight="1">
      <c r="A8521" s="44">
        <v>35112</v>
      </c>
      <c r="B8521" s="65" t="s">
        <v>13596</v>
      </c>
      <c r="C8521" s="89" t="s">
        <v>13689</v>
      </c>
      <c r="D8521" s="68" t="s">
        <v>13582</v>
      </c>
      <c r="E8521" s="68" t="s">
        <v>4215</v>
      </c>
      <c r="F8521" s="68"/>
      <c r="G8521" s="48"/>
      <c r="H8521" s="22"/>
    </row>
    <row r="8522" spans="1:8" s="25" customFormat="1" ht="143.25" customHeight="1">
      <c r="A8522" s="44">
        <v>35113</v>
      </c>
      <c r="B8522" s="65" t="s">
        <v>13511</v>
      </c>
      <c r="C8522" s="89" t="s">
        <v>13690</v>
      </c>
      <c r="D8522" s="68" t="s">
        <v>4215</v>
      </c>
      <c r="E8522" s="68" t="s">
        <v>4215</v>
      </c>
      <c r="F8522" s="68"/>
      <c r="G8522" s="48"/>
      <c r="H8522" s="22"/>
    </row>
    <row r="8523" spans="1:8" s="25" customFormat="1" ht="143.25" customHeight="1">
      <c r="A8523" s="44">
        <v>35114</v>
      </c>
      <c r="B8523" s="65" t="s">
        <v>13596</v>
      </c>
      <c r="C8523" s="89" t="s">
        <v>13872</v>
      </c>
      <c r="D8523" s="68" t="s">
        <v>13582</v>
      </c>
      <c r="E8523" s="68" t="s">
        <v>4215</v>
      </c>
      <c r="F8523" s="68"/>
      <c r="G8523" s="48"/>
      <c r="H8523" s="22"/>
    </row>
    <row r="8524" spans="1:8" s="25" customFormat="1" ht="143.25" customHeight="1">
      <c r="A8524" s="44">
        <v>35115</v>
      </c>
      <c r="B8524" s="65" t="s">
        <v>13511</v>
      </c>
      <c r="C8524" s="89" t="s">
        <v>13691</v>
      </c>
      <c r="D8524" s="68" t="s">
        <v>4215</v>
      </c>
      <c r="E8524" s="68" t="s">
        <v>4215</v>
      </c>
      <c r="F8524" s="68"/>
      <c r="G8524" s="48"/>
      <c r="H8524" s="22"/>
    </row>
    <row r="8525" spans="1:8" s="25" customFormat="1" ht="143.25" customHeight="1">
      <c r="A8525" s="44">
        <v>35116</v>
      </c>
      <c r="B8525" s="65" t="s">
        <v>13596</v>
      </c>
      <c r="C8525" s="89" t="s">
        <v>13692</v>
      </c>
      <c r="D8525" s="68" t="s">
        <v>13582</v>
      </c>
      <c r="E8525" s="68" t="s">
        <v>4215</v>
      </c>
      <c r="F8525" s="68"/>
      <c r="G8525" s="48"/>
      <c r="H8525" s="22"/>
    </row>
    <row r="8526" spans="1:8" s="25" customFormat="1" ht="143.25" customHeight="1">
      <c r="A8526" s="44">
        <v>35117</v>
      </c>
      <c r="B8526" s="65" t="s">
        <v>13511</v>
      </c>
      <c r="C8526" s="89" t="s">
        <v>13693</v>
      </c>
      <c r="D8526" s="68" t="s">
        <v>4215</v>
      </c>
      <c r="E8526" s="68" t="s">
        <v>4215</v>
      </c>
      <c r="F8526" s="68"/>
      <c r="G8526" s="48"/>
      <c r="H8526" s="22"/>
    </row>
    <row r="8527" spans="1:8" s="25" customFormat="1" ht="143.25" customHeight="1">
      <c r="A8527" s="44">
        <v>35118</v>
      </c>
      <c r="B8527" s="65" t="s">
        <v>13596</v>
      </c>
      <c r="C8527" s="89" t="s">
        <v>13687</v>
      </c>
      <c r="D8527" s="68" t="s">
        <v>13582</v>
      </c>
      <c r="E8527" s="68" t="s">
        <v>4215</v>
      </c>
      <c r="F8527" s="68"/>
      <c r="G8527" s="48"/>
      <c r="H8527" s="22"/>
    </row>
    <row r="8528" spans="1:8" s="25" customFormat="1" ht="143.25" customHeight="1">
      <c r="A8528" s="44">
        <v>35119</v>
      </c>
      <c r="B8528" s="65" t="s">
        <v>13511</v>
      </c>
      <c r="C8528" s="89" t="s">
        <v>13694</v>
      </c>
      <c r="D8528" s="68" t="s">
        <v>4215</v>
      </c>
      <c r="E8528" s="68" t="s">
        <v>4215</v>
      </c>
      <c r="F8528" s="68"/>
      <c r="G8528" s="48"/>
      <c r="H8528" s="22"/>
    </row>
    <row r="8529" spans="1:8" s="25" customFormat="1" ht="143.25" customHeight="1">
      <c r="A8529" s="44">
        <v>35120</v>
      </c>
      <c r="B8529" s="65" t="s">
        <v>13596</v>
      </c>
      <c r="C8529" s="89" t="s">
        <v>13695</v>
      </c>
      <c r="D8529" s="68" t="s">
        <v>13582</v>
      </c>
      <c r="E8529" s="68" t="s">
        <v>4215</v>
      </c>
      <c r="F8529" s="68"/>
      <c r="G8529" s="48"/>
      <c r="H8529" s="22"/>
    </row>
    <row r="8530" spans="1:8" s="25" customFormat="1" ht="143.25" customHeight="1">
      <c r="A8530" s="44">
        <v>35121</v>
      </c>
      <c r="B8530" s="65" t="s">
        <v>13697</v>
      </c>
      <c r="C8530" s="89" t="s">
        <v>13696</v>
      </c>
      <c r="D8530" s="68" t="s">
        <v>4215</v>
      </c>
      <c r="E8530" s="68" t="s">
        <v>4215</v>
      </c>
      <c r="F8530" s="68"/>
      <c r="G8530" s="48"/>
      <c r="H8530" s="22"/>
    </row>
    <row r="8531" spans="1:8" s="25" customFormat="1" ht="143.25" customHeight="1">
      <c r="A8531" s="44">
        <v>35122</v>
      </c>
      <c r="B8531" s="65" t="s">
        <v>13511</v>
      </c>
      <c r="C8531" s="89" t="s">
        <v>13698</v>
      </c>
      <c r="D8531" s="68" t="s">
        <v>4215</v>
      </c>
      <c r="E8531" s="68" t="s">
        <v>4215</v>
      </c>
      <c r="F8531" s="68"/>
      <c r="G8531" s="48"/>
      <c r="H8531" s="22"/>
    </row>
    <row r="8532" spans="1:8" s="25" customFormat="1" ht="143.25" customHeight="1">
      <c r="A8532" s="44">
        <v>35123</v>
      </c>
      <c r="B8532" s="65" t="s">
        <v>13575</v>
      </c>
      <c r="C8532" s="89" t="s">
        <v>13699</v>
      </c>
      <c r="D8532" s="68" t="s">
        <v>4215</v>
      </c>
      <c r="E8532" s="68" t="s">
        <v>4215</v>
      </c>
      <c r="F8532" s="68"/>
      <c r="G8532" s="48"/>
      <c r="H8532" s="22"/>
    </row>
    <row r="8533" spans="1:8" s="25" customFormat="1" ht="143.25" customHeight="1">
      <c r="A8533" s="44">
        <v>35124</v>
      </c>
      <c r="B8533" s="65" t="s">
        <v>13697</v>
      </c>
      <c r="C8533" s="89" t="s">
        <v>13873</v>
      </c>
      <c r="D8533" s="68" t="s">
        <v>4215</v>
      </c>
      <c r="E8533" s="68" t="s">
        <v>4215</v>
      </c>
      <c r="F8533" s="68"/>
      <c r="G8533" s="48"/>
      <c r="H8533" s="22"/>
    </row>
    <row r="8534" spans="1:8" s="25" customFormat="1" ht="143.25" customHeight="1">
      <c r="A8534" s="44">
        <v>35125</v>
      </c>
      <c r="B8534" s="65" t="s">
        <v>13596</v>
      </c>
      <c r="C8534" s="89" t="s">
        <v>13700</v>
      </c>
      <c r="D8534" s="68" t="s">
        <v>13582</v>
      </c>
      <c r="E8534" s="68" t="s">
        <v>4215</v>
      </c>
      <c r="F8534" s="68"/>
      <c r="G8534" s="48"/>
      <c r="H8534" s="22"/>
    </row>
    <row r="8535" spans="1:8" s="25" customFormat="1" ht="143.25" customHeight="1">
      <c r="A8535" s="44">
        <v>35126</v>
      </c>
      <c r="B8535" s="65" t="s">
        <v>13697</v>
      </c>
      <c r="C8535" s="89" t="s">
        <v>13701</v>
      </c>
      <c r="D8535" s="68" t="s">
        <v>4215</v>
      </c>
      <c r="E8535" s="68" t="s">
        <v>4215</v>
      </c>
      <c r="F8535" s="68"/>
      <c r="G8535" s="48"/>
      <c r="H8535" s="22"/>
    </row>
    <row r="8536" spans="1:8" s="25" customFormat="1" ht="143.25" customHeight="1">
      <c r="A8536" s="44">
        <v>35127</v>
      </c>
      <c r="B8536" s="65" t="s">
        <v>13596</v>
      </c>
      <c r="C8536" s="89" t="s">
        <v>13702</v>
      </c>
      <c r="D8536" s="68" t="s">
        <v>13582</v>
      </c>
      <c r="E8536" s="68" t="s">
        <v>4215</v>
      </c>
      <c r="F8536" s="68"/>
      <c r="G8536" s="48"/>
      <c r="H8536" s="22"/>
    </row>
    <row r="8537" spans="1:8" s="25" customFormat="1" ht="143.25" customHeight="1">
      <c r="A8537" s="44">
        <v>35128</v>
      </c>
      <c r="B8537" s="65" t="s">
        <v>13697</v>
      </c>
      <c r="C8537" s="89" t="s">
        <v>13703</v>
      </c>
      <c r="D8537" s="68" t="s">
        <v>4215</v>
      </c>
      <c r="E8537" s="68" t="s">
        <v>4215</v>
      </c>
      <c r="F8537" s="68"/>
      <c r="G8537" s="48"/>
      <c r="H8537" s="22"/>
    </row>
    <row r="8538" spans="1:8" s="25" customFormat="1" ht="143.25" customHeight="1">
      <c r="A8538" s="44">
        <v>35129</v>
      </c>
      <c r="B8538" s="65" t="s">
        <v>13511</v>
      </c>
      <c r="C8538" s="89" t="s">
        <v>13704</v>
      </c>
      <c r="D8538" s="68" t="s">
        <v>4215</v>
      </c>
      <c r="E8538" s="68" t="s">
        <v>4215</v>
      </c>
      <c r="F8538" s="68"/>
      <c r="G8538" s="48"/>
      <c r="H8538" s="22"/>
    </row>
    <row r="8539" spans="1:8" s="25" customFormat="1" ht="143.25" customHeight="1">
      <c r="A8539" s="44">
        <v>35130</v>
      </c>
      <c r="B8539" s="65" t="s">
        <v>13697</v>
      </c>
      <c r="C8539" s="89" t="s">
        <v>13720</v>
      </c>
      <c r="D8539" s="68" t="s">
        <v>13582</v>
      </c>
      <c r="E8539" s="68" t="s">
        <v>4215</v>
      </c>
      <c r="F8539" s="68"/>
      <c r="G8539" s="48"/>
      <c r="H8539" s="22"/>
    </row>
    <row r="8540" spans="1:8" s="25" customFormat="1" ht="143.25" customHeight="1">
      <c r="A8540" s="44">
        <v>35131</v>
      </c>
      <c r="B8540" s="65" t="s">
        <v>13511</v>
      </c>
      <c r="C8540" s="89" t="s">
        <v>13705</v>
      </c>
      <c r="D8540" s="68" t="s">
        <v>4215</v>
      </c>
      <c r="E8540" s="68" t="s">
        <v>4215</v>
      </c>
      <c r="F8540" s="68"/>
      <c r="G8540" s="48"/>
      <c r="H8540" s="22"/>
    </row>
    <row r="8541" spans="1:8" s="25" customFormat="1" ht="143.25" customHeight="1">
      <c r="A8541" s="44">
        <v>35132</v>
      </c>
      <c r="B8541" s="65" t="s">
        <v>13697</v>
      </c>
      <c r="C8541" s="89" t="s">
        <v>13706</v>
      </c>
      <c r="D8541" s="68" t="s">
        <v>13582</v>
      </c>
      <c r="E8541" s="68" t="s">
        <v>4215</v>
      </c>
      <c r="F8541" s="68"/>
      <c r="G8541" s="48"/>
      <c r="H8541" s="22"/>
    </row>
    <row r="8542" spans="1:8" s="25" customFormat="1" ht="143.25" customHeight="1">
      <c r="A8542" s="44">
        <v>35133</v>
      </c>
      <c r="B8542" s="65" t="s">
        <v>13511</v>
      </c>
      <c r="C8542" s="89" t="s">
        <v>13707</v>
      </c>
      <c r="D8542" s="68" t="s">
        <v>4215</v>
      </c>
      <c r="E8542" s="68" t="s">
        <v>4215</v>
      </c>
      <c r="F8542" s="68"/>
      <c r="G8542" s="48"/>
      <c r="H8542" s="22"/>
    </row>
    <row r="8543" spans="1:8" s="25" customFormat="1" ht="143.25" customHeight="1">
      <c r="A8543" s="44">
        <v>35134</v>
      </c>
      <c r="B8543" s="65" t="s">
        <v>13697</v>
      </c>
      <c r="C8543" s="89" t="s">
        <v>13708</v>
      </c>
      <c r="D8543" s="68" t="s">
        <v>13582</v>
      </c>
      <c r="E8543" s="68" t="s">
        <v>4215</v>
      </c>
      <c r="F8543" s="68"/>
      <c r="G8543" s="48"/>
      <c r="H8543" s="22"/>
    </row>
    <row r="8544" spans="1:8" s="25" customFormat="1" ht="143.25" customHeight="1">
      <c r="A8544" s="44">
        <v>35135</v>
      </c>
      <c r="B8544" s="65" t="s">
        <v>13511</v>
      </c>
      <c r="C8544" s="89" t="s">
        <v>13709</v>
      </c>
      <c r="D8544" s="68" t="s">
        <v>4215</v>
      </c>
      <c r="E8544" s="68" t="s">
        <v>4215</v>
      </c>
      <c r="F8544" s="68"/>
      <c r="G8544" s="48"/>
      <c r="H8544" s="22"/>
    </row>
    <row r="8545" spans="1:8" s="25" customFormat="1" ht="143.25" customHeight="1">
      <c r="A8545" s="44">
        <v>35136</v>
      </c>
      <c r="B8545" s="65" t="s">
        <v>13596</v>
      </c>
      <c r="C8545" s="89" t="s">
        <v>13710</v>
      </c>
      <c r="D8545" s="68" t="s">
        <v>13582</v>
      </c>
      <c r="E8545" s="68" t="s">
        <v>4215</v>
      </c>
      <c r="F8545" s="68"/>
      <c r="G8545" s="48"/>
      <c r="H8545" s="22"/>
    </row>
    <row r="8546" spans="1:8" s="25" customFormat="1" ht="143.25" customHeight="1">
      <c r="A8546" s="44">
        <v>35137</v>
      </c>
      <c r="B8546" s="65" t="s">
        <v>13511</v>
      </c>
      <c r="C8546" s="89" t="s">
        <v>13711</v>
      </c>
      <c r="D8546" s="68" t="s">
        <v>4215</v>
      </c>
      <c r="E8546" s="68" t="s">
        <v>4215</v>
      </c>
      <c r="F8546" s="68"/>
      <c r="G8546" s="48"/>
      <c r="H8546" s="22"/>
    </row>
    <row r="8547" spans="1:8" s="25" customFormat="1" ht="143.25" customHeight="1">
      <c r="A8547" s="44">
        <v>35138</v>
      </c>
      <c r="B8547" s="65" t="s">
        <v>13596</v>
      </c>
      <c r="C8547" s="89" t="s">
        <v>13712</v>
      </c>
      <c r="D8547" s="68" t="s">
        <v>13582</v>
      </c>
      <c r="E8547" s="68" t="s">
        <v>4215</v>
      </c>
      <c r="F8547" s="68"/>
      <c r="G8547" s="48"/>
      <c r="H8547" s="22"/>
    </row>
    <row r="8548" spans="1:8" s="25" customFormat="1" ht="143.25" customHeight="1">
      <c r="A8548" s="44">
        <v>35139</v>
      </c>
      <c r="B8548" s="65" t="s">
        <v>13697</v>
      </c>
      <c r="C8548" s="89" t="s">
        <v>13713</v>
      </c>
      <c r="D8548" s="68" t="s">
        <v>4215</v>
      </c>
      <c r="E8548" s="68" t="s">
        <v>4215</v>
      </c>
      <c r="F8548" s="68"/>
      <c r="G8548" s="48"/>
      <c r="H8548" s="22"/>
    </row>
    <row r="8549" spans="1:8" s="25" customFormat="1" ht="143.25" customHeight="1">
      <c r="A8549" s="44">
        <v>35140</v>
      </c>
      <c r="B8549" s="65" t="s">
        <v>13511</v>
      </c>
      <c r="C8549" s="89" t="s">
        <v>13714</v>
      </c>
      <c r="D8549" s="68" t="s">
        <v>13582</v>
      </c>
      <c r="E8549" s="68" t="s">
        <v>4215</v>
      </c>
      <c r="F8549" s="68"/>
      <c r="G8549" s="48"/>
      <c r="H8549" s="22"/>
    </row>
    <row r="8550" spans="1:8" s="25" customFormat="1" ht="143.25" customHeight="1">
      <c r="A8550" s="44">
        <v>35141</v>
      </c>
      <c r="B8550" s="65" t="s">
        <v>13596</v>
      </c>
      <c r="C8550" s="89" t="s">
        <v>13715</v>
      </c>
      <c r="D8550" s="68" t="s">
        <v>13582</v>
      </c>
      <c r="E8550" s="68" t="s">
        <v>4215</v>
      </c>
      <c r="F8550" s="68"/>
      <c r="G8550" s="48"/>
      <c r="H8550" s="22"/>
    </row>
    <row r="8551" spans="1:8" s="25" customFormat="1" ht="143.25" customHeight="1">
      <c r="A8551" s="44">
        <v>35142</v>
      </c>
      <c r="B8551" s="65" t="s">
        <v>13511</v>
      </c>
      <c r="C8551" s="89" t="s">
        <v>13716</v>
      </c>
      <c r="D8551" s="68" t="s">
        <v>13582</v>
      </c>
      <c r="E8551" s="68" t="s">
        <v>4215</v>
      </c>
      <c r="F8551" s="68"/>
      <c r="G8551" s="48"/>
      <c r="H8551" s="22"/>
    </row>
    <row r="8552" spans="1:8" s="25" customFormat="1" ht="143.25" customHeight="1">
      <c r="A8552" s="44">
        <v>35143</v>
      </c>
      <c r="B8552" s="65" t="s">
        <v>13596</v>
      </c>
      <c r="C8552" s="89" t="s">
        <v>13717</v>
      </c>
      <c r="D8552" s="68" t="s">
        <v>13582</v>
      </c>
      <c r="E8552" s="68" t="s">
        <v>4215</v>
      </c>
      <c r="F8552" s="68"/>
      <c r="G8552" s="48"/>
      <c r="H8552" s="22"/>
    </row>
    <row r="8553" spans="1:8" s="25" customFormat="1" ht="143.25" customHeight="1">
      <c r="A8553" s="44">
        <v>35144</v>
      </c>
      <c r="B8553" s="65" t="s">
        <v>13697</v>
      </c>
      <c r="C8553" s="89" t="s">
        <v>13718</v>
      </c>
      <c r="D8553" s="68" t="s">
        <v>13582</v>
      </c>
      <c r="E8553" s="68" t="s">
        <v>4215</v>
      </c>
      <c r="F8553" s="68"/>
      <c r="G8553" s="48"/>
      <c r="H8553" s="22"/>
    </row>
    <row r="8554" spans="1:8" s="25" customFormat="1" ht="143.25" customHeight="1">
      <c r="A8554" s="44">
        <v>35145</v>
      </c>
      <c r="B8554" s="65" t="s">
        <v>13596</v>
      </c>
      <c r="C8554" s="89" t="s">
        <v>13721</v>
      </c>
      <c r="D8554" s="68" t="s">
        <v>13582</v>
      </c>
      <c r="E8554" s="68" t="s">
        <v>4215</v>
      </c>
      <c r="F8554" s="68"/>
      <c r="G8554" s="48"/>
      <c r="H8554" s="22"/>
    </row>
    <row r="8555" spans="1:8" s="25" customFormat="1" ht="143.25" customHeight="1">
      <c r="A8555" s="44">
        <v>35146</v>
      </c>
      <c r="B8555" s="65" t="s">
        <v>13697</v>
      </c>
      <c r="C8555" s="89" t="s">
        <v>13719</v>
      </c>
      <c r="D8555" s="68" t="s">
        <v>13582</v>
      </c>
      <c r="E8555" s="68" t="s">
        <v>4215</v>
      </c>
      <c r="F8555" s="68"/>
      <c r="G8555" s="48"/>
      <c r="H8555" s="22"/>
    </row>
    <row r="8556" spans="1:8" s="25" customFormat="1" ht="143.25" customHeight="1">
      <c r="A8556" s="44">
        <v>35147</v>
      </c>
      <c r="B8556" s="65" t="s">
        <v>13596</v>
      </c>
      <c r="C8556" s="89" t="s">
        <v>13722</v>
      </c>
      <c r="D8556" s="68" t="s">
        <v>13582</v>
      </c>
      <c r="E8556" s="68" t="s">
        <v>4215</v>
      </c>
      <c r="F8556" s="68"/>
      <c r="G8556" s="48"/>
      <c r="H8556" s="22"/>
    </row>
    <row r="8557" spans="1:8" s="25" customFormat="1" ht="143.25" customHeight="1">
      <c r="A8557" s="44">
        <v>35148</v>
      </c>
      <c r="B8557" s="65" t="s">
        <v>13697</v>
      </c>
      <c r="C8557" s="89" t="s">
        <v>13723</v>
      </c>
      <c r="D8557" s="68" t="s">
        <v>13582</v>
      </c>
      <c r="E8557" s="68" t="s">
        <v>4215</v>
      </c>
      <c r="F8557" s="68"/>
      <c r="G8557" s="48"/>
      <c r="H8557" s="22"/>
    </row>
    <row r="8558" spans="1:8" s="25" customFormat="1" ht="143.25" customHeight="1">
      <c r="A8558" s="44">
        <v>35149</v>
      </c>
      <c r="B8558" s="65" t="s">
        <v>13596</v>
      </c>
      <c r="C8558" s="89" t="s">
        <v>13724</v>
      </c>
      <c r="D8558" s="68" t="s">
        <v>13582</v>
      </c>
      <c r="E8558" s="68" t="s">
        <v>4215</v>
      </c>
      <c r="F8558" s="68"/>
      <c r="G8558" s="48"/>
      <c r="H8558" s="22"/>
    </row>
    <row r="8559" spans="1:8" s="25" customFormat="1" ht="143.25" customHeight="1">
      <c r="A8559" s="44">
        <v>35150</v>
      </c>
      <c r="B8559" s="65" t="s">
        <v>13697</v>
      </c>
      <c r="C8559" s="89" t="s">
        <v>13725</v>
      </c>
      <c r="D8559" s="68" t="s">
        <v>13582</v>
      </c>
      <c r="E8559" s="68" t="s">
        <v>4215</v>
      </c>
      <c r="F8559" s="68"/>
      <c r="G8559" s="48"/>
      <c r="H8559" s="22"/>
    </row>
    <row r="8560" spans="1:8" s="25" customFormat="1" ht="143.25" customHeight="1">
      <c r="A8560" s="44">
        <v>35151</v>
      </c>
      <c r="B8560" s="65" t="s">
        <v>13596</v>
      </c>
      <c r="C8560" s="89" t="s">
        <v>13726</v>
      </c>
      <c r="D8560" s="68" t="s">
        <v>13582</v>
      </c>
      <c r="E8560" s="68" t="s">
        <v>4215</v>
      </c>
      <c r="F8560" s="68"/>
      <c r="G8560" s="48"/>
      <c r="H8560" s="22"/>
    </row>
    <row r="8561" spans="1:8" s="25" customFormat="1" ht="143.25" customHeight="1">
      <c r="A8561" s="44">
        <v>35152</v>
      </c>
      <c r="B8561" s="65" t="s">
        <v>13697</v>
      </c>
      <c r="C8561" s="89" t="s">
        <v>13727</v>
      </c>
      <c r="D8561" s="68" t="s">
        <v>13582</v>
      </c>
      <c r="E8561" s="68" t="s">
        <v>4215</v>
      </c>
      <c r="F8561" s="68"/>
      <c r="G8561" s="48"/>
      <c r="H8561" s="22"/>
    </row>
    <row r="8562" spans="1:8" s="25" customFormat="1" ht="143.25" customHeight="1">
      <c r="A8562" s="44">
        <v>35153</v>
      </c>
      <c r="B8562" s="65" t="s">
        <v>13596</v>
      </c>
      <c r="C8562" s="89" t="s">
        <v>13728</v>
      </c>
      <c r="D8562" s="68" t="s">
        <v>13582</v>
      </c>
      <c r="E8562" s="68" t="s">
        <v>4215</v>
      </c>
      <c r="F8562" s="68"/>
      <c r="G8562" s="48"/>
      <c r="H8562" s="22"/>
    </row>
    <row r="8563" spans="1:8" s="25" customFormat="1" ht="143.25" customHeight="1">
      <c r="A8563" s="44">
        <v>35154</v>
      </c>
      <c r="B8563" s="65" t="s">
        <v>13697</v>
      </c>
      <c r="C8563" s="89" t="s">
        <v>13729</v>
      </c>
      <c r="D8563" s="68" t="s">
        <v>13582</v>
      </c>
      <c r="E8563" s="68" t="s">
        <v>4215</v>
      </c>
      <c r="F8563" s="68"/>
      <c r="G8563" s="48"/>
      <c r="H8563" s="22"/>
    </row>
    <row r="8564" spans="1:8" s="25" customFormat="1" ht="143.25" customHeight="1">
      <c r="A8564" s="44">
        <v>35155</v>
      </c>
      <c r="B8564" s="65" t="s">
        <v>13596</v>
      </c>
      <c r="C8564" s="89" t="s">
        <v>13730</v>
      </c>
      <c r="D8564" s="68" t="s">
        <v>13582</v>
      </c>
      <c r="E8564" s="68" t="s">
        <v>4215</v>
      </c>
      <c r="F8564" s="68"/>
      <c r="G8564" s="48"/>
      <c r="H8564" s="22"/>
    </row>
    <row r="8565" spans="1:8" s="25" customFormat="1" ht="143.25" customHeight="1">
      <c r="A8565" s="44">
        <v>35156</v>
      </c>
      <c r="B8565" s="65" t="s">
        <v>13697</v>
      </c>
      <c r="C8565" s="89" t="s">
        <v>13731</v>
      </c>
      <c r="D8565" s="68" t="s">
        <v>13582</v>
      </c>
      <c r="E8565" s="68" t="s">
        <v>4215</v>
      </c>
      <c r="F8565" s="68"/>
      <c r="G8565" s="48"/>
      <c r="H8565" s="22"/>
    </row>
    <row r="8566" spans="1:8" s="25" customFormat="1" ht="143.25" customHeight="1">
      <c r="A8566" s="44">
        <v>35157</v>
      </c>
      <c r="B8566" s="65" t="s">
        <v>13596</v>
      </c>
      <c r="C8566" s="89" t="s">
        <v>15035</v>
      </c>
      <c r="D8566" s="68" t="s">
        <v>13582</v>
      </c>
      <c r="E8566" s="68" t="s">
        <v>4215</v>
      </c>
      <c r="F8566" s="68"/>
      <c r="G8566" s="48"/>
      <c r="H8566" s="22"/>
    </row>
    <row r="8567" spans="1:8" s="25" customFormat="1" ht="143.25" customHeight="1">
      <c r="A8567" s="44">
        <v>35158</v>
      </c>
      <c r="B8567" s="65" t="s">
        <v>13697</v>
      </c>
      <c r="C8567" s="89" t="s">
        <v>13732</v>
      </c>
      <c r="D8567" s="68" t="s">
        <v>13582</v>
      </c>
      <c r="E8567" s="68" t="s">
        <v>4215</v>
      </c>
      <c r="F8567" s="68"/>
      <c r="G8567" s="48"/>
      <c r="H8567" s="22"/>
    </row>
    <row r="8568" spans="1:8" s="25" customFormat="1" ht="143.25" customHeight="1">
      <c r="A8568" s="44">
        <v>35159</v>
      </c>
      <c r="B8568" s="65" t="s">
        <v>13596</v>
      </c>
      <c r="C8568" s="89" t="s">
        <v>13874</v>
      </c>
      <c r="D8568" s="68" t="s">
        <v>13582</v>
      </c>
      <c r="E8568" s="68" t="s">
        <v>4215</v>
      </c>
      <c r="F8568" s="68"/>
      <c r="G8568" s="48"/>
      <c r="H8568" s="22"/>
    </row>
    <row r="8569" spans="1:8" s="25" customFormat="1" ht="143.25" customHeight="1">
      <c r="A8569" s="44">
        <v>35160</v>
      </c>
      <c r="B8569" s="65" t="s">
        <v>13697</v>
      </c>
      <c r="C8569" s="89" t="s">
        <v>13733</v>
      </c>
      <c r="D8569" s="68" t="s">
        <v>13582</v>
      </c>
      <c r="E8569" s="68" t="s">
        <v>4215</v>
      </c>
      <c r="F8569" s="68"/>
      <c r="G8569" s="48"/>
      <c r="H8569" s="22"/>
    </row>
    <row r="8570" spans="1:8" s="25" customFormat="1" ht="143.25" customHeight="1">
      <c r="A8570" s="44">
        <v>35161</v>
      </c>
      <c r="B8570" s="65" t="s">
        <v>13596</v>
      </c>
      <c r="C8570" s="89" t="s">
        <v>13875</v>
      </c>
      <c r="D8570" s="68" t="s">
        <v>13582</v>
      </c>
      <c r="E8570" s="68" t="s">
        <v>4215</v>
      </c>
      <c r="F8570" s="68"/>
      <c r="G8570" s="48"/>
      <c r="H8570" s="22"/>
    </row>
    <row r="8571" spans="1:8" s="25" customFormat="1" ht="143.25" customHeight="1">
      <c r="A8571" s="44">
        <v>35162</v>
      </c>
      <c r="B8571" s="65" t="s">
        <v>13511</v>
      </c>
      <c r="C8571" s="89" t="s">
        <v>8159</v>
      </c>
      <c r="D8571" s="68" t="s">
        <v>13582</v>
      </c>
      <c r="E8571" s="68" t="s">
        <v>4215</v>
      </c>
      <c r="F8571" s="68"/>
      <c r="G8571" s="48"/>
      <c r="H8571" s="22"/>
    </row>
    <row r="8572" spans="1:8" s="25" customFormat="1" ht="143.25" customHeight="1">
      <c r="A8572" s="44">
        <v>35163</v>
      </c>
      <c r="B8572" s="65" t="s">
        <v>13697</v>
      </c>
      <c r="C8572" s="89" t="s">
        <v>13734</v>
      </c>
      <c r="D8572" s="68" t="s">
        <v>13582</v>
      </c>
      <c r="E8572" s="68" t="s">
        <v>4215</v>
      </c>
      <c r="F8572" s="68"/>
      <c r="G8572" s="48"/>
      <c r="H8572" s="22"/>
    </row>
    <row r="8573" spans="1:8" s="25" customFormat="1" ht="143.25" customHeight="1">
      <c r="A8573" s="44">
        <v>35164</v>
      </c>
      <c r="B8573" s="65" t="s">
        <v>13596</v>
      </c>
      <c r="C8573" s="89" t="s">
        <v>13735</v>
      </c>
      <c r="D8573" s="68" t="s">
        <v>13582</v>
      </c>
      <c r="E8573" s="68" t="s">
        <v>4215</v>
      </c>
      <c r="F8573" s="68"/>
      <c r="G8573" s="48"/>
      <c r="H8573" s="22"/>
    </row>
    <row r="8574" spans="1:8" s="25" customFormat="1" ht="143.25" customHeight="1">
      <c r="A8574" s="44">
        <v>35165</v>
      </c>
      <c r="B8574" s="65" t="s">
        <v>13697</v>
      </c>
      <c r="C8574" s="89" t="s">
        <v>13736</v>
      </c>
      <c r="D8574" s="68" t="s">
        <v>13582</v>
      </c>
      <c r="E8574" s="68" t="s">
        <v>4215</v>
      </c>
      <c r="F8574" s="68"/>
      <c r="G8574" s="48"/>
      <c r="H8574" s="22"/>
    </row>
    <row r="8575" spans="1:8" s="25" customFormat="1" ht="143.25" customHeight="1">
      <c r="A8575" s="44">
        <v>35166</v>
      </c>
      <c r="B8575" s="65" t="s">
        <v>13511</v>
      </c>
      <c r="C8575" s="89" t="s">
        <v>13737</v>
      </c>
      <c r="D8575" s="68" t="s">
        <v>13582</v>
      </c>
      <c r="E8575" s="68" t="s">
        <v>4215</v>
      </c>
      <c r="F8575" s="68"/>
      <c r="G8575" s="48"/>
      <c r="H8575" s="22"/>
    </row>
    <row r="8576" spans="1:8" s="25" customFormat="1" ht="143.25" customHeight="1">
      <c r="A8576" s="44">
        <v>35167</v>
      </c>
      <c r="B8576" s="65" t="s">
        <v>13596</v>
      </c>
      <c r="C8576" s="89" t="s">
        <v>13738</v>
      </c>
      <c r="D8576" s="68" t="s">
        <v>13582</v>
      </c>
      <c r="E8576" s="68" t="s">
        <v>4215</v>
      </c>
      <c r="F8576" s="68"/>
      <c r="G8576" s="48"/>
      <c r="H8576" s="22"/>
    </row>
    <row r="8577" spans="1:8" s="25" customFormat="1" ht="143.25" customHeight="1">
      <c r="A8577" s="44">
        <v>35168</v>
      </c>
      <c r="B8577" s="65" t="s">
        <v>13511</v>
      </c>
      <c r="C8577" s="89" t="s">
        <v>13739</v>
      </c>
      <c r="D8577" s="68" t="s">
        <v>13582</v>
      </c>
      <c r="E8577" s="68" t="s">
        <v>4215</v>
      </c>
      <c r="F8577" s="68"/>
      <c r="G8577" s="48"/>
      <c r="H8577" s="22"/>
    </row>
    <row r="8578" spans="1:8" s="25" customFormat="1" ht="143.25" customHeight="1">
      <c r="A8578" s="44">
        <v>35169</v>
      </c>
      <c r="B8578" s="65" t="s">
        <v>13596</v>
      </c>
      <c r="C8578" s="89" t="s">
        <v>13740</v>
      </c>
      <c r="D8578" s="68" t="s">
        <v>13582</v>
      </c>
      <c r="E8578" s="68" t="s">
        <v>4215</v>
      </c>
      <c r="F8578" s="68"/>
      <c r="G8578" s="48"/>
      <c r="H8578" s="22"/>
    </row>
    <row r="8579" spans="1:8" s="25" customFormat="1" ht="143.25" customHeight="1">
      <c r="A8579" s="44">
        <v>35170</v>
      </c>
      <c r="B8579" s="65" t="s">
        <v>13511</v>
      </c>
      <c r="C8579" s="89" t="s">
        <v>13741</v>
      </c>
      <c r="D8579" s="68" t="s">
        <v>4407</v>
      </c>
      <c r="E8579" s="68" t="s">
        <v>4215</v>
      </c>
      <c r="F8579" s="68"/>
      <c r="G8579" s="48"/>
      <c r="H8579" s="22"/>
    </row>
    <row r="8580" spans="1:8" s="25" customFormat="1" ht="143.25" customHeight="1">
      <c r="A8580" s="44">
        <v>35171</v>
      </c>
      <c r="B8580" s="65" t="s">
        <v>13575</v>
      </c>
      <c r="C8580" s="89" t="s">
        <v>5303</v>
      </c>
      <c r="D8580" s="68" t="s">
        <v>13582</v>
      </c>
      <c r="E8580" s="68" t="s">
        <v>4215</v>
      </c>
      <c r="F8580" s="68"/>
      <c r="G8580" s="48"/>
      <c r="H8580" s="22"/>
    </row>
    <row r="8581" spans="1:8" s="25" customFormat="1" ht="143.25" customHeight="1">
      <c r="A8581" s="44">
        <v>35172</v>
      </c>
      <c r="B8581" s="65" t="s">
        <v>13742</v>
      </c>
      <c r="C8581" s="89" t="s">
        <v>13743</v>
      </c>
      <c r="D8581" s="68" t="s">
        <v>4407</v>
      </c>
      <c r="E8581" s="68" t="s">
        <v>4215</v>
      </c>
      <c r="F8581" s="68"/>
      <c r="G8581" s="48"/>
      <c r="H8581" s="22"/>
    </row>
    <row r="8582" spans="1:8" s="25" customFormat="1" ht="143.25" customHeight="1">
      <c r="A8582" s="44">
        <v>35173</v>
      </c>
      <c r="B8582" s="65" t="s">
        <v>13697</v>
      </c>
      <c r="C8582" s="89" t="s">
        <v>13744</v>
      </c>
      <c r="D8582" s="68" t="s">
        <v>13582</v>
      </c>
      <c r="E8582" s="68" t="s">
        <v>4215</v>
      </c>
      <c r="F8582" s="68"/>
      <c r="G8582" s="48"/>
      <c r="H8582" s="22"/>
    </row>
    <row r="8583" spans="1:8" s="25" customFormat="1" ht="143.25" customHeight="1">
      <c r="A8583" s="44">
        <v>35174</v>
      </c>
      <c r="B8583" s="65" t="s">
        <v>13742</v>
      </c>
      <c r="C8583" s="89" t="s">
        <v>13745</v>
      </c>
      <c r="D8583" s="68" t="s">
        <v>13582</v>
      </c>
      <c r="E8583" s="68" t="s">
        <v>4215</v>
      </c>
      <c r="F8583" s="68"/>
      <c r="G8583" s="48"/>
      <c r="H8583" s="22"/>
    </row>
    <row r="8584" spans="1:8" s="25" customFormat="1" ht="143.25" customHeight="1">
      <c r="A8584" s="44">
        <v>35175</v>
      </c>
      <c r="B8584" s="65" t="s">
        <v>13511</v>
      </c>
      <c r="C8584" s="89" t="s">
        <v>13746</v>
      </c>
      <c r="D8584" s="68" t="s">
        <v>13582</v>
      </c>
      <c r="E8584" s="68" t="s">
        <v>4215</v>
      </c>
      <c r="F8584" s="68"/>
      <c r="G8584" s="48"/>
      <c r="H8584" s="22"/>
    </row>
    <row r="8585" spans="1:8" s="25" customFormat="1" ht="143.25" customHeight="1">
      <c r="A8585" s="44">
        <v>35176</v>
      </c>
      <c r="B8585" s="65" t="s">
        <v>13742</v>
      </c>
      <c r="C8585" s="89" t="s">
        <v>13748</v>
      </c>
      <c r="D8585" s="68" t="s">
        <v>13582</v>
      </c>
      <c r="E8585" s="68" t="s">
        <v>4215</v>
      </c>
      <c r="F8585" s="68"/>
      <c r="G8585" s="48"/>
      <c r="H8585" s="22"/>
    </row>
    <row r="8586" spans="1:8" s="25" customFormat="1" ht="143.25" customHeight="1">
      <c r="A8586" s="44">
        <v>35177</v>
      </c>
      <c r="B8586" s="65" t="s">
        <v>13511</v>
      </c>
      <c r="C8586" s="89" t="s">
        <v>13747</v>
      </c>
      <c r="D8586" s="68" t="s">
        <v>13582</v>
      </c>
      <c r="E8586" s="68" t="s">
        <v>4215</v>
      </c>
      <c r="F8586" s="68"/>
      <c r="G8586" s="48"/>
      <c r="H8586" s="22"/>
    </row>
    <row r="8587" spans="1:8" s="25" customFormat="1" ht="143.25" customHeight="1">
      <c r="A8587" s="44">
        <v>35178</v>
      </c>
      <c r="B8587" s="65" t="s">
        <v>13742</v>
      </c>
      <c r="C8587" s="89" t="s">
        <v>13749</v>
      </c>
      <c r="D8587" s="68" t="s">
        <v>13582</v>
      </c>
      <c r="E8587" s="68" t="s">
        <v>4215</v>
      </c>
      <c r="F8587" s="68"/>
      <c r="G8587" s="48"/>
      <c r="H8587" s="22"/>
    </row>
    <row r="8588" spans="1:8" s="25" customFormat="1" ht="143.25" customHeight="1">
      <c r="A8588" s="44">
        <v>35179</v>
      </c>
      <c r="B8588" s="65" t="s">
        <v>13511</v>
      </c>
      <c r="C8588" s="89" t="s">
        <v>13750</v>
      </c>
      <c r="D8588" s="68" t="s">
        <v>13582</v>
      </c>
      <c r="E8588" s="68" t="s">
        <v>4215</v>
      </c>
      <c r="F8588" s="68"/>
      <c r="G8588" s="48"/>
      <c r="H8588" s="22"/>
    </row>
    <row r="8589" spans="1:8" s="25" customFormat="1" ht="143.25" customHeight="1">
      <c r="A8589" s="44">
        <v>35180</v>
      </c>
      <c r="B8589" s="65" t="s">
        <v>13742</v>
      </c>
      <c r="C8589" s="89" t="s">
        <v>13751</v>
      </c>
      <c r="D8589" s="68" t="s">
        <v>13582</v>
      </c>
      <c r="E8589" s="68" t="s">
        <v>4215</v>
      </c>
      <c r="F8589" s="68"/>
      <c r="G8589" s="48"/>
      <c r="H8589" s="22"/>
    </row>
    <row r="8590" spans="1:8" s="25" customFormat="1" ht="143.25" customHeight="1">
      <c r="A8590" s="44">
        <v>35181</v>
      </c>
      <c r="B8590" s="65" t="s">
        <v>13511</v>
      </c>
      <c r="C8590" s="89" t="s">
        <v>13752</v>
      </c>
      <c r="D8590" s="68" t="s">
        <v>13582</v>
      </c>
      <c r="E8590" s="68" t="s">
        <v>4215</v>
      </c>
      <c r="F8590" s="68"/>
      <c r="G8590" s="48"/>
      <c r="H8590" s="22"/>
    </row>
    <row r="8591" spans="1:8" s="25" customFormat="1" ht="143.25" customHeight="1">
      <c r="A8591" s="44">
        <v>35182</v>
      </c>
      <c r="B8591" s="65" t="s">
        <v>13742</v>
      </c>
      <c r="C8591" s="89" t="s">
        <v>13753</v>
      </c>
      <c r="D8591" s="68" t="s">
        <v>13582</v>
      </c>
      <c r="E8591" s="68" t="s">
        <v>4215</v>
      </c>
      <c r="F8591" s="68"/>
      <c r="G8591" s="48"/>
      <c r="H8591" s="22"/>
    </row>
    <row r="8592" spans="1:8" s="25" customFormat="1" ht="143.25" customHeight="1">
      <c r="A8592" s="44">
        <v>35183</v>
      </c>
      <c r="B8592" s="65" t="s">
        <v>13511</v>
      </c>
      <c r="C8592" s="89" t="s">
        <v>13754</v>
      </c>
      <c r="D8592" s="68" t="s">
        <v>13582</v>
      </c>
      <c r="E8592" s="68" t="s">
        <v>4215</v>
      </c>
      <c r="F8592" s="68"/>
      <c r="G8592" s="48"/>
      <c r="H8592" s="22"/>
    </row>
    <row r="8593" spans="1:8" s="25" customFormat="1" ht="143.25" customHeight="1">
      <c r="A8593" s="44">
        <v>35184</v>
      </c>
      <c r="B8593" s="65" t="s">
        <v>13742</v>
      </c>
      <c r="C8593" s="89" t="s">
        <v>13755</v>
      </c>
      <c r="D8593" s="68" t="s">
        <v>13582</v>
      </c>
      <c r="E8593" s="68" t="s">
        <v>4215</v>
      </c>
      <c r="F8593" s="68"/>
      <c r="G8593" s="48"/>
      <c r="H8593" s="22"/>
    </row>
    <row r="8594" spans="1:8" s="25" customFormat="1" ht="143.25" customHeight="1">
      <c r="A8594" s="44">
        <v>35185</v>
      </c>
      <c r="B8594" s="65" t="s">
        <v>13511</v>
      </c>
      <c r="C8594" s="89" t="s">
        <v>13756</v>
      </c>
      <c r="D8594" s="68" t="s">
        <v>13582</v>
      </c>
      <c r="E8594" s="68" t="s">
        <v>4215</v>
      </c>
      <c r="F8594" s="68"/>
      <c r="G8594" s="48"/>
      <c r="H8594" s="22"/>
    </row>
    <row r="8595" spans="1:8" s="25" customFormat="1" ht="143.25" customHeight="1">
      <c r="A8595" s="44">
        <v>35186</v>
      </c>
      <c r="B8595" s="65" t="s">
        <v>13742</v>
      </c>
      <c r="C8595" s="89" t="s">
        <v>13757</v>
      </c>
      <c r="D8595" s="68" t="s">
        <v>13582</v>
      </c>
      <c r="E8595" s="68" t="s">
        <v>4215</v>
      </c>
      <c r="F8595" s="68"/>
      <c r="G8595" s="48"/>
      <c r="H8595" s="22"/>
    </row>
    <row r="8596" spans="1:8" s="25" customFormat="1" ht="143.25" customHeight="1">
      <c r="A8596" s="44">
        <v>35187</v>
      </c>
      <c r="B8596" s="65" t="s">
        <v>13511</v>
      </c>
      <c r="C8596" s="89" t="s">
        <v>13758</v>
      </c>
      <c r="D8596" s="68" t="s">
        <v>13582</v>
      </c>
      <c r="E8596" s="68" t="s">
        <v>4215</v>
      </c>
      <c r="F8596" s="68"/>
      <c r="G8596" s="48"/>
      <c r="H8596" s="22"/>
    </row>
    <row r="8597" spans="1:8" s="25" customFormat="1" ht="143.25" customHeight="1">
      <c r="A8597" s="44">
        <v>35188</v>
      </c>
      <c r="B8597" s="65" t="s">
        <v>13742</v>
      </c>
      <c r="C8597" s="89" t="s">
        <v>13760</v>
      </c>
      <c r="D8597" s="68" t="s">
        <v>13582</v>
      </c>
      <c r="E8597" s="68" t="s">
        <v>4215</v>
      </c>
      <c r="F8597" s="68"/>
      <c r="G8597" s="48"/>
      <c r="H8597" s="22"/>
    </row>
    <row r="8598" spans="1:8" s="25" customFormat="1" ht="143.25" customHeight="1">
      <c r="A8598" s="44">
        <v>35189</v>
      </c>
      <c r="B8598" s="65" t="s">
        <v>13511</v>
      </c>
      <c r="C8598" s="89" t="s">
        <v>13759</v>
      </c>
      <c r="D8598" s="68" t="s">
        <v>13582</v>
      </c>
      <c r="E8598" s="68" t="s">
        <v>4215</v>
      </c>
      <c r="F8598" s="68"/>
      <c r="G8598" s="48"/>
      <c r="H8598" s="22"/>
    </row>
    <row r="8599" spans="1:8" s="25" customFormat="1" ht="143.25" customHeight="1">
      <c r="A8599" s="44">
        <v>35190</v>
      </c>
      <c r="B8599" s="65" t="s">
        <v>13742</v>
      </c>
      <c r="C8599" s="89" t="s">
        <v>13761</v>
      </c>
      <c r="D8599" s="68" t="s">
        <v>13582</v>
      </c>
      <c r="E8599" s="68" t="s">
        <v>4215</v>
      </c>
      <c r="F8599" s="68"/>
      <c r="G8599" s="48"/>
      <c r="H8599" s="22"/>
    </row>
    <row r="8600" spans="1:8" s="25" customFormat="1" ht="143.25" customHeight="1">
      <c r="A8600" s="44">
        <v>35191</v>
      </c>
      <c r="B8600" s="65" t="s">
        <v>13511</v>
      </c>
      <c r="C8600" s="89" t="s">
        <v>13762</v>
      </c>
      <c r="D8600" s="68" t="s">
        <v>13582</v>
      </c>
      <c r="E8600" s="68" t="s">
        <v>4215</v>
      </c>
      <c r="F8600" s="68"/>
      <c r="G8600" s="48"/>
      <c r="H8600" s="22"/>
    </row>
    <row r="8601" spans="1:8" s="25" customFormat="1" ht="143.25" customHeight="1">
      <c r="A8601" s="44">
        <v>35192</v>
      </c>
      <c r="B8601" s="65" t="s">
        <v>13742</v>
      </c>
      <c r="C8601" s="89" t="s">
        <v>13763</v>
      </c>
      <c r="D8601" s="68" t="s">
        <v>13582</v>
      </c>
      <c r="E8601" s="68" t="s">
        <v>4215</v>
      </c>
      <c r="F8601" s="68"/>
      <c r="G8601" s="48"/>
      <c r="H8601" s="22"/>
    </row>
    <row r="8602" spans="1:8" s="25" customFormat="1" ht="143.25" customHeight="1">
      <c r="A8602" s="44">
        <v>35193</v>
      </c>
      <c r="B8602" s="65" t="s">
        <v>13575</v>
      </c>
      <c r="C8602" s="89" t="s">
        <v>13764</v>
      </c>
      <c r="D8602" s="68" t="s">
        <v>13582</v>
      </c>
      <c r="E8602" s="68" t="s">
        <v>4215</v>
      </c>
      <c r="F8602" s="68"/>
      <c r="G8602" s="48"/>
      <c r="H8602" s="22"/>
    </row>
    <row r="8603" spans="1:8" s="25" customFormat="1" ht="143.25" customHeight="1">
      <c r="A8603" s="44">
        <v>35194</v>
      </c>
      <c r="B8603" s="65" t="s">
        <v>13511</v>
      </c>
      <c r="C8603" s="89" t="s">
        <v>13765</v>
      </c>
      <c r="D8603" s="68" t="s">
        <v>13582</v>
      </c>
      <c r="E8603" s="68" t="s">
        <v>4215</v>
      </c>
      <c r="F8603" s="68"/>
      <c r="G8603" s="48"/>
      <c r="H8603" s="22"/>
    </row>
    <row r="8604" spans="1:8" s="25" customFormat="1" ht="143.25" customHeight="1">
      <c r="A8604" s="44">
        <v>35195</v>
      </c>
      <c r="B8604" s="65" t="s">
        <v>13742</v>
      </c>
      <c r="C8604" s="89" t="s">
        <v>13766</v>
      </c>
      <c r="D8604" s="68" t="s">
        <v>13615</v>
      </c>
      <c r="E8604" s="68" t="s">
        <v>4215</v>
      </c>
      <c r="F8604" s="68"/>
      <c r="G8604" s="48"/>
      <c r="H8604" s="22"/>
    </row>
    <row r="8605" spans="1:8" s="25" customFormat="1" ht="143.25" customHeight="1">
      <c r="A8605" s="44">
        <v>35200</v>
      </c>
      <c r="B8605" s="65" t="s">
        <v>13778</v>
      </c>
      <c r="C8605" s="89" t="s">
        <v>15037</v>
      </c>
      <c r="D8605" s="68" t="s">
        <v>13779</v>
      </c>
      <c r="E8605" s="68" t="s">
        <v>4215</v>
      </c>
      <c r="F8605" s="68"/>
      <c r="G8605" s="48"/>
      <c r="H8605" s="22"/>
    </row>
    <row r="8606" spans="1:8" s="25" customFormat="1" ht="143.25" customHeight="1">
      <c r="A8606" s="44">
        <v>35201</v>
      </c>
      <c r="B8606" s="65" t="s">
        <v>15038</v>
      </c>
      <c r="C8606" s="89" t="s">
        <v>13780</v>
      </c>
      <c r="D8606" s="68" t="s">
        <v>4215</v>
      </c>
      <c r="E8606" s="68" t="s">
        <v>4215</v>
      </c>
      <c r="F8606" s="68"/>
      <c r="G8606" s="48"/>
      <c r="H8606" s="22"/>
    </row>
    <row r="8607" spans="1:8" s="25" customFormat="1" ht="143.25" customHeight="1">
      <c r="A8607" s="44">
        <v>35202</v>
      </c>
      <c r="B8607" s="65" t="s">
        <v>3783</v>
      </c>
      <c r="C8607" s="89" t="s">
        <v>13781</v>
      </c>
      <c r="D8607" s="68" t="s">
        <v>4215</v>
      </c>
      <c r="E8607" s="68" t="s">
        <v>4215</v>
      </c>
      <c r="F8607" s="68"/>
      <c r="G8607" s="48"/>
      <c r="H8607" s="22"/>
    </row>
    <row r="8608" spans="1:8" s="25" customFormat="1" ht="143.25" customHeight="1">
      <c r="A8608" s="44">
        <v>35203</v>
      </c>
      <c r="B8608" s="65" t="s">
        <v>15038</v>
      </c>
      <c r="C8608" s="89" t="s">
        <v>13876</v>
      </c>
      <c r="D8608" s="68" t="s">
        <v>4215</v>
      </c>
      <c r="E8608" s="68" t="s">
        <v>4215</v>
      </c>
      <c r="F8608" s="68"/>
      <c r="G8608" s="48"/>
      <c r="H8608" s="22"/>
    </row>
    <row r="8609" spans="1:8" s="25" customFormat="1" ht="143.25" customHeight="1">
      <c r="A8609" s="44">
        <v>35204</v>
      </c>
      <c r="B8609" s="65" t="s">
        <v>3783</v>
      </c>
      <c r="C8609" s="89" t="s">
        <v>13782</v>
      </c>
      <c r="D8609" s="68" t="s">
        <v>4215</v>
      </c>
      <c r="E8609" s="68" t="s">
        <v>4215</v>
      </c>
      <c r="F8609" s="68"/>
      <c r="G8609" s="48"/>
      <c r="H8609" s="22"/>
    </row>
    <row r="8610" spans="1:8" s="25" customFormat="1" ht="143.25" customHeight="1">
      <c r="A8610" s="44">
        <v>35205</v>
      </c>
      <c r="B8610" s="65" t="s">
        <v>15038</v>
      </c>
      <c r="C8610" s="89" t="s">
        <v>13811</v>
      </c>
      <c r="D8610" s="68" t="s">
        <v>4215</v>
      </c>
      <c r="E8610" s="68" t="s">
        <v>4215</v>
      </c>
      <c r="F8610" s="68"/>
      <c r="G8610" s="48"/>
      <c r="H8610" s="22"/>
    </row>
    <row r="8611" spans="1:8" s="25" customFormat="1" ht="143.25" customHeight="1">
      <c r="A8611" s="44">
        <v>35206</v>
      </c>
      <c r="B8611" s="65" t="s">
        <v>3783</v>
      </c>
      <c r="C8611" s="89" t="s">
        <v>13783</v>
      </c>
      <c r="D8611" s="68" t="s">
        <v>4215</v>
      </c>
      <c r="E8611" s="68" t="s">
        <v>4215</v>
      </c>
      <c r="F8611" s="68"/>
      <c r="G8611" s="48"/>
      <c r="H8611" s="22"/>
    </row>
    <row r="8612" spans="1:8" s="25" customFormat="1" ht="143.25" customHeight="1">
      <c r="A8612" s="44">
        <v>35207</v>
      </c>
      <c r="B8612" s="65" t="s">
        <v>3419</v>
      </c>
      <c r="C8612" s="89" t="s">
        <v>13784</v>
      </c>
      <c r="D8612" s="68" t="s">
        <v>4215</v>
      </c>
      <c r="E8612" s="68" t="s">
        <v>4215</v>
      </c>
      <c r="F8612" s="68"/>
      <c r="G8612" s="48"/>
      <c r="H8612" s="22"/>
    </row>
    <row r="8613" spans="1:8" s="25" customFormat="1" ht="143.25" customHeight="1">
      <c r="A8613" s="44">
        <v>35208</v>
      </c>
      <c r="B8613" s="65" t="s">
        <v>3783</v>
      </c>
      <c r="C8613" s="89" t="s">
        <v>14195</v>
      </c>
      <c r="D8613" s="68" t="s">
        <v>4215</v>
      </c>
      <c r="E8613" s="68" t="s">
        <v>4215</v>
      </c>
      <c r="F8613" s="68"/>
      <c r="G8613" s="48"/>
      <c r="H8613" s="22"/>
    </row>
    <row r="8614" spans="1:8" s="25" customFormat="1" ht="143.25" customHeight="1">
      <c r="A8614" s="44">
        <v>35209</v>
      </c>
      <c r="B8614" s="65" t="s">
        <v>13785</v>
      </c>
      <c r="C8614" s="89" t="s">
        <v>14196</v>
      </c>
      <c r="D8614" s="68" t="s">
        <v>4215</v>
      </c>
      <c r="E8614" s="68" t="s">
        <v>4215</v>
      </c>
      <c r="F8614" s="68"/>
      <c r="G8614" s="48"/>
      <c r="H8614" s="22"/>
    </row>
    <row r="8615" spans="1:8" s="25" customFormat="1" ht="143.25" customHeight="1">
      <c r="A8615" s="44">
        <v>35210</v>
      </c>
      <c r="B8615" s="65" t="s">
        <v>3783</v>
      </c>
      <c r="C8615" s="89" t="s">
        <v>13812</v>
      </c>
      <c r="D8615" s="68" t="s">
        <v>4215</v>
      </c>
      <c r="E8615" s="68" t="s">
        <v>4215</v>
      </c>
      <c r="F8615" s="68"/>
      <c r="G8615" s="48"/>
      <c r="H8615" s="22"/>
    </row>
    <row r="8616" spans="1:8" s="25" customFormat="1" ht="143.25" customHeight="1">
      <c r="A8616" s="44">
        <v>35211</v>
      </c>
      <c r="B8616" s="65" t="s">
        <v>13785</v>
      </c>
      <c r="C8616" s="89" t="s">
        <v>13813</v>
      </c>
      <c r="D8616" s="68" t="s">
        <v>4215</v>
      </c>
      <c r="E8616" s="68" t="s">
        <v>4215</v>
      </c>
      <c r="F8616" s="68"/>
      <c r="G8616" s="48"/>
      <c r="H8616" s="22"/>
    </row>
    <row r="8617" spans="1:8" s="25" customFormat="1" ht="143.25" customHeight="1">
      <c r="A8617" s="44">
        <v>35212</v>
      </c>
      <c r="B8617" s="65" t="s">
        <v>3783</v>
      </c>
      <c r="C8617" s="89" t="s">
        <v>13797</v>
      </c>
      <c r="D8617" s="68" t="s">
        <v>4215</v>
      </c>
      <c r="E8617" s="68" t="s">
        <v>4215</v>
      </c>
      <c r="F8617" s="68"/>
      <c r="G8617" s="48"/>
      <c r="H8617" s="22"/>
    </row>
    <row r="8618" spans="1:8" s="25" customFormat="1" ht="143.25" customHeight="1">
      <c r="A8618" s="44">
        <v>35213</v>
      </c>
      <c r="B8618" s="65" t="s">
        <v>13785</v>
      </c>
      <c r="C8618" s="89" t="s">
        <v>13814</v>
      </c>
      <c r="D8618" s="68" t="s">
        <v>4215</v>
      </c>
      <c r="E8618" s="68" t="s">
        <v>4215</v>
      </c>
      <c r="F8618" s="68"/>
      <c r="G8618" s="48"/>
      <c r="H8618" s="22"/>
    </row>
    <row r="8619" spans="1:8" s="25" customFormat="1" ht="143.25" customHeight="1">
      <c r="A8619" s="44">
        <v>35214</v>
      </c>
      <c r="B8619" s="65" t="s">
        <v>3783</v>
      </c>
      <c r="C8619" s="89" t="s">
        <v>13798</v>
      </c>
      <c r="D8619" s="68" t="s">
        <v>4215</v>
      </c>
      <c r="E8619" s="68" t="s">
        <v>4215</v>
      </c>
      <c r="F8619" s="68"/>
      <c r="G8619" s="48"/>
      <c r="H8619" s="22"/>
    </row>
    <row r="8620" spans="1:8" s="25" customFormat="1" ht="143.25" customHeight="1">
      <c r="A8620" s="44">
        <v>35215</v>
      </c>
      <c r="B8620" s="65" t="s">
        <v>13785</v>
      </c>
      <c r="C8620" s="89" t="s">
        <v>13799</v>
      </c>
      <c r="D8620" s="68" t="s">
        <v>4215</v>
      </c>
      <c r="E8620" s="68" t="s">
        <v>4215</v>
      </c>
      <c r="F8620" s="68"/>
      <c r="G8620" s="48"/>
      <c r="H8620" s="22"/>
    </row>
    <row r="8621" spans="1:8" s="25" customFormat="1" ht="143.25" customHeight="1">
      <c r="A8621" s="44">
        <v>35216</v>
      </c>
      <c r="B8621" s="65" t="s">
        <v>3783</v>
      </c>
      <c r="C8621" s="89" t="s">
        <v>13815</v>
      </c>
      <c r="D8621" s="68" t="s">
        <v>4215</v>
      </c>
      <c r="E8621" s="68" t="s">
        <v>4215</v>
      </c>
      <c r="F8621" s="68"/>
      <c r="G8621" s="48"/>
      <c r="H8621" s="22"/>
    </row>
    <row r="8622" spans="1:8" s="25" customFormat="1" ht="143.25" customHeight="1">
      <c r="A8622" s="44">
        <v>35217</v>
      </c>
      <c r="B8622" s="65" t="s">
        <v>13785</v>
      </c>
      <c r="C8622" s="89" t="s">
        <v>13877</v>
      </c>
      <c r="D8622" s="68" t="s">
        <v>4215</v>
      </c>
      <c r="E8622" s="68" t="s">
        <v>4215</v>
      </c>
      <c r="F8622" s="68"/>
      <c r="G8622" s="48"/>
      <c r="H8622" s="22"/>
    </row>
    <row r="8623" spans="1:8" s="25" customFormat="1" ht="143.25" customHeight="1">
      <c r="A8623" s="44">
        <v>35218</v>
      </c>
      <c r="B8623" s="65" t="s">
        <v>3783</v>
      </c>
      <c r="C8623" s="89" t="s">
        <v>13816</v>
      </c>
      <c r="D8623" s="68" t="s">
        <v>4215</v>
      </c>
      <c r="E8623" s="68" t="s">
        <v>4215</v>
      </c>
      <c r="F8623" s="68"/>
      <c r="G8623" s="48"/>
      <c r="H8623" s="22"/>
    </row>
    <row r="8624" spans="1:8" s="25" customFormat="1" ht="143.25" customHeight="1">
      <c r="A8624" s="44">
        <v>35219</v>
      </c>
      <c r="B8624" s="65" t="s">
        <v>13785</v>
      </c>
      <c r="C8624" s="89" t="s">
        <v>13800</v>
      </c>
      <c r="D8624" s="68" t="s">
        <v>4215</v>
      </c>
      <c r="E8624" s="68" t="s">
        <v>4215</v>
      </c>
      <c r="F8624" s="68"/>
      <c r="G8624" s="48"/>
      <c r="H8624" s="22"/>
    </row>
    <row r="8625" spans="1:8" s="25" customFormat="1" ht="143.25" customHeight="1">
      <c r="A8625" s="44">
        <v>35220</v>
      </c>
      <c r="B8625" s="65" t="s">
        <v>3783</v>
      </c>
      <c r="C8625" s="89" t="s">
        <v>13801</v>
      </c>
      <c r="D8625" s="68" t="s">
        <v>4215</v>
      </c>
      <c r="E8625" s="68" t="s">
        <v>4215</v>
      </c>
      <c r="F8625" s="68"/>
      <c r="G8625" s="48"/>
      <c r="H8625" s="22"/>
    </row>
    <row r="8626" spans="1:8" s="25" customFormat="1" ht="143.25" customHeight="1">
      <c r="A8626" s="44">
        <v>35221</v>
      </c>
      <c r="B8626" s="65" t="s">
        <v>13785</v>
      </c>
      <c r="C8626" s="89" t="s">
        <v>13878</v>
      </c>
      <c r="D8626" s="68" t="s">
        <v>4215</v>
      </c>
      <c r="E8626" s="68" t="s">
        <v>4215</v>
      </c>
      <c r="F8626" s="68"/>
      <c r="G8626" s="48"/>
      <c r="H8626" s="22"/>
    </row>
    <row r="8627" spans="1:8" s="25" customFormat="1" ht="143.25" customHeight="1">
      <c r="A8627" s="44">
        <v>35222</v>
      </c>
      <c r="B8627" s="65" t="s">
        <v>3783</v>
      </c>
      <c r="C8627" s="89" t="s">
        <v>13804</v>
      </c>
      <c r="D8627" s="68" t="s">
        <v>4215</v>
      </c>
      <c r="E8627" s="68" t="s">
        <v>4215</v>
      </c>
      <c r="F8627" s="68"/>
      <c r="G8627" s="48"/>
      <c r="H8627" s="22"/>
    </row>
    <row r="8628" spans="1:8" s="25" customFormat="1" ht="143.25" customHeight="1">
      <c r="A8628" s="44">
        <v>35223</v>
      </c>
      <c r="B8628" s="65" t="s">
        <v>13802</v>
      </c>
      <c r="C8628" s="89" t="s">
        <v>13817</v>
      </c>
      <c r="D8628" s="68" t="s">
        <v>4215</v>
      </c>
      <c r="E8628" s="68" t="s">
        <v>4215</v>
      </c>
      <c r="F8628" s="68"/>
      <c r="G8628" s="48"/>
      <c r="H8628" s="22"/>
    </row>
    <row r="8629" spans="1:8" s="25" customFormat="1" ht="143.25" customHeight="1">
      <c r="A8629" s="44">
        <v>35224</v>
      </c>
      <c r="B8629" s="65" t="s">
        <v>13803</v>
      </c>
      <c r="C8629" s="89" t="s">
        <v>13879</v>
      </c>
      <c r="D8629" s="68" t="s">
        <v>4215</v>
      </c>
      <c r="E8629" s="68" t="s">
        <v>4215</v>
      </c>
      <c r="F8629" s="68"/>
      <c r="G8629" s="48"/>
      <c r="H8629" s="22"/>
    </row>
    <row r="8630" spans="1:8" s="25" customFormat="1" ht="143.25" customHeight="1">
      <c r="A8630" s="44">
        <v>35225</v>
      </c>
      <c r="B8630" s="65" t="s">
        <v>13805</v>
      </c>
      <c r="C8630" s="89" t="s">
        <v>14198</v>
      </c>
      <c r="D8630" s="68" t="s">
        <v>4215</v>
      </c>
      <c r="E8630" s="68" t="s">
        <v>4215</v>
      </c>
      <c r="F8630" s="68"/>
      <c r="G8630" s="48"/>
      <c r="H8630" s="22"/>
    </row>
    <row r="8631" spans="1:8" s="25" customFormat="1" ht="143.25" customHeight="1">
      <c r="A8631" s="44">
        <v>35226</v>
      </c>
      <c r="B8631" s="65" t="s">
        <v>13806</v>
      </c>
      <c r="C8631" s="89" t="s">
        <v>13880</v>
      </c>
      <c r="D8631" s="68" t="s">
        <v>4215</v>
      </c>
      <c r="E8631" s="68" t="s">
        <v>4215</v>
      </c>
      <c r="F8631" s="68"/>
      <c r="G8631" s="48"/>
      <c r="H8631" s="22"/>
    </row>
    <row r="8632" spans="1:8" s="25" customFormat="1" ht="143.25" customHeight="1">
      <c r="A8632" s="44">
        <v>35227</v>
      </c>
      <c r="B8632" s="65" t="s">
        <v>13807</v>
      </c>
      <c r="C8632" s="89" t="s">
        <v>13818</v>
      </c>
      <c r="D8632" s="68" t="s">
        <v>4215</v>
      </c>
      <c r="E8632" s="68" t="s">
        <v>4215</v>
      </c>
      <c r="F8632" s="68"/>
      <c r="G8632" s="48"/>
      <c r="H8632" s="22"/>
    </row>
    <row r="8633" spans="1:8" s="25" customFormat="1" ht="143.25" customHeight="1">
      <c r="A8633" s="44">
        <v>35228</v>
      </c>
      <c r="B8633" s="65" t="s">
        <v>13808</v>
      </c>
      <c r="C8633" s="89" t="s">
        <v>14197</v>
      </c>
      <c r="D8633" s="68" t="s">
        <v>4215</v>
      </c>
      <c r="E8633" s="68" t="s">
        <v>4215</v>
      </c>
      <c r="F8633" s="68"/>
      <c r="G8633" s="48"/>
      <c r="H8633" s="22"/>
    </row>
    <row r="8634" spans="1:8" s="25" customFormat="1" ht="143.25" customHeight="1">
      <c r="A8634" s="44">
        <v>35229</v>
      </c>
      <c r="B8634" s="65" t="s">
        <v>13809</v>
      </c>
      <c r="C8634" s="89" t="s">
        <v>13810</v>
      </c>
      <c r="D8634" s="68" t="s">
        <v>4215</v>
      </c>
      <c r="E8634" s="68" t="s">
        <v>4215</v>
      </c>
      <c r="F8634" s="68"/>
      <c r="G8634" s="48"/>
      <c r="H8634" s="22"/>
    </row>
    <row r="8635" spans="1:8" s="25" customFormat="1" ht="143.25" customHeight="1">
      <c r="A8635" s="44">
        <v>35230</v>
      </c>
      <c r="B8635" s="65" t="s">
        <v>3889</v>
      </c>
      <c r="C8635" s="89" t="s">
        <v>14199</v>
      </c>
      <c r="D8635" s="68" t="s">
        <v>4215</v>
      </c>
      <c r="E8635" s="68" t="s">
        <v>4215</v>
      </c>
      <c r="F8635" s="68"/>
      <c r="G8635" s="48"/>
      <c r="H8635" s="22"/>
    </row>
    <row r="8636" spans="1:8" s="25" customFormat="1" ht="143.25" customHeight="1">
      <c r="A8636" s="44">
        <v>35231</v>
      </c>
      <c r="B8636" s="65" t="s">
        <v>15038</v>
      </c>
      <c r="C8636" s="89" t="s">
        <v>14200</v>
      </c>
      <c r="D8636" s="68" t="s">
        <v>4215</v>
      </c>
      <c r="E8636" s="68" t="s">
        <v>4215</v>
      </c>
      <c r="F8636" s="68"/>
      <c r="G8636" s="48"/>
      <c r="H8636" s="22"/>
    </row>
    <row r="8637" spans="1:8" s="25" customFormat="1" ht="143.25" customHeight="1">
      <c r="A8637" s="44">
        <v>35232</v>
      </c>
      <c r="B8637" s="65" t="s">
        <v>14201</v>
      </c>
      <c r="C8637" s="89" t="s">
        <v>15040</v>
      </c>
      <c r="D8637" s="68" t="s">
        <v>15039</v>
      </c>
      <c r="E8637" s="68" t="s">
        <v>4215</v>
      </c>
      <c r="F8637" s="68"/>
      <c r="G8637" s="48"/>
      <c r="H8637" s="22"/>
    </row>
    <row r="8638" spans="1:8" s="25" customFormat="1" ht="143.25" customHeight="1">
      <c r="A8638" s="44">
        <v>35233</v>
      </c>
      <c r="B8638" s="65" t="s">
        <v>13795</v>
      </c>
      <c r="C8638" s="89" t="s">
        <v>13796</v>
      </c>
      <c r="D8638" s="68" t="s">
        <v>4215</v>
      </c>
      <c r="E8638" s="68" t="s">
        <v>4215</v>
      </c>
      <c r="F8638" s="68"/>
      <c r="G8638" s="48"/>
      <c r="H8638" s="22"/>
    </row>
    <row r="8639" spans="1:8" s="25" customFormat="1" ht="143.25" customHeight="1">
      <c r="A8639" s="44">
        <v>35234</v>
      </c>
      <c r="B8639" s="65" t="s">
        <v>13786</v>
      </c>
      <c r="C8639" s="89" t="s">
        <v>13787</v>
      </c>
      <c r="D8639" s="68" t="s">
        <v>4215</v>
      </c>
      <c r="E8639" s="68" t="s">
        <v>4215</v>
      </c>
      <c r="F8639" s="68"/>
      <c r="G8639" s="48"/>
      <c r="H8639" s="22"/>
    </row>
    <row r="8640" spans="1:8" s="25" customFormat="1" ht="143.25" customHeight="1">
      <c r="A8640" s="44">
        <v>35235</v>
      </c>
      <c r="B8640" s="65" t="s">
        <v>13788</v>
      </c>
      <c r="C8640" s="89" t="s">
        <v>13789</v>
      </c>
      <c r="D8640" s="68" t="s">
        <v>4215</v>
      </c>
      <c r="E8640" s="68" t="s">
        <v>4215</v>
      </c>
      <c r="F8640" s="68"/>
      <c r="G8640" s="48"/>
      <c r="H8640" s="22"/>
    </row>
    <row r="8641" spans="1:8" s="25" customFormat="1" ht="143.25" customHeight="1">
      <c r="A8641" s="44">
        <v>35236</v>
      </c>
      <c r="B8641" s="65" t="s">
        <v>13791</v>
      </c>
      <c r="C8641" s="89" t="s">
        <v>13790</v>
      </c>
      <c r="D8641" s="68" t="s">
        <v>4215</v>
      </c>
      <c r="E8641" s="68" t="s">
        <v>4215</v>
      </c>
      <c r="F8641" s="68"/>
      <c r="G8641" s="48"/>
      <c r="H8641" s="22"/>
    </row>
    <row r="8642" spans="1:8" s="25" customFormat="1" ht="143.25" customHeight="1">
      <c r="A8642" s="44">
        <v>35237</v>
      </c>
      <c r="B8642" s="65" t="s">
        <v>13793</v>
      </c>
      <c r="C8642" s="89" t="s">
        <v>13792</v>
      </c>
      <c r="D8642" s="68" t="s">
        <v>4215</v>
      </c>
      <c r="E8642" s="68" t="s">
        <v>4215</v>
      </c>
      <c r="F8642" s="68"/>
      <c r="G8642" s="48"/>
      <c r="H8642" s="22"/>
    </row>
    <row r="8643" spans="1:8" s="25" customFormat="1" ht="143.25" customHeight="1">
      <c r="A8643" s="44">
        <v>35238</v>
      </c>
      <c r="B8643" s="65" t="s">
        <v>13791</v>
      </c>
      <c r="C8643" s="89" t="s">
        <v>13794</v>
      </c>
      <c r="D8643" s="68" t="s">
        <v>4215</v>
      </c>
      <c r="E8643" s="68" t="s">
        <v>4215</v>
      </c>
      <c r="F8643" s="68"/>
      <c r="G8643" s="48"/>
      <c r="H8643" s="22"/>
    </row>
    <row r="8644" spans="1:8" s="25" customFormat="1" ht="143.25" customHeight="1">
      <c r="A8644" s="44">
        <v>35239</v>
      </c>
      <c r="B8644" s="65" t="s">
        <v>13882</v>
      </c>
      <c r="C8644" s="89" t="s">
        <v>13887</v>
      </c>
      <c r="D8644" s="68" t="s">
        <v>4215</v>
      </c>
      <c r="E8644" s="68" t="s">
        <v>4215</v>
      </c>
      <c r="F8644" s="68"/>
      <c r="G8644" s="48"/>
      <c r="H8644" s="22"/>
    </row>
    <row r="8645" spans="1:8" s="25" customFormat="1" ht="143.25" customHeight="1">
      <c r="A8645" s="44">
        <v>35240</v>
      </c>
      <c r="B8645" s="65" t="s">
        <v>13883</v>
      </c>
      <c r="C8645" s="89" t="s">
        <v>13884</v>
      </c>
      <c r="D8645" s="68" t="s">
        <v>4215</v>
      </c>
      <c r="E8645" s="68" t="s">
        <v>4215</v>
      </c>
      <c r="F8645" s="68"/>
      <c r="G8645" s="48"/>
      <c r="H8645" s="22"/>
    </row>
    <row r="8646" spans="1:8" s="25" customFormat="1" ht="143.25" customHeight="1">
      <c r="A8646" s="44">
        <v>35241</v>
      </c>
      <c r="B8646" s="65" t="s">
        <v>13886</v>
      </c>
      <c r="C8646" s="89" t="s">
        <v>13885</v>
      </c>
      <c r="D8646" s="68" t="s">
        <v>4215</v>
      </c>
      <c r="E8646" s="68" t="s">
        <v>4215</v>
      </c>
      <c r="F8646" s="68"/>
      <c r="G8646" s="48"/>
      <c r="H8646" s="22"/>
    </row>
    <row r="8647" spans="1:8" s="25" customFormat="1" ht="143.25" customHeight="1">
      <c r="A8647" s="44">
        <v>35242</v>
      </c>
      <c r="B8647" s="65" t="s">
        <v>13883</v>
      </c>
      <c r="C8647" s="89" t="s">
        <v>13888</v>
      </c>
      <c r="D8647" s="68" t="s">
        <v>4215</v>
      </c>
      <c r="E8647" s="68" t="s">
        <v>4215</v>
      </c>
      <c r="F8647" s="68"/>
      <c r="G8647" s="48"/>
      <c r="H8647" s="22"/>
    </row>
    <row r="8648" spans="1:8" s="25" customFormat="1" ht="143.25" customHeight="1">
      <c r="A8648" s="44">
        <v>35243</v>
      </c>
      <c r="B8648" s="65" t="s">
        <v>13883</v>
      </c>
      <c r="C8648" s="89" t="s">
        <v>13890</v>
      </c>
      <c r="D8648" s="68" t="s">
        <v>13889</v>
      </c>
      <c r="E8648" s="68" t="s">
        <v>4215</v>
      </c>
      <c r="F8648" s="68"/>
      <c r="G8648" s="48"/>
      <c r="H8648" s="22"/>
    </row>
    <row r="8649" spans="1:8" s="25" customFormat="1" ht="143.25" customHeight="1">
      <c r="A8649" s="44">
        <v>35244</v>
      </c>
      <c r="B8649" s="65" t="s">
        <v>13882</v>
      </c>
      <c r="C8649" s="89" t="s">
        <v>14203</v>
      </c>
      <c r="D8649" s="68" t="s">
        <v>4215</v>
      </c>
      <c r="E8649" s="68" t="s">
        <v>4215</v>
      </c>
      <c r="F8649" s="68"/>
      <c r="G8649" s="48"/>
      <c r="H8649" s="22"/>
    </row>
    <row r="8650" spans="1:8" s="25" customFormat="1" ht="143.25" customHeight="1">
      <c r="A8650" s="44">
        <v>35245</v>
      </c>
      <c r="B8650" s="65" t="s">
        <v>14202</v>
      </c>
      <c r="C8650" s="89" t="s">
        <v>14204</v>
      </c>
      <c r="D8650" s="68" t="s">
        <v>13891</v>
      </c>
      <c r="E8650" s="68" t="s">
        <v>4215</v>
      </c>
      <c r="F8650" s="68"/>
      <c r="G8650" s="48"/>
      <c r="H8650" s="22"/>
    </row>
    <row r="8651" spans="1:8" s="25" customFormat="1" ht="143.25" customHeight="1">
      <c r="A8651" s="44">
        <v>35246</v>
      </c>
      <c r="B8651" s="65" t="s">
        <v>13883</v>
      </c>
      <c r="C8651" s="89" t="s">
        <v>14205</v>
      </c>
      <c r="D8651" s="68" t="s">
        <v>14207</v>
      </c>
      <c r="E8651" s="68" t="s">
        <v>4215</v>
      </c>
      <c r="F8651" s="68"/>
      <c r="G8651" s="48"/>
      <c r="H8651" s="22"/>
    </row>
    <row r="8652" spans="1:8" s="25" customFormat="1" ht="143.25" customHeight="1">
      <c r="A8652" s="44">
        <v>35247</v>
      </c>
      <c r="B8652" s="65" t="s">
        <v>14201</v>
      </c>
      <c r="C8652" s="89" t="s">
        <v>14206</v>
      </c>
      <c r="D8652" s="68" t="s">
        <v>13891</v>
      </c>
      <c r="E8652" s="68" t="s">
        <v>4215</v>
      </c>
      <c r="F8652" s="68"/>
      <c r="G8652" s="48"/>
      <c r="H8652" s="22"/>
    </row>
    <row r="8653" spans="1:8" s="25" customFormat="1" ht="143.25" customHeight="1">
      <c r="A8653" s="44">
        <v>35300</v>
      </c>
      <c r="B8653" s="65" t="s">
        <v>13892</v>
      </c>
      <c r="C8653" s="89" t="s">
        <v>13893</v>
      </c>
      <c r="D8653" s="68" t="s">
        <v>13891</v>
      </c>
      <c r="E8653" s="68" t="s">
        <v>4215</v>
      </c>
      <c r="F8653" s="68"/>
      <c r="G8653" s="48"/>
      <c r="H8653" s="22"/>
    </row>
    <row r="8654" spans="1:8" s="25" customFormat="1" ht="143.25" customHeight="1">
      <c r="A8654" s="44">
        <v>35301</v>
      </c>
      <c r="B8654" s="65" t="s">
        <v>13895</v>
      </c>
      <c r="C8654" s="89" t="s">
        <v>13894</v>
      </c>
      <c r="D8654" s="68" t="s">
        <v>13891</v>
      </c>
      <c r="E8654" s="68" t="s">
        <v>4215</v>
      </c>
      <c r="F8654" s="68"/>
      <c r="G8654" s="48"/>
      <c r="H8654" s="22"/>
    </row>
    <row r="8655" spans="1:8" s="25" customFormat="1" ht="143.25" customHeight="1">
      <c r="A8655" s="44">
        <v>35302</v>
      </c>
      <c r="B8655" s="65" t="s">
        <v>13892</v>
      </c>
      <c r="C8655" s="89" t="s">
        <v>13897</v>
      </c>
      <c r="D8655" s="68" t="s">
        <v>13891</v>
      </c>
      <c r="E8655" s="68" t="s">
        <v>4215</v>
      </c>
      <c r="F8655" s="68"/>
      <c r="G8655" s="48"/>
      <c r="H8655" s="22"/>
    </row>
    <row r="8656" spans="1:8" s="25" customFormat="1" ht="143.25" customHeight="1">
      <c r="A8656" s="44">
        <v>35303</v>
      </c>
      <c r="B8656" s="65" t="s">
        <v>13895</v>
      </c>
      <c r="C8656" s="89" t="s">
        <v>13896</v>
      </c>
      <c r="D8656" s="68" t="s">
        <v>13891</v>
      </c>
      <c r="E8656" s="68" t="s">
        <v>4215</v>
      </c>
      <c r="F8656" s="68"/>
      <c r="G8656" s="48"/>
      <c r="H8656" s="22"/>
    </row>
    <row r="8657" spans="1:8" s="25" customFormat="1" ht="143.25" customHeight="1">
      <c r="A8657" s="44">
        <v>35304</v>
      </c>
      <c r="B8657" s="65" t="s">
        <v>13892</v>
      </c>
      <c r="C8657" s="89" t="s">
        <v>13898</v>
      </c>
      <c r="D8657" s="68" t="s">
        <v>13891</v>
      </c>
      <c r="E8657" s="68" t="s">
        <v>4215</v>
      </c>
      <c r="F8657" s="68"/>
      <c r="G8657" s="48"/>
      <c r="H8657" s="22"/>
    </row>
    <row r="8658" spans="1:8" s="25" customFormat="1" ht="143.25" customHeight="1">
      <c r="A8658" s="44">
        <v>35305</v>
      </c>
      <c r="B8658" s="65" t="s">
        <v>13895</v>
      </c>
      <c r="C8658" s="89" t="s">
        <v>13899</v>
      </c>
      <c r="D8658" s="68" t="s">
        <v>13891</v>
      </c>
      <c r="E8658" s="68" t="s">
        <v>4215</v>
      </c>
      <c r="F8658" s="68"/>
      <c r="G8658" s="48"/>
      <c r="H8658" s="22"/>
    </row>
    <row r="8659" spans="1:8" s="25" customFormat="1" ht="143.25" customHeight="1">
      <c r="A8659" s="44">
        <v>35306</v>
      </c>
      <c r="B8659" s="65" t="s">
        <v>13892</v>
      </c>
      <c r="C8659" s="89" t="s">
        <v>13900</v>
      </c>
      <c r="D8659" s="68" t="s">
        <v>13891</v>
      </c>
      <c r="E8659" s="68" t="s">
        <v>4215</v>
      </c>
      <c r="F8659" s="68"/>
      <c r="G8659" s="48"/>
      <c r="H8659" s="22"/>
    </row>
    <row r="8660" spans="1:8" s="25" customFormat="1" ht="143.25" customHeight="1">
      <c r="A8660" s="44">
        <v>35307</v>
      </c>
      <c r="B8660" s="65" t="s">
        <v>13895</v>
      </c>
      <c r="C8660" s="89" t="s">
        <v>13901</v>
      </c>
      <c r="D8660" s="68" t="s">
        <v>13891</v>
      </c>
      <c r="E8660" s="68" t="s">
        <v>4215</v>
      </c>
      <c r="F8660" s="68"/>
      <c r="G8660" s="48"/>
      <c r="H8660" s="22"/>
    </row>
    <row r="8661" spans="1:8" s="25" customFormat="1" ht="143.25" customHeight="1">
      <c r="A8661" s="44">
        <v>35308</v>
      </c>
      <c r="B8661" s="65" t="s">
        <v>13903</v>
      </c>
      <c r="C8661" s="89" t="s">
        <v>13902</v>
      </c>
      <c r="D8661" s="68" t="s">
        <v>13891</v>
      </c>
      <c r="E8661" s="68" t="s">
        <v>4215</v>
      </c>
      <c r="F8661" s="68"/>
      <c r="G8661" s="48"/>
      <c r="H8661" s="22"/>
    </row>
    <row r="8662" spans="1:8" s="25" customFormat="1" ht="143.25" customHeight="1">
      <c r="A8662" s="44">
        <v>35309</v>
      </c>
      <c r="B8662" s="65" t="s">
        <v>13895</v>
      </c>
      <c r="C8662" s="89" t="s">
        <v>13904</v>
      </c>
      <c r="D8662" s="68" t="s">
        <v>13891</v>
      </c>
      <c r="E8662" s="68" t="s">
        <v>4215</v>
      </c>
      <c r="F8662" s="68"/>
      <c r="G8662" s="48"/>
      <c r="H8662" s="22"/>
    </row>
    <row r="8663" spans="1:8" s="25" customFormat="1" ht="143.25" customHeight="1">
      <c r="A8663" s="44">
        <v>35310</v>
      </c>
      <c r="B8663" s="65" t="s">
        <v>13903</v>
      </c>
      <c r="C8663" s="89" t="s">
        <v>13905</v>
      </c>
      <c r="D8663" s="68" t="s">
        <v>13891</v>
      </c>
      <c r="E8663" s="68" t="s">
        <v>4215</v>
      </c>
      <c r="F8663" s="68"/>
      <c r="G8663" s="48"/>
      <c r="H8663" s="22"/>
    </row>
    <row r="8664" spans="1:8" s="25" customFormat="1" ht="143.25" customHeight="1">
      <c r="A8664" s="44">
        <v>35311</v>
      </c>
      <c r="B8664" s="65" t="s">
        <v>13882</v>
      </c>
      <c r="C8664" s="89" t="s">
        <v>13906</v>
      </c>
      <c r="D8664" s="68" t="s">
        <v>13891</v>
      </c>
      <c r="E8664" s="68" t="s">
        <v>4215</v>
      </c>
      <c r="F8664" s="68"/>
      <c r="G8664" s="48"/>
      <c r="H8664" s="22"/>
    </row>
    <row r="8665" spans="1:8" s="25" customFormat="1" ht="143.25" customHeight="1">
      <c r="A8665" s="44">
        <v>35312</v>
      </c>
      <c r="B8665" s="65" t="s">
        <v>13883</v>
      </c>
      <c r="C8665" s="89" t="s">
        <v>13907</v>
      </c>
      <c r="D8665" s="68" t="s">
        <v>13891</v>
      </c>
      <c r="E8665" s="68" t="s">
        <v>4215</v>
      </c>
      <c r="F8665" s="68"/>
      <c r="G8665" s="48"/>
      <c r="H8665" s="22"/>
    </row>
    <row r="8666" spans="1:8" s="25" customFormat="1" ht="143.25" customHeight="1">
      <c r="A8666" s="44">
        <v>35313</v>
      </c>
      <c r="B8666" s="65" t="s">
        <v>13881</v>
      </c>
      <c r="C8666" s="89" t="s">
        <v>14213</v>
      </c>
      <c r="D8666" s="68" t="s">
        <v>13891</v>
      </c>
      <c r="E8666" s="68" t="s">
        <v>4215</v>
      </c>
      <c r="F8666" s="68"/>
      <c r="G8666" s="48"/>
      <c r="H8666" s="22"/>
    </row>
    <row r="8667" spans="1:8" s="25" customFormat="1" ht="143.25" customHeight="1">
      <c r="A8667" s="44">
        <v>35314</v>
      </c>
      <c r="B8667" s="65" t="s">
        <v>13883</v>
      </c>
      <c r="C8667" s="89" t="s">
        <v>14021</v>
      </c>
      <c r="D8667" s="68" t="s">
        <v>13891</v>
      </c>
      <c r="E8667" s="68" t="s">
        <v>4215</v>
      </c>
      <c r="F8667" s="68"/>
      <c r="G8667" s="48"/>
      <c r="H8667" s="22"/>
    </row>
    <row r="8668" spans="1:8" s="25" customFormat="1" ht="143.25" customHeight="1">
      <c r="A8668" s="44">
        <v>35315</v>
      </c>
      <c r="B8668" s="65" t="s">
        <v>13882</v>
      </c>
      <c r="C8668" s="89" t="s">
        <v>13908</v>
      </c>
      <c r="D8668" s="68" t="s">
        <v>13891</v>
      </c>
      <c r="E8668" s="68" t="s">
        <v>4215</v>
      </c>
      <c r="F8668" s="68"/>
      <c r="G8668" s="48"/>
      <c r="H8668" s="22"/>
    </row>
    <row r="8669" spans="1:8" s="25" customFormat="1" ht="143.25" customHeight="1">
      <c r="A8669" s="44">
        <v>35316</v>
      </c>
      <c r="B8669" s="65" t="s">
        <v>13909</v>
      </c>
      <c r="C8669" s="89" t="s">
        <v>13910</v>
      </c>
      <c r="D8669" s="68" t="s">
        <v>13891</v>
      </c>
      <c r="E8669" s="68" t="s">
        <v>4215</v>
      </c>
      <c r="F8669" s="68"/>
      <c r="G8669" s="48"/>
      <c r="H8669" s="22"/>
    </row>
    <row r="8670" spans="1:8" s="25" customFormat="1" ht="143.25" customHeight="1">
      <c r="A8670" s="44">
        <v>35317</v>
      </c>
      <c r="B8670" s="65" t="s">
        <v>13883</v>
      </c>
      <c r="C8670" s="89" t="s">
        <v>13918</v>
      </c>
      <c r="D8670" s="68" t="s">
        <v>13891</v>
      </c>
      <c r="E8670" s="68" t="s">
        <v>4215</v>
      </c>
      <c r="F8670" s="68"/>
      <c r="G8670" s="48"/>
      <c r="H8670" s="22"/>
    </row>
    <row r="8671" spans="1:8" s="25" customFormat="1" ht="143.25" customHeight="1">
      <c r="A8671" s="44">
        <v>35318</v>
      </c>
      <c r="B8671" s="65" t="s">
        <v>13912</v>
      </c>
      <c r="C8671" s="89" t="s">
        <v>13911</v>
      </c>
      <c r="D8671" s="68" t="s">
        <v>13891</v>
      </c>
      <c r="E8671" s="68" t="s">
        <v>4215</v>
      </c>
      <c r="F8671" s="68"/>
      <c r="G8671" s="48"/>
      <c r="H8671" s="22"/>
    </row>
    <row r="8672" spans="1:8" s="25" customFormat="1" ht="143.25" customHeight="1">
      <c r="A8672" s="44">
        <v>35319</v>
      </c>
      <c r="B8672" s="65" t="s">
        <v>13909</v>
      </c>
      <c r="C8672" s="89" t="s">
        <v>13913</v>
      </c>
      <c r="D8672" s="68" t="s">
        <v>13891</v>
      </c>
      <c r="E8672" s="68" t="s">
        <v>4215</v>
      </c>
      <c r="F8672" s="68"/>
      <c r="G8672" s="48"/>
      <c r="H8672" s="22"/>
    </row>
    <row r="8673" spans="1:8" s="25" customFormat="1" ht="143.25" customHeight="1">
      <c r="A8673" s="44">
        <v>35320</v>
      </c>
      <c r="B8673" s="65" t="s">
        <v>13919</v>
      </c>
      <c r="C8673" s="89" t="s">
        <v>13927</v>
      </c>
      <c r="D8673" s="68" t="s">
        <v>4215</v>
      </c>
      <c r="E8673" s="68" t="s">
        <v>4215</v>
      </c>
      <c r="F8673" s="68"/>
      <c r="G8673" s="48"/>
      <c r="H8673" s="22"/>
    </row>
    <row r="8674" spans="1:8" s="25" customFormat="1" ht="143.25" customHeight="1">
      <c r="A8674" s="44">
        <v>35321</v>
      </c>
      <c r="B8674" s="65" t="s">
        <v>13928</v>
      </c>
      <c r="C8674" s="89" t="s">
        <v>13929</v>
      </c>
      <c r="D8674" s="68" t="s">
        <v>4215</v>
      </c>
      <c r="E8674" s="68" t="s">
        <v>4215</v>
      </c>
      <c r="F8674" s="68"/>
      <c r="G8674" s="48"/>
      <c r="H8674" s="22"/>
    </row>
    <row r="8675" spans="1:8" s="25" customFormat="1" ht="143.25" customHeight="1">
      <c r="A8675" s="44">
        <v>35322</v>
      </c>
      <c r="B8675" s="65" t="s">
        <v>13882</v>
      </c>
      <c r="C8675" s="89" t="s">
        <v>13914</v>
      </c>
      <c r="D8675" s="68" t="s">
        <v>13891</v>
      </c>
      <c r="E8675" s="68" t="s">
        <v>4215</v>
      </c>
      <c r="F8675" s="68"/>
      <c r="G8675" s="48"/>
      <c r="H8675" s="22"/>
    </row>
    <row r="8676" spans="1:8" s="25" customFormat="1" ht="143.25" customHeight="1">
      <c r="A8676" s="44">
        <v>35323</v>
      </c>
      <c r="B8676" s="65" t="s">
        <v>13920</v>
      </c>
      <c r="C8676" s="89" t="s">
        <v>13921</v>
      </c>
      <c r="D8676" s="68" t="s">
        <v>4215</v>
      </c>
      <c r="E8676" s="68" t="s">
        <v>4215</v>
      </c>
      <c r="F8676" s="68"/>
      <c r="G8676" s="48"/>
      <c r="H8676" s="22"/>
    </row>
    <row r="8677" spans="1:8" s="25" customFormat="1" ht="143.25" customHeight="1">
      <c r="A8677" s="44">
        <v>35324</v>
      </c>
      <c r="B8677" s="65" t="s">
        <v>13909</v>
      </c>
      <c r="C8677" s="89" t="s">
        <v>13922</v>
      </c>
      <c r="D8677" s="68" t="s">
        <v>4215</v>
      </c>
      <c r="E8677" s="68" t="s">
        <v>4215</v>
      </c>
      <c r="F8677" s="68"/>
      <c r="G8677" s="48"/>
      <c r="H8677" s="22"/>
    </row>
    <row r="8678" spans="1:8" s="25" customFormat="1" ht="143.25" customHeight="1">
      <c r="A8678" s="44">
        <v>35325</v>
      </c>
      <c r="B8678" s="65" t="s">
        <v>13920</v>
      </c>
      <c r="C8678" s="89" t="s">
        <v>13923</v>
      </c>
      <c r="D8678" s="68" t="s">
        <v>4215</v>
      </c>
      <c r="E8678" s="68" t="s">
        <v>4215</v>
      </c>
      <c r="F8678" s="68"/>
      <c r="G8678" s="48"/>
      <c r="H8678" s="22"/>
    </row>
    <row r="8679" spans="1:8" s="25" customFormat="1" ht="143.25" customHeight="1">
      <c r="A8679" s="44">
        <v>35326</v>
      </c>
      <c r="B8679" s="65" t="s">
        <v>13909</v>
      </c>
      <c r="C8679" s="89" t="s">
        <v>13924</v>
      </c>
      <c r="D8679" s="68" t="s">
        <v>4215</v>
      </c>
      <c r="E8679" s="68" t="s">
        <v>4215</v>
      </c>
      <c r="F8679" s="68"/>
      <c r="G8679" s="48"/>
      <c r="H8679" s="22"/>
    </row>
    <row r="8680" spans="1:8" s="25" customFormat="1" ht="143.25" customHeight="1">
      <c r="A8680" s="44">
        <v>35327</v>
      </c>
      <c r="B8680" s="65" t="s">
        <v>13920</v>
      </c>
      <c r="C8680" s="89" t="s">
        <v>13925</v>
      </c>
      <c r="D8680" s="68" t="s">
        <v>4215</v>
      </c>
      <c r="E8680" s="68" t="s">
        <v>4215</v>
      </c>
      <c r="F8680" s="68"/>
      <c r="G8680" s="48"/>
      <c r="H8680" s="22"/>
    </row>
    <row r="8681" spans="1:8" s="25" customFormat="1" ht="143.25" customHeight="1">
      <c r="A8681" s="44">
        <v>35328</v>
      </c>
      <c r="B8681" s="65" t="s">
        <v>13909</v>
      </c>
      <c r="C8681" s="89" t="s">
        <v>13926</v>
      </c>
      <c r="D8681" s="68" t="s">
        <v>4215</v>
      </c>
      <c r="E8681" s="68" t="s">
        <v>4215</v>
      </c>
      <c r="F8681" s="68"/>
      <c r="G8681" s="48"/>
      <c r="H8681" s="22"/>
    </row>
    <row r="8682" spans="1:8" s="25" customFormat="1" ht="143.25" customHeight="1">
      <c r="A8682" s="44">
        <v>35329</v>
      </c>
      <c r="B8682" s="65" t="s">
        <v>13930</v>
      </c>
      <c r="C8682" s="89" t="s">
        <v>13931</v>
      </c>
      <c r="D8682" s="68" t="s">
        <v>13932</v>
      </c>
      <c r="E8682" s="68" t="s">
        <v>4215</v>
      </c>
      <c r="F8682" s="68"/>
      <c r="G8682" s="48"/>
      <c r="H8682" s="22"/>
    </row>
    <row r="8683" spans="1:8" s="25" customFormat="1" ht="143.25" customHeight="1">
      <c r="A8683" s="44">
        <v>35330</v>
      </c>
      <c r="B8683" s="65" t="s">
        <v>13909</v>
      </c>
      <c r="C8683" s="89" t="s">
        <v>13933</v>
      </c>
      <c r="D8683" s="68" t="s">
        <v>4215</v>
      </c>
      <c r="E8683" s="68" t="s">
        <v>4215</v>
      </c>
      <c r="F8683" s="68"/>
      <c r="G8683" s="48"/>
      <c r="H8683" s="22"/>
    </row>
    <row r="8684" spans="1:8" s="25" customFormat="1" ht="143.25" customHeight="1">
      <c r="A8684" s="44">
        <v>35331</v>
      </c>
      <c r="B8684" s="65" t="s">
        <v>9683</v>
      </c>
      <c r="C8684" s="89" t="s">
        <v>13934</v>
      </c>
      <c r="D8684" s="68" t="s">
        <v>4215</v>
      </c>
      <c r="E8684" s="68" t="s">
        <v>4215</v>
      </c>
      <c r="F8684" s="68"/>
      <c r="G8684" s="48"/>
      <c r="H8684" s="22"/>
    </row>
    <row r="8685" spans="1:8" s="25" customFormat="1" ht="143.25" customHeight="1">
      <c r="A8685" s="44">
        <v>35332</v>
      </c>
      <c r="B8685" s="65" t="s">
        <v>13909</v>
      </c>
      <c r="C8685" s="89" t="s">
        <v>13935</v>
      </c>
      <c r="D8685" s="68" t="s">
        <v>4215</v>
      </c>
      <c r="E8685" s="68" t="s">
        <v>4215</v>
      </c>
      <c r="F8685" s="68"/>
      <c r="G8685" s="48"/>
      <c r="H8685" s="22"/>
    </row>
    <row r="8686" spans="1:8" s="25" customFormat="1" ht="143.25" customHeight="1">
      <c r="A8686" s="44">
        <v>35333</v>
      </c>
      <c r="B8686" s="65" t="s">
        <v>13917</v>
      </c>
      <c r="C8686" s="89" t="s">
        <v>13936</v>
      </c>
      <c r="D8686" s="68" t="s">
        <v>4215</v>
      </c>
      <c r="E8686" s="68" t="s">
        <v>4215</v>
      </c>
      <c r="F8686" s="68"/>
      <c r="G8686" s="48"/>
      <c r="H8686" s="22"/>
    </row>
    <row r="8687" spans="1:8" s="25" customFormat="1" ht="143.25" customHeight="1">
      <c r="A8687" s="44">
        <v>35334</v>
      </c>
      <c r="B8687" s="65" t="s">
        <v>13185</v>
      </c>
      <c r="C8687" s="89" t="s">
        <v>13937</v>
      </c>
      <c r="D8687" s="68" t="s">
        <v>4215</v>
      </c>
      <c r="E8687" s="68" t="s">
        <v>4215</v>
      </c>
      <c r="F8687" s="68"/>
      <c r="G8687" s="48"/>
      <c r="H8687" s="22"/>
    </row>
    <row r="8688" spans="1:8" s="25" customFormat="1" ht="143.25" customHeight="1">
      <c r="A8688" s="44">
        <v>35335</v>
      </c>
      <c r="B8688" s="65" t="s">
        <v>9683</v>
      </c>
      <c r="C8688" s="89" t="s">
        <v>13938</v>
      </c>
      <c r="D8688" s="68" t="s">
        <v>4215</v>
      </c>
      <c r="E8688" s="68" t="s">
        <v>4215</v>
      </c>
      <c r="F8688" s="68"/>
      <c r="G8688" s="48"/>
      <c r="H8688" s="22"/>
    </row>
    <row r="8689" spans="1:8" s="25" customFormat="1" ht="143.25" customHeight="1">
      <c r="A8689" s="44">
        <v>35336</v>
      </c>
      <c r="B8689" s="65" t="s">
        <v>13185</v>
      </c>
      <c r="C8689" s="89" t="s">
        <v>13939</v>
      </c>
      <c r="D8689" s="68" t="s">
        <v>4215</v>
      </c>
      <c r="E8689" s="68" t="s">
        <v>4215</v>
      </c>
      <c r="F8689" s="68"/>
      <c r="G8689" s="48"/>
      <c r="H8689" s="22"/>
    </row>
    <row r="8690" spans="1:8" s="25" customFormat="1" ht="143.25" customHeight="1">
      <c r="A8690" s="44">
        <v>35337</v>
      </c>
      <c r="B8690" s="65" t="s">
        <v>9683</v>
      </c>
      <c r="C8690" s="89" t="s">
        <v>13940</v>
      </c>
      <c r="D8690" s="68" t="s">
        <v>4215</v>
      </c>
      <c r="E8690" s="68" t="s">
        <v>4215</v>
      </c>
      <c r="F8690" s="68"/>
      <c r="G8690" s="48"/>
      <c r="H8690" s="22"/>
    </row>
    <row r="8691" spans="1:8" s="25" customFormat="1" ht="143.25" customHeight="1">
      <c r="A8691" s="44">
        <v>35338</v>
      </c>
      <c r="B8691" s="65" t="s">
        <v>13185</v>
      </c>
      <c r="C8691" s="89" t="s">
        <v>13941</v>
      </c>
      <c r="D8691" s="68" t="s">
        <v>4215</v>
      </c>
      <c r="E8691" s="68" t="s">
        <v>4215</v>
      </c>
      <c r="F8691" s="68"/>
      <c r="G8691" s="48"/>
      <c r="H8691" s="22"/>
    </row>
    <row r="8692" spans="1:8" s="25" customFormat="1" ht="143.25" customHeight="1">
      <c r="A8692" s="44">
        <v>35339</v>
      </c>
      <c r="B8692" s="65" t="s">
        <v>9683</v>
      </c>
      <c r="C8692" s="89" t="s">
        <v>13960</v>
      </c>
      <c r="D8692" s="68" t="s">
        <v>4215</v>
      </c>
      <c r="E8692" s="68" t="s">
        <v>4215</v>
      </c>
      <c r="F8692" s="68"/>
      <c r="G8692" s="48"/>
      <c r="H8692" s="22"/>
    </row>
    <row r="8693" spans="1:8" s="25" customFormat="1" ht="143.25" customHeight="1">
      <c r="A8693" s="44">
        <v>35340</v>
      </c>
      <c r="B8693" s="65" t="s">
        <v>5096</v>
      </c>
      <c r="C8693" s="89" t="s">
        <v>13947</v>
      </c>
      <c r="D8693" s="68" t="s">
        <v>4215</v>
      </c>
      <c r="E8693" s="68" t="s">
        <v>4215</v>
      </c>
      <c r="F8693" s="68"/>
      <c r="G8693" s="48"/>
      <c r="H8693" s="22"/>
    </row>
    <row r="8694" spans="1:8" s="25" customFormat="1" ht="143.25" customHeight="1">
      <c r="A8694" s="44">
        <v>35341</v>
      </c>
      <c r="B8694" s="65" t="s">
        <v>13909</v>
      </c>
      <c r="C8694" s="89" t="s">
        <v>13951</v>
      </c>
      <c r="D8694" s="68" t="s">
        <v>4215</v>
      </c>
      <c r="E8694" s="68" t="s">
        <v>4215</v>
      </c>
      <c r="F8694" s="68"/>
      <c r="G8694" s="48"/>
      <c r="H8694" s="22"/>
    </row>
    <row r="8695" spans="1:8" s="25" customFormat="1" ht="143.25" customHeight="1">
      <c r="A8695" s="44">
        <v>35342</v>
      </c>
      <c r="B8695" s="65" t="s">
        <v>9683</v>
      </c>
      <c r="C8695" s="89" t="s">
        <v>13961</v>
      </c>
      <c r="D8695" s="68" t="s">
        <v>4215</v>
      </c>
      <c r="E8695" s="68" t="s">
        <v>4215</v>
      </c>
      <c r="F8695" s="68"/>
      <c r="G8695" s="48"/>
      <c r="H8695" s="22"/>
    </row>
    <row r="8696" spans="1:8" s="25" customFormat="1" ht="143.25" customHeight="1">
      <c r="A8696" s="44">
        <v>35343</v>
      </c>
      <c r="B8696" s="65" t="s">
        <v>13917</v>
      </c>
      <c r="C8696" s="89" t="s">
        <v>13942</v>
      </c>
      <c r="D8696" s="68" t="s">
        <v>4215</v>
      </c>
      <c r="E8696" s="68" t="s">
        <v>4215</v>
      </c>
      <c r="F8696" s="68"/>
      <c r="G8696" s="48"/>
      <c r="H8696" s="22"/>
    </row>
    <row r="8697" spans="1:8" s="25" customFormat="1" ht="143.25" customHeight="1">
      <c r="A8697" s="44">
        <v>35344</v>
      </c>
      <c r="B8697" s="65" t="s">
        <v>9683</v>
      </c>
      <c r="C8697" s="89" t="s">
        <v>13943</v>
      </c>
      <c r="D8697" s="68" t="s">
        <v>4215</v>
      </c>
      <c r="E8697" s="68" t="s">
        <v>4215</v>
      </c>
      <c r="F8697" s="68"/>
      <c r="G8697" s="48"/>
      <c r="H8697" s="22"/>
    </row>
    <row r="8698" spans="1:8" s="25" customFormat="1" ht="143.25" customHeight="1">
      <c r="A8698" s="44">
        <v>35345</v>
      </c>
      <c r="B8698" s="65" t="s">
        <v>13917</v>
      </c>
      <c r="C8698" s="89" t="s">
        <v>13944</v>
      </c>
      <c r="D8698" s="68" t="s">
        <v>4215</v>
      </c>
      <c r="E8698" s="68" t="s">
        <v>4215</v>
      </c>
      <c r="F8698" s="68"/>
      <c r="G8698" s="48"/>
      <c r="H8698" s="22"/>
    </row>
    <row r="8699" spans="1:8" s="25" customFormat="1" ht="143.25" customHeight="1">
      <c r="A8699" s="44">
        <v>35346</v>
      </c>
      <c r="B8699" s="65" t="s">
        <v>9683</v>
      </c>
      <c r="C8699" s="89" t="s">
        <v>13945</v>
      </c>
      <c r="D8699" s="68" t="s">
        <v>4215</v>
      </c>
      <c r="E8699" s="68" t="s">
        <v>4215</v>
      </c>
      <c r="F8699" s="68"/>
      <c r="G8699" s="48"/>
      <c r="H8699" s="22"/>
    </row>
    <row r="8700" spans="1:8" s="25" customFormat="1" ht="143.25" customHeight="1">
      <c r="A8700" s="44">
        <v>35347</v>
      </c>
      <c r="B8700" s="65" t="s">
        <v>13946</v>
      </c>
      <c r="C8700" s="89" t="s">
        <v>13947</v>
      </c>
      <c r="D8700" s="68" t="s">
        <v>4215</v>
      </c>
      <c r="E8700" s="68" t="s">
        <v>4215</v>
      </c>
      <c r="F8700" s="68"/>
      <c r="G8700" s="48"/>
      <c r="H8700" s="22"/>
    </row>
    <row r="8701" spans="1:8" s="25" customFormat="1" ht="143.25" customHeight="1">
      <c r="A8701" s="44">
        <v>35348</v>
      </c>
      <c r="B8701" s="65" t="s">
        <v>13917</v>
      </c>
      <c r="C8701" s="89" t="s">
        <v>13948</v>
      </c>
      <c r="D8701" s="68" t="s">
        <v>4215</v>
      </c>
      <c r="E8701" s="68" t="s">
        <v>4215</v>
      </c>
      <c r="F8701" s="68"/>
      <c r="G8701" s="48"/>
      <c r="H8701" s="22"/>
    </row>
    <row r="8702" spans="1:8" s="25" customFormat="1" ht="143.25" customHeight="1">
      <c r="A8702" s="44">
        <v>35349</v>
      </c>
      <c r="B8702" s="65" t="s">
        <v>13946</v>
      </c>
      <c r="C8702" s="89" t="s">
        <v>13949</v>
      </c>
      <c r="D8702" s="68" t="s">
        <v>4215</v>
      </c>
      <c r="E8702" s="68" t="s">
        <v>4215</v>
      </c>
      <c r="F8702" s="68"/>
      <c r="G8702" s="48"/>
      <c r="H8702" s="22"/>
    </row>
    <row r="8703" spans="1:8" s="25" customFormat="1" ht="143.25" customHeight="1">
      <c r="A8703" s="44">
        <v>35350</v>
      </c>
      <c r="B8703" s="65" t="s">
        <v>13917</v>
      </c>
      <c r="C8703" s="89" t="s">
        <v>13950</v>
      </c>
      <c r="D8703" s="68" t="s">
        <v>4215</v>
      </c>
      <c r="E8703" s="68" t="s">
        <v>4215</v>
      </c>
      <c r="F8703" s="68"/>
      <c r="G8703" s="48"/>
      <c r="H8703" s="22"/>
    </row>
    <row r="8704" spans="1:8" s="25" customFormat="1" ht="143.25" customHeight="1">
      <c r="A8704" s="44">
        <v>35351</v>
      </c>
      <c r="B8704" s="65" t="s">
        <v>13952</v>
      </c>
      <c r="C8704" s="89" t="s">
        <v>13962</v>
      </c>
      <c r="D8704" s="68" t="s">
        <v>4215</v>
      </c>
      <c r="E8704" s="68" t="s">
        <v>4215</v>
      </c>
      <c r="F8704" s="68"/>
      <c r="G8704" s="48"/>
      <c r="H8704" s="22"/>
    </row>
    <row r="8705" spans="1:8" s="25" customFormat="1" ht="143.25" customHeight="1">
      <c r="A8705" s="44">
        <v>35352</v>
      </c>
      <c r="B8705" s="65" t="s">
        <v>13919</v>
      </c>
      <c r="C8705" s="89" t="s">
        <v>13959</v>
      </c>
      <c r="D8705" s="68" t="s">
        <v>4215</v>
      </c>
      <c r="E8705" s="68" t="s">
        <v>4215</v>
      </c>
      <c r="F8705" s="68"/>
      <c r="G8705" s="48"/>
      <c r="H8705" s="22"/>
    </row>
    <row r="8706" spans="1:8" s="25" customFormat="1" ht="143.25" customHeight="1">
      <c r="A8706" s="44">
        <v>35380</v>
      </c>
      <c r="B8706" s="65" t="s">
        <v>13952</v>
      </c>
      <c r="C8706" s="89" t="s">
        <v>13953</v>
      </c>
      <c r="D8706" s="68" t="s">
        <v>13954</v>
      </c>
      <c r="E8706" s="68" t="s">
        <v>4215</v>
      </c>
      <c r="F8706" s="68"/>
      <c r="G8706" s="48"/>
      <c r="H8706" s="22"/>
    </row>
    <row r="8707" spans="1:8" s="25" customFormat="1" ht="143.25" customHeight="1">
      <c r="A8707" s="44">
        <v>35381</v>
      </c>
      <c r="B8707" s="65" t="s">
        <v>9683</v>
      </c>
      <c r="C8707" s="89" t="s">
        <v>13955</v>
      </c>
      <c r="D8707" s="68" t="s">
        <v>4215</v>
      </c>
      <c r="E8707" s="68" t="s">
        <v>4215</v>
      </c>
      <c r="F8707" s="68"/>
      <c r="G8707" s="48"/>
      <c r="H8707" s="22"/>
    </row>
    <row r="8708" spans="1:8" s="25" customFormat="1" ht="143.25" customHeight="1">
      <c r="A8708" s="44">
        <v>35382</v>
      </c>
      <c r="B8708" s="65" t="s">
        <v>13952</v>
      </c>
      <c r="C8708" s="89" t="s">
        <v>13956</v>
      </c>
      <c r="D8708" s="68" t="s">
        <v>13932</v>
      </c>
      <c r="E8708" s="68" t="s">
        <v>4215</v>
      </c>
      <c r="F8708" s="68"/>
      <c r="G8708" s="48"/>
      <c r="H8708" s="22"/>
    </row>
    <row r="8709" spans="1:8" s="25" customFormat="1" ht="143.25" customHeight="1">
      <c r="A8709" s="44">
        <v>35383</v>
      </c>
      <c r="B8709" s="65" t="s">
        <v>13957</v>
      </c>
      <c r="C8709" s="89" t="s">
        <v>13958</v>
      </c>
      <c r="D8709" s="68" t="s">
        <v>13932</v>
      </c>
      <c r="E8709" s="68" t="s">
        <v>4215</v>
      </c>
      <c r="F8709" s="68"/>
      <c r="G8709" s="48"/>
      <c r="H8709" s="22"/>
    </row>
    <row r="8710" spans="1:8" s="25" customFormat="1" ht="143.25" customHeight="1">
      <c r="A8710" s="44">
        <v>35384</v>
      </c>
      <c r="B8710" s="65" t="s">
        <v>9683</v>
      </c>
      <c r="C8710" s="89" t="s">
        <v>15041</v>
      </c>
      <c r="D8710" s="68" t="s">
        <v>4215</v>
      </c>
      <c r="E8710" s="68" t="s">
        <v>4215</v>
      </c>
      <c r="F8710" s="68"/>
      <c r="G8710" s="48"/>
      <c r="H8710" s="22"/>
    </row>
    <row r="8711" spans="1:8" s="25" customFormat="1" ht="143.25" customHeight="1">
      <c r="A8711" s="44">
        <v>35385</v>
      </c>
      <c r="B8711" s="65" t="s">
        <v>14214</v>
      </c>
      <c r="C8711" s="89" t="s">
        <v>15042</v>
      </c>
      <c r="D8711" s="68" t="s">
        <v>4215</v>
      </c>
      <c r="E8711" s="68" t="s">
        <v>4215</v>
      </c>
      <c r="F8711" s="68"/>
      <c r="G8711" s="48"/>
      <c r="H8711" s="22"/>
    </row>
    <row r="8712" spans="1:8" s="25" customFormat="1" ht="143.25" customHeight="1">
      <c r="A8712" s="44">
        <v>35390</v>
      </c>
      <c r="B8712" s="65" t="s">
        <v>15052</v>
      </c>
      <c r="C8712" s="89" t="s">
        <v>15061</v>
      </c>
      <c r="D8712" s="68" t="s">
        <v>15051</v>
      </c>
      <c r="E8712" s="68" t="s">
        <v>4215</v>
      </c>
      <c r="F8712" s="68"/>
      <c r="G8712" s="48"/>
      <c r="H8712" s="22"/>
    </row>
    <row r="8713" spans="1:8" s="25" customFormat="1" ht="143.25" customHeight="1">
      <c r="A8713" s="44">
        <v>35391</v>
      </c>
      <c r="B8713" s="65" t="s">
        <v>15053</v>
      </c>
      <c r="C8713" s="89" t="s">
        <v>15063</v>
      </c>
      <c r="D8713" s="68" t="s">
        <v>4215</v>
      </c>
      <c r="E8713" s="68" t="s">
        <v>4215</v>
      </c>
      <c r="F8713" s="68"/>
      <c r="G8713" s="48"/>
      <c r="H8713" s="22"/>
    </row>
    <row r="8714" spans="1:8" s="25" customFormat="1" ht="143.25" customHeight="1">
      <c r="A8714" s="44">
        <v>35392</v>
      </c>
      <c r="B8714" s="65" t="s">
        <v>3783</v>
      </c>
      <c r="C8714" s="89" t="s">
        <v>15054</v>
      </c>
      <c r="D8714" s="68" t="s">
        <v>4215</v>
      </c>
      <c r="E8714" s="68" t="s">
        <v>4215</v>
      </c>
      <c r="F8714" s="68"/>
      <c r="G8714" s="48"/>
      <c r="H8714" s="22"/>
    </row>
    <row r="8715" spans="1:8" s="25" customFormat="1" ht="143.25" customHeight="1">
      <c r="A8715" s="44">
        <v>35393</v>
      </c>
      <c r="B8715" s="65" t="s">
        <v>15055</v>
      </c>
      <c r="C8715" s="89" t="s">
        <v>15056</v>
      </c>
      <c r="D8715" s="68" t="s">
        <v>4215</v>
      </c>
      <c r="E8715" s="68" t="s">
        <v>4215</v>
      </c>
      <c r="F8715" s="68"/>
      <c r="G8715" s="48"/>
      <c r="H8715" s="22"/>
    </row>
    <row r="8716" spans="1:8" s="25" customFormat="1" ht="143.25" customHeight="1">
      <c r="A8716" s="44">
        <v>35394</v>
      </c>
      <c r="B8716" s="65" t="s">
        <v>3783</v>
      </c>
      <c r="C8716" s="89" t="s">
        <v>15057</v>
      </c>
      <c r="D8716" s="68" t="s">
        <v>4215</v>
      </c>
      <c r="E8716" s="68" t="s">
        <v>4215</v>
      </c>
      <c r="F8716" s="68"/>
      <c r="G8716" s="48"/>
      <c r="H8716" s="22"/>
    </row>
    <row r="8717" spans="1:8" s="25" customFormat="1" ht="143.25" customHeight="1">
      <c r="A8717" s="44">
        <v>35395</v>
      </c>
      <c r="B8717" s="65" t="s">
        <v>15058</v>
      </c>
      <c r="C8717" s="89" t="s">
        <v>15062</v>
      </c>
      <c r="D8717" s="68" t="s">
        <v>4215</v>
      </c>
      <c r="E8717" s="68" t="s">
        <v>4215</v>
      </c>
      <c r="F8717" s="68"/>
      <c r="G8717" s="48"/>
      <c r="H8717" s="22"/>
    </row>
    <row r="8718" spans="1:8" s="25" customFormat="1" ht="143.25" customHeight="1">
      <c r="A8718" s="44">
        <v>35396</v>
      </c>
      <c r="B8718" s="65" t="s">
        <v>15052</v>
      </c>
      <c r="C8718" s="89" t="s">
        <v>15059</v>
      </c>
      <c r="D8718" s="68" t="s">
        <v>15060</v>
      </c>
      <c r="E8718" s="68" t="s">
        <v>4215</v>
      </c>
      <c r="F8718" s="68"/>
      <c r="G8718" s="48"/>
      <c r="H8718" s="22"/>
    </row>
    <row r="8719" spans="1:8" s="25" customFormat="1" ht="143.25" customHeight="1">
      <c r="A8719" s="44">
        <v>35400</v>
      </c>
      <c r="B8719" s="65" t="s">
        <v>9683</v>
      </c>
      <c r="C8719" s="89" t="s">
        <v>14215</v>
      </c>
      <c r="D8719" s="68" t="s">
        <v>4215</v>
      </c>
      <c r="E8719" s="68" t="s">
        <v>4215</v>
      </c>
      <c r="F8719" s="68"/>
      <c r="G8719" s="48"/>
      <c r="H8719" s="22"/>
    </row>
    <row r="8720" spans="1:8" s="25" customFormat="1" ht="143.25" customHeight="1">
      <c r="A8720" s="44">
        <v>35401</v>
      </c>
      <c r="B8720" s="65" t="s">
        <v>13963</v>
      </c>
      <c r="C8720" s="89" t="s">
        <v>13964</v>
      </c>
      <c r="D8720" s="68" t="s">
        <v>4215</v>
      </c>
      <c r="E8720" s="68" t="s">
        <v>4215</v>
      </c>
      <c r="F8720" s="68"/>
      <c r="G8720" s="48"/>
      <c r="H8720" s="22"/>
    </row>
    <row r="8721" spans="1:8" s="25" customFormat="1" ht="143.25" customHeight="1">
      <c r="A8721" s="44">
        <v>35402</v>
      </c>
      <c r="B8721" s="65" t="s">
        <v>13965</v>
      </c>
      <c r="C8721" s="89" t="s">
        <v>13966</v>
      </c>
      <c r="D8721" s="68" t="s">
        <v>4215</v>
      </c>
      <c r="E8721" s="68" t="s">
        <v>4215</v>
      </c>
      <c r="F8721" s="68"/>
      <c r="G8721" s="48"/>
      <c r="H8721" s="22"/>
    </row>
    <row r="8722" spans="1:8" s="25" customFormat="1" ht="143.25" customHeight="1">
      <c r="A8722" s="44">
        <v>35403</v>
      </c>
      <c r="B8722" s="65" t="s">
        <v>13967</v>
      </c>
      <c r="C8722" s="89" t="s">
        <v>14216</v>
      </c>
      <c r="D8722" s="68" t="s">
        <v>4215</v>
      </c>
      <c r="E8722" s="68" t="s">
        <v>4215</v>
      </c>
      <c r="F8722" s="68"/>
      <c r="G8722" s="48"/>
      <c r="H8722" s="22"/>
    </row>
    <row r="8723" spans="1:8" s="25" customFormat="1" ht="143.25" customHeight="1">
      <c r="A8723" s="44">
        <v>35404</v>
      </c>
      <c r="B8723" s="65" t="s">
        <v>13965</v>
      </c>
      <c r="C8723" s="89" t="s">
        <v>14217</v>
      </c>
      <c r="D8723" s="68" t="s">
        <v>4215</v>
      </c>
      <c r="E8723" s="68" t="s">
        <v>4215</v>
      </c>
      <c r="F8723" s="68"/>
      <c r="G8723" s="48"/>
      <c r="H8723" s="22"/>
    </row>
    <row r="8724" spans="1:8" s="25" customFormat="1" ht="143.25" customHeight="1">
      <c r="A8724" s="44">
        <v>35405</v>
      </c>
      <c r="B8724" s="65" t="s">
        <v>13969</v>
      </c>
      <c r="C8724" s="89" t="s">
        <v>13970</v>
      </c>
      <c r="D8724" s="68" t="s">
        <v>4215</v>
      </c>
      <c r="E8724" s="68" t="s">
        <v>4215</v>
      </c>
      <c r="F8724" s="68"/>
      <c r="G8724" s="48"/>
      <c r="H8724" s="22"/>
    </row>
    <row r="8725" spans="1:8" s="25" customFormat="1" ht="143.25" customHeight="1">
      <c r="A8725" s="44">
        <v>35406</v>
      </c>
      <c r="B8725" s="65" t="s">
        <v>7361</v>
      </c>
      <c r="C8725" s="89" t="s">
        <v>13968</v>
      </c>
      <c r="D8725" s="68" t="s">
        <v>4215</v>
      </c>
      <c r="E8725" s="68" t="s">
        <v>4215</v>
      </c>
      <c r="F8725" s="68"/>
      <c r="G8725" s="48"/>
      <c r="H8725" s="22"/>
    </row>
    <row r="8726" spans="1:8" s="25" customFormat="1" ht="143.25" customHeight="1">
      <c r="A8726" s="44">
        <v>35407</v>
      </c>
      <c r="B8726" s="65" t="s">
        <v>13969</v>
      </c>
      <c r="C8726" s="89" t="s">
        <v>13971</v>
      </c>
      <c r="D8726" s="68" t="s">
        <v>4215</v>
      </c>
      <c r="E8726" s="68" t="s">
        <v>4215</v>
      </c>
      <c r="F8726" s="68"/>
      <c r="G8726" s="48"/>
      <c r="H8726" s="22"/>
    </row>
    <row r="8727" spans="1:8" s="25" customFormat="1" ht="143.25" customHeight="1">
      <c r="A8727" s="44">
        <v>35408</v>
      </c>
      <c r="B8727" s="65" t="s">
        <v>7361</v>
      </c>
      <c r="C8727" s="89" t="s">
        <v>13972</v>
      </c>
      <c r="D8727" s="68" t="s">
        <v>4215</v>
      </c>
      <c r="E8727" s="68" t="s">
        <v>4215</v>
      </c>
      <c r="F8727" s="68"/>
      <c r="G8727" s="48"/>
      <c r="H8727" s="22"/>
    </row>
    <row r="8728" spans="1:8" s="25" customFormat="1" ht="143.25" customHeight="1">
      <c r="A8728" s="44">
        <v>35409</v>
      </c>
      <c r="B8728" s="65" t="s">
        <v>13973</v>
      </c>
      <c r="C8728" s="89" t="s">
        <v>13974</v>
      </c>
      <c r="D8728" s="68" t="s">
        <v>4215</v>
      </c>
      <c r="E8728" s="68" t="s">
        <v>4215</v>
      </c>
      <c r="F8728" s="68"/>
      <c r="G8728" s="48"/>
      <c r="H8728" s="22"/>
    </row>
    <row r="8729" spans="1:8" s="25" customFormat="1" ht="143.25" customHeight="1">
      <c r="A8729" s="44">
        <v>35410</v>
      </c>
      <c r="B8729" s="65" t="s">
        <v>13969</v>
      </c>
      <c r="C8729" s="89" t="s">
        <v>13975</v>
      </c>
      <c r="D8729" s="68" t="s">
        <v>4215</v>
      </c>
      <c r="E8729" s="68" t="s">
        <v>4215</v>
      </c>
      <c r="F8729" s="68"/>
      <c r="G8729" s="48"/>
      <c r="H8729" s="22"/>
    </row>
    <row r="8730" spans="1:8" s="25" customFormat="1" ht="143.25" customHeight="1">
      <c r="A8730" s="44">
        <v>35411</v>
      </c>
      <c r="B8730" s="65" t="s">
        <v>7361</v>
      </c>
      <c r="C8730" s="89" t="s">
        <v>13976</v>
      </c>
      <c r="D8730" s="68" t="s">
        <v>4215</v>
      </c>
      <c r="E8730" s="68" t="s">
        <v>4215</v>
      </c>
      <c r="F8730" s="68"/>
      <c r="G8730" s="48"/>
      <c r="H8730" s="22"/>
    </row>
    <row r="8731" spans="1:8" s="25" customFormat="1" ht="143.25" customHeight="1">
      <c r="A8731" s="44">
        <v>35412</v>
      </c>
      <c r="B8731" s="65" t="s">
        <v>13973</v>
      </c>
      <c r="C8731" s="89" t="s">
        <v>13977</v>
      </c>
      <c r="D8731" s="68" t="s">
        <v>4215</v>
      </c>
      <c r="E8731" s="68" t="s">
        <v>4215</v>
      </c>
      <c r="F8731" s="68"/>
      <c r="G8731" s="48"/>
      <c r="H8731" s="22"/>
    </row>
    <row r="8732" spans="1:8" s="25" customFormat="1" ht="143.25" customHeight="1">
      <c r="A8732" s="44">
        <v>35413</v>
      </c>
      <c r="B8732" s="65" t="s">
        <v>13969</v>
      </c>
      <c r="C8732" s="89" t="s">
        <v>13978</v>
      </c>
      <c r="D8732" s="68" t="s">
        <v>4215</v>
      </c>
      <c r="E8732" s="68" t="s">
        <v>4215</v>
      </c>
      <c r="F8732" s="68"/>
      <c r="G8732" s="48"/>
      <c r="H8732" s="22"/>
    </row>
    <row r="8733" spans="1:8" s="25" customFormat="1" ht="143.25" customHeight="1">
      <c r="A8733" s="44">
        <v>35414</v>
      </c>
      <c r="B8733" s="65" t="s">
        <v>13973</v>
      </c>
      <c r="C8733" s="89" t="s">
        <v>13983</v>
      </c>
      <c r="D8733" s="68" t="s">
        <v>4215</v>
      </c>
      <c r="E8733" s="68" t="s">
        <v>4215</v>
      </c>
      <c r="F8733" s="68"/>
      <c r="G8733" s="48"/>
      <c r="H8733" s="22"/>
    </row>
    <row r="8734" spans="1:8" s="25" customFormat="1" ht="143.25" customHeight="1">
      <c r="A8734" s="44">
        <v>35415</v>
      </c>
      <c r="B8734" s="65" t="s">
        <v>13969</v>
      </c>
      <c r="C8734" s="89" t="s">
        <v>13979</v>
      </c>
      <c r="D8734" s="68" t="s">
        <v>4215</v>
      </c>
      <c r="E8734" s="68" t="s">
        <v>4215</v>
      </c>
      <c r="F8734" s="68"/>
      <c r="G8734" s="48"/>
      <c r="H8734" s="22"/>
    </row>
    <row r="8735" spans="1:8" s="25" customFormat="1" ht="143.25" customHeight="1">
      <c r="A8735" s="44">
        <v>35416</v>
      </c>
      <c r="B8735" s="65" t="s">
        <v>13973</v>
      </c>
      <c r="C8735" s="89" t="s">
        <v>13980</v>
      </c>
      <c r="D8735" s="68" t="s">
        <v>4215</v>
      </c>
      <c r="E8735" s="68" t="s">
        <v>4215</v>
      </c>
      <c r="F8735" s="68"/>
      <c r="G8735" s="48"/>
      <c r="H8735" s="22"/>
    </row>
    <row r="8736" spans="1:8" s="25" customFormat="1" ht="143.25" customHeight="1">
      <c r="A8736" s="44">
        <v>35417</v>
      </c>
      <c r="B8736" s="65" t="s">
        <v>13969</v>
      </c>
      <c r="C8736" s="89" t="s">
        <v>13981</v>
      </c>
      <c r="D8736" s="68" t="s">
        <v>4215</v>
      </c>
      <c r="E8736" s="68" t="s">
        <v>4215</v>
      </c>
      <c r="F8736" s="68"/>
      <c r="G8736" s="48"/>
      <c r="H8736" s="22"/>
    </row>
    <row r="8737" spans="1:8" s="25" customFormat="1" ht="143.25" customHeight="1">
      <c r="A8737" s="44">
        <v>35418</v>
      </c>
      <c r="B8737" s="65" t="s">
        <v>13973</v>
      </c>
      <c r="C8737" s="89" t="s">
        <v>13984</v>
      </c>
      <c r="D8737" s="68" t="s">
        <v>4215</v>
      </c>
      <c r="E8737" s="68" t="s">
        <v>4215</v>
      </c>
      <c r="F8737" s="68"/>
      <c r="G8737" s="48"/>
      <c r="H8737" s="22"/>
    </row>
    <row r="8738" spans="1:8" s="25" customFormat="1" ht="143.25" customHeight="1">
      <c r="A8738" s="44">
        <v>35419</v>
      </c>
      <c r="B8738" s="65" t="s">
        <v>13982</v>
      </c>
      <c r="C8738" s="89" t="s">
        <v>13985</v>
      </c>
      <c r="D8738" s="68" t="s">
        <v>4215</v>
      </c>
      <c r="E8738" s="68" t="s">
        <v>4215</v>
      </c>
      <c r="F8738" s="68"/>
      <c r="G8738" s="48"/>
      <c r="H8738" s="22"/>
    </row>
    <row r="8739" spans="1:8" s="25" customFormat="1" ht="143.25" customHeight="1">
      <c r="A8739" s="44">
        <v>35420</v>
      </c>
      <c r="B8739" s="65" t="s">
        <v>13969</v>
      </c>
      <c r="C8739" s="89" t="s">
        <v>13986</v>
      </c>
      <c r="D8739" s="68" t="s">
        <v>4215</v>
      </c>
      <c r="E8739" s="68" t="s">
        <v>4215</v>
      </c>
      <c r="F8739" s="68"/>
      <c r="G8739" s="48"/>
      <c r="H8739" s="22"/>
    </row>
    <row r="8740" spans="1:8" s="25" customFormat="1" ht="143.25" customHeight="1">
      <c r="A8740" s="44">
        <v>35450</v>
      </c>
      <c r="B8740" s="65" t="s">
        <v>13987</v>
      </c>
      <c r="C8740" s="89" t="s">
        <v>7905</v>
      </c>
      <c r="D8740" s="68" t="s">
        <v>4215</v>
      </c>
      <c r="E8740" s="68" t="s">
        <v>4215</v>
      </c>
      <c r="F8740" s="68"/>
      <c r="G8740" s="48"/>
      <c r="H8740" s="22"/>
    </row>
    <row r="8741" spans="1:8" s="25" customFormat="1" ht="143.25" customHeight="1">
      <c r="A8741" s="44">
        <v>35451</v>
      </c>
      <c r="B8741" s="65" t="s">
        <v>3783</v>
      </c>
      <c r="C8741" s="89" t="s">
        <v>13988</v>
      </c>
      <c r="D8741" s="68" t="s">
        <v>4216</v>
      </c>
      <c r="E8741" s="68" t="s">
        <v>4215</v>
      </c>
      <c r="F8741" s="68"/>
      <c r="G8741" s="48"/>
      <c r="H8741" s="22"/>
    </row>
    <row r="8742" spans="1:8" s="25" customFormat="1" ht="143.25" customHeight="1">
      <c r="A8742" s="44">
        <v>35452</v>
      </c>
      <c r="B8742" s="65" t="s">
        <v>3783</v>
      </c>
      <c r="C8742" s="89" t="s">
        <v>13989</v>
      </c>
      <c r="D8742" s="68" t="s">
        <v>4215</v>
      </c>
      <c r="E8742" s="68" t="s">
        <v>4215</v>
      </c>
      <c r="F8742" s="68"/>
      <c r="G8742" s="48"/>
      <c r="H8742" s="22"/>
    </row>
    <row r="8743" spans="1:8" s="25" customFormat="1" ht="143.25" customHeight="1">
      <c r="A8743" s="44">
        <v>35453</v>
      </c>
      <c r="B8743" s="65" t="s">
        <v>13987</v>
      </c>
      <c r="C8743" s="89" t="s">
        <v>13991</v>
      </c>
      <c r="D8743" s="68" t="s">
        <v>13992</v>
      </c>
      <c r="E8743" s="68" t="s">
        <v>4215</v>
      </c>
      <c r="F8743" s="68"/>
      <c r="G8743" s="48"/>
      <c r="H8743" s="22"/>
    </row>
    <row r="8744" spans="1:8" s="25" customFormat="1" ht="143.25" customHeight="1">
      <c r="A8744" s="44">
        <v>35454</v>
      </c>
      <c r="B8744" s="65" t="s">
        <v>13987</v>
      </c>
      <c r="C8744" s="89" t="s">
        <v>13994</v>
      </c>
      <c r="D8744" s="68" t="s">
        <v>13993</v>
      </c>
      <c r="E8744" s="68" t="s">
        <v>4215</v>
      </c>
      <c r="F8744" s="68"/>
      <c r="G8744" s="48"/>
      <c r="H8744" s="22"/>
    </row>
    <row r="8745" spans="1:8" s="25" customFormat="1" ht="143.25" customHeight="1">
      <c r="A8745" s="44">
        <v>35455</v>
      </c>
      <c r="B8745" s="65" t="s">
        <v>13995</v>
      </c>
      <c r="C8745" s="89" t="s">
        <v>14218</v>
      </c>
      <c r="D8745" s="68" t="s">
        <v>13996</v>
      </c>
      <c r="E8745" s="68" t="s">
        <v>4215</v>
      </c>
      <c r="F8745" s="68"/>
      <c r="G8745" s="48"/>
      <c r="H8745" s="22"/>
    </row>
    <row r="8746" spans="1:8" s="25" customFormat="1" ht="143.25" customHeight="1">
      <c r="A8746" s="44">
        <v>35456</v>
      </c>
      <c r="B8746" s="65" t="s">
        <v>3783</v>
      </c>
      <c r="C8746" s="89" t="s">
        <v>13997</v>
      </c>
      <c r="D8746" s="68" t="s">
        <v>13992</v>
      </c>
      <c r="E8746" s="68" t="s">
        <v>4215</v>
      </c>
      <c r="F8746" s="68"/>
      <c r="G8746" s="48"/>
      <c r="H8746" s="22"/>
    </row>
    <row r="8747" spans="1:8" s="25" customFormat="1" ht="143.25" customHeight="1">
      <c r="A8747" s="44">
        <v>35457</v>
      </c>
      <c r="B8747" s="65" t="s">
        <v>13987</v>
      </c>
      <c r="C8747" s="89" t="s">
        <v>14219</v>
      </c>
      <c r="D8747" s="68" t="s">
        <v>13996</v>
      </c>
      <c r="E8747" s="68" t="s">
        <v>4215</v>
      </c>
      <c r="F8747" s="68"/>
      <c r="G8747" s="48"/>
      <c r="H8747" s="22"/>
    </row>
    <row r="8748" spans="1:8" s="25" customFormat="1" ht="143.25" customHeight="1">
      <c r="A8748" s="44">
        <v>35458</v>
      </c>
      <c r="B8748" s="65" t="s">
        <v>13995</v>
      </c>
      <c r="C8748" s="89" t="s">
        <v>15043</v>
      </c>
      <c r="D8748" s="68" t="s">
        <v>4215</v>
      </c>
      <c r="E8748" s="68" t="s">
        <v>4215</v>
      </c>
      <c r="F8748" s="68"/>
      <c r="G8748" s="48"/>
      <c r="H8748" s="22"/>
    </row>
    <row r="8749" spans="1:8" s="25" customFormat="1" ht="143.25" customHeight="1">
      <c r="A8749" s="44">
        <v>35459</v>
      </c>
      <c r="B8749" s="65" t="s">
        <v>13987</v>
      </c>
      <c r="C8749" s="89" t="s">
        <v>14220</v>
      </c>
      <c r="D8749" s="68" t="s">
        <v>13996</v>
      </c>
      <c r="E8749" s="68" t="s">
        <v>4215</v>
      </c>
      <c r="F8749" s="68"/>
      <c r="G8749" s="48"/>
      <c r="H8749" s="22"/>
    </row>
    <row r="8750" spans="1:8" s="25" customFormat="1" ht="143.25" customHeight="1">
      <c r="A8750" s="44">
        <v>35460</v>
      </c>
      <c r="B8750" s="65" t="s">
        <v>13995</v>
      </c>
      <c r="C8750" s="89" t="s">
        <v>14221</v>
      </c>
      <c r="D8750" s="68" t="s">
        <v>13996</v>
      </c>
      <c r="E8750" s="68" t="s">
        <v>4215</v>
      </c>
      <c r="F8750" s="68"/>
      <c r="G8750" s="48"/>
      <c r="H8750" s="22"/>
    </row>
    <row r="8751" spans="1:8" s="25" customFormat="1" ht="143.25" customHeight="1">
      <c r="A8751" s="44">
        <v>35461</v>
      </c>
      <c r="B8751" s="65" t="s">
        <v>3783</v>
      </c>
      <c r="C8751" s="89" t="s">
        <v>14004</v>
      </c>
      <c r="D8751" s="68" t="s">
        <v>13993</v>
      </c>
      <c r="E8751" s="68" t="s">
        <v>4215</v>
      </c>
      <c r="F8751" s="68"/>
      <c r="G8751" s="48"/>
      <c r="H8751" s="22"/>
    </row>
    <row r="8752" spans="1:8" s="25" customFormat="1" ht="143.25" customHeight="1">
      <c r="A8752" s="44">
        <v>35462</v>
      </c>
      <c r="B8752" s="65" t="s">
        <v>13987</v>
      </c>
      <c r="C8752" s="89" t="s">
        <v>14222</v>
      </c>
      <c r="D8752" s="68" t="s">
        <v>14223</v>
      </c>
      <c r="E8752" s="68" t="s">
        <v>4215</v>
      </c>
      <c r="F8752" s="68"/>
      <c r="G8752" s="48"/>
      <c r="H8752" s="22"/>
    </row>
    <row r="8753" spans="1:8" s="25" customFormat="1" ht="143.25" customHeight="1">
      <c r="A8753" s="44">
        <v>35463</v>
      </c>
      <c r="B8753" s="65" t="s">
        <v>13987</v>
      </c>
      <c r="C8753" s="89" t="s">
        <v>14005</v>
      </c>
      <c r="D8753" s="68" t="s">
        <v>13996</v>
      </c>
      <c r="E8753" s="68" t="s">
        <v>4215</v>
      </c>
      <c r="F8753" s="68"/>
      <c r="G8753" s="48"/>
      <c r="H8753" s="22"/>
    </row>
    <row r="8754" spans="1:8" s="25" customFormat="1" ht="143.25" customHeight="1">
      <c r="A8754" s="44">
        <v>35464</v>
      </c>
      <c r="B8754" s="65" t="s">
        <v>13995</v>
      </c>
      <c r="C8754" s="89" t="s">
        <v>15044</v>
      </c>
      <c r="D8754" s="68" t="s">
        <v>13996</v>
      </c>
      <c r="E8754" s="68" t="s">
        <v>4215</v>
      </c>
      <c r="F8754" s="68"/>
      <c r="G8754" s="48"/>
      <c r="H8754" s="22"/>
    </row>
    <row r="8755" spans="1:8" s="25" customFormat="1" ht="143.25" customHeight="1">
      <c r="A8755" s="44">
        <v>35465</v>
      </c>
      <c r="B8755" s="65" t="s">
        <v>3783</v>
      </c>
      <c r="C8755" s="89" t="s">
        <v>15045</v>
      </c>
      <c r="D8755" s="68" t="s">
        <v>13993</v>
      </c>
      <c r="E8755" s="68" t="s">
        <v>4215</v>
      </c>
      <c r="F8755" s="68"/>
      <c r="G8755" s="48"/>
      <c r="H8755" s="22"/>
    </row>
    <row r="8756" spans="1:8" s="25" customFormat="1" ht="143.25" customHeight="1">
      <c r="A8756" s="44">
        <v>35466</v>
      </c>
      <c r="B8756" s="65" t="s">
        <v>13998</v>
      </c>
      <c r="C8756" s="89" t="s">
        <v>15070</v>
      </c>
      <c r="D8756" s="68" t="s">
        <v>13996</v>
      </c>
      <c r="E8756" s="68" t="s">
        <v>4215</v>
      </c>
      <c r="F8756" s="68"/>
      <c r="G8756" s="48"/>
      <c r="H8756" s="22"/>
    </row>
    <row r="8757" spans="1:8" s="25" customFormat="1" ht="143.25" customHeight="1">
      <c r="A8757" s="44">
        <v>35467</v>
      </c>
      <c r="B8757" s="65" t="s">
        <v>3783</v>
      </c>
      <c r="C8757" s="89" t="s">
        <v>13999</v>
      </c>
      <c r="D8757" s="68" t="s">
        <v>13996</v>
      </c>
      <c r="E8757" s="68" t="s">
        <v>4215</v>
      </c>
      <c r="F8757" s="68"/>
      <c r="G8757" s="48"/>
      <c r="H8757" s="22"/>
    </row>
    <row r="8758" spans="1:8" s="25" customFormat="1" ht="143.25" customHeight="1">
      <c r="A8758" s="44">
        <v>35468</v>
      </c>
      <c r="B8758" s="65" t="s">
        <v>14000</v>
      </c>
      <c r="C8758" s="89" t="s">
        <v>14016</v>
      </c>
      <c r="D8758" s="68" t="s">
        <v>13996</v>
      </c>
      <c r="E8758" s="68" t="s">
        <v>4215</v>
      </c>
      <c r="F8758" s="68"/>
      <c r="G8758" s="48"/>
      <c r="H8758" s="22"/>
    </row>
    <row r="8759" spans="1:8" s="25" customFormat="1" ht="143.25" customHeight="1">
      <c r="A8759" s="44">
        <v>35469</v>
      </c>
      <c r="B8759" s="65" t="s">
        <v>14001</v>
      </c>
      <c r="C8759" s="89" t="s">
        <v>15071</v>
      </c>
      <c r="D8759" s="68" t="s">
        <v>13996</v>
      </c>
      <c r="E8759" s="68" t="s">
        <v>4215</v>
      </c>
      <c r="F8759" s="68"/>
      <c r="G8759" s="48"/>
      <c r="H8759" s="22"/>
    </row>
    <row r="8760" spans="1:8" s="25" customFormat="1" ht="143.25" customHeight="1">
      <c r="A8760" s="44">
        <v>35470</v>
      </c>
      <c r="B8760" s="65" t="s">
        <v>14002</v>
      </c>
      <c r="C8760" s="89" t="s">
        <v>14224</v>
      </c>
      <c r="D8760" s="68" t="s">
        <v>13996</v>
      </c>
      <c r="E8760" s="68" t="s">
        <v>4215</v>
      </c>
      <c r="F8760" s="68"/>
      <c r="G8760" s="48"/>
      <c r="H8760" s="22"/>
    </row>
    <row r="8761" spans="1:8" s="25" customFormat="1" ht="143.25" customHeight="1">
      <c r="A8761" s="44">
        <v>35471</v>
      </c>
      <c r="B8761" s="65" t="s">
        <v>13995</v>
      </c>
      <c r="C8761" s="89" t="s">
        <v>14003</v>
      </c>
      <c r="D8761" s="68" t="s">
        <v>4215</v>
      </c>
      <c r="E8761" s="68" t="s">
        <v>4215</v>
      </c>
      <c r="F8761" s="68"/>
      <c r="G8761" s="48"/>
      <c r="H8761" s="22"/>
    </row>
    <row r="8762" spans="1:8" s="25" customFormat="1" ht="143.25" customHeight="1">
      <c r="A8762" s="44">
        <v>35472</v>
      </c>
      <c r="B8762" s="65" t="s">
        <v>14000</v>
      </c>
      <c r="C8762" s="89" t="s">
        <v>14006</v>
      </c>
      <c r="D8762" s="68" t="s">
        <v>13996</v>
      </c>
      <c r="E8762" s="68" t="s">
        <v>4215</v>
      </c>
      <c r="F8762" s="68"/>
      <c r="G8762" s="48"/>
      <c r="H8762" s="22"/>
    </row>
    <row r="8763" spans="1:8" s="25" customFormat="1" ht="143.25" customHeight="1">
      <c r="A8763" s="44">
        <v>35473</v>
      </c>
      <c r="B8763" s="65" t="s">
        <v>14002</v>
      </c>
      <c r="C8763" s="89" t="s">
        <v>14225</v>
      </c>
      <c r="D8763" s="68" t="s">
        <v>13996</v>
      </c>
      <c r="E8763" s="68" t="s">
        <v>4215</v>
      </c>
      <c r="F8763" s="68"/>
      <c r="G8763" s="48"/>
      <c r="H8763" s="22"/>
    </row>
    <row r="8764" spans="1:8" s="25" customFormat="1" ht="143.25" customHeight="1">
      <c r="A8764" s="44">
        <v>35474</v>
      </c>
      <c r="B8764" s="65" t="s">
        <v>13995</v>
      </c>
      <c r="C8764" s="89" t="s">
        <v>15046</v>
      </c>
      <c r="D8764" s="68" t="s">
        <v>4215</v>
      </c>
      <c r="E8764" s="68" t="s">
        <v>4215</v>
      </c>
      <c r="F8764" s="68"/>
      <c r="G8764" s="48"/>
      <c r="H8764" s="22"/>
    </row>
    <row r="8765" spans="1:8" s="25" customFormat="1" ht="143.25" customHeight="1">
      <c r="A8765" s="44">
        <v>35475</v>
      </c>
      <c r="B8765" s="65" t="s">
        <v>14002</v>
      </c>
      <c r="C8765" s="89" t="s">
        <v>14010</v>
      </c>
      <c r="D8765" s="68" t="s">
        <v>13996</v>
      </c>
      <c r="E8765" s="68" t="s">
        <v>4215</v>
      </c>
      <c r="F8765" s="68"/>
      <c r="G8765" s="48"/>
      <c r="H8765" s="22"/>
    </row>
    <row r="8766" spans="1:8" s="25" customFormat="1" ht="143.25" customHeight="1">
      <c r="A8766" s="44">
        <v>35479</v>
      </c>
      <c r="B8766" s="65" t="s">
        <v>3419</v>
      </c>
      <c r="C8766" s="89" t="s">
        <v>15069</v>
      </c>
      <c r="D8766" s="68" t="s">
        <v>15051</v>
      </c>
      <c r="E8766" s="68" t="s">
        <v>4215</v>
      </c>
      <c r="F8766" s="68"/>
      <c r="G8766" s="48"/>
      <c r="H8766" s="22"/>
    </row>
    <row r="8767" spans="1:8" s="25" customFormat="1" ht="143.25" customHeight="1">
      <c r="A8767" s="44">
        <v>35480</v>
      </c>
      <c r="B8767" s="65" t="s">
        <v>3834</v>
      </c>
      <c r="C8767" s="89" t="s">
        <v>14012</v>
      </c>
      <c r="D8767" s="68" t="s">
        <v>13996</v>
      </c>
      <c r="E8767" s="68" t="s">
        <v>4215</v>
      </c>
      <c r="F8767" s="68"/>
      <c r="G8767" s="48"/>
      <c r="H8767" s="22"/>
    </row>
    <row r="8768" spans="1:8" s="25" customFormat="1" ht="143.25" customHeight="1">
      <c r="A8768" s="44">
        <v>35481</v>
      </c>
      <c r="B8768" s="65" t="s">
        <v>3783</v>
      </c>
      <c r="C8768" s="89" t="s">
        <v>14013</v>
      </c>
      <c r="D8768" s="68" t="s">
        <v>13996</v>
      </c>
      <c r="E8768" s="68" t="s">
        <v>4215</v>
      </c>
      <c r="F8768" s="68"/>
      <c r="G8768" s="48"/>
      <c r="H8768" s="22"/>
    </row>
    <row r="8769" spans="1:8" s="25" customFormat="1" ht="143.25" customHeight="1">
      <c r="A8769" s="44">
        <v>35482</v>
      </c>
      <c r="B8769" s="65" t="s">
        <v>15068</v>
      </c>
      <c r="C8769" s="89" t="s">
        <v>14007</v>
      </c>
      <c r="D8769" s="68" t="s">
        <v>13996</v>
      </c>
      <c r="E8769" s="68" t="s">
        <v>4215</v>
      </c>
      <c r="F8769" s="68"/>
      <c r="G8769" s="48"/>
      <c r="H8769" s="22"/>
    </row>
    <row r="8770" spans="1:8" s="25" customFormat="1" ht="143.25" customHeight="1">
      <c r="A8770" s="44">
        <v>35483</v>
      </c>
      <c r="B8770" s="65" t="s">
        <v>3783</v>
      </c>
      <c r="C8770" s="89" t="s">
        <v>14008</v>
      </c>
      <c r="D8770" s="68" t="s">
        <v>13996</v>
      </c>
      <c r="E8770" s="68" t="s">
        <v>4215</v>
      </c>
      <c r="F8770" s="68"/>
      <c r="G8770" s="48"/>
      <c r="H8770" s="22"/>
    </row>
    <row r="8771" spans="1:8" s="25" customFormat="1" ht="143.25" customHeight="1">
      <c r="A8771" s="44">
        <v>35484</v>
      </c>
      <c r="B8771" s="65" t="s">
        <v>15068</v>
      </c>
      <c r="C8771" s="89" t="s">
        <v>13990</v>
      </c>
      <c r="D8771" s="68" t="s">
        <v>13996</v>
      </c>
      <c r="E8771" s="68" t="s">
        <v>4215</v>
      </c>
      <c r="F8771" s="68"/>
      <c r="G8771" s="48"/>
      <c r="H8771" s="22"/>
    </row>
    <row r="8772" spans="1:8" s="25" customFormat="1" ht="143.25" customHeight="1">
      <c r="A8772" s="44">
        <v>35485</v>
      </c>
      <c r="B8772" s="65" t="s">
        <v>3783</v>
      </c>
      <c r="C8772" s="89" t="s">
        <v>14009</v>
      </c>
      <c r="D8772" s="68" t="s">
        <v>13996</v>
      </c>
      <c r="E8772" s="68" t="s">
        <v>4215</v>
      </c>
      <c r="F8772" s="68"/>
      <c r="G8772" s="48"/>
      <c r="H8772" s="22"/>
    </row>
    <row r="8773" spans="1:8" s="25" customFormat="1" ht="143.25" customHeight="1">
      <c r="A8773" s="44">
        <v>35486</v>
      </c>
      <c r="B8773" s="65" t="s">
        <v>14002</v>
      </c>
      <c r="C8773" s="89" t="s">
        <v>14011</v>
      </c>
      <c r="D8773" s="68" t="s">
        <v>13996</v>
      </c>
      <c r="E8773" s="68" t="s">
        <v>4215</v>
      </c>
      <c r="F8773" s="68"/>
      <c r="G8773" s="48"/>
      <c r="H8773" s="22"/>
    </row>
    <row r="8774" spans="1:8" s="25" customFormat="1" ht="143.25" customHeight="1">
      <c r="A8774" s="44">
        <v>35487</v>
      </c>
      <c r="B8774" s="65" t="s">
        <v>3920</v>
      </c>
      <c r="C8774" s="89" t="s">
        <v>14101</v>
      </c>
      <c r="D8774" s="68" t="s">
        <v>13996</v>
      </c>
      <c r="E8774" s="68" t="s">
        <v>4215</v>
      </c>
      <c r="F8774" s="68"/>
      <c r="G8774" s="48"/>
      <c r="H8774" s="22"/>
    </row>
    <row r="8775" spans="1:8" s="25" customFormat="1" ht="143.25" customHeight="1">
      <c r="A8775" s="44">
        <v>35488</v>
      </c>
      <c r="B8775" s="65" t="s">
        <v>3834</v>
      </c>
      <c r="C8775" s="89" t="s">
        <v>14014</v>
      </c>
      <c r="D8775" s="68" t="s">
        <v>13996</v>
      </c>
      <c r="E8775" s="68" t="s">
        <v>4215</v>
      </c>
      <c r="F8775" s="68"/>
      <c r="G8775" s="48"/>
      <c r="H8775" s="22"/>
    </row>
    <row r="8776" spans="1:8" s="25" customFormat="1" ht="143.25" customHeight="1">
      <c r="A8776" s="44">
        <v>35489</v>
      </c>
      <c r="B8776" s="65" t="s">
        <v>3783</v>
      </c>
      <c r="C8776" s="89" t="s">
        <v>14015</v>
      </c>
      <c r="D8776" s="68" t="s">
        <v>13996</v>
      </c>
      <c r="E8776" s="68" t="s">
        <v>4215</v>
      </c>
      <c r="F8776" s="68"/>
      <c r="G8776" s="48"/>
      <c r="H8776" s="22"/>
    </row>
    <row r="8777" spans="1:8" s="25" customFormat="1" ht="143.25" customHeight="1">
      <c r="A8777" s="44">
        <v>35490</v>
      </c>
      <c r="B8777" s="65" t="s">
        <v>13995</v>
      </c>
      <c r="C8777" s="89" t="s">
        <v>14226</v>
      </c>
      <c r="D8777" s="68" t="s">
        <v>4215</v>
      </c>
      <c r="E8777" s="68" t="s">
        <v>4215</v>
      </c>
      <c r="F8777" s="68"/>
      <c r="G8777" s="48"/>
      <c r="H8777" s="22"/>
    </row>
    <row r="8778" spans="1:8" s="25" customFormat="1" ht="143.25" customHeight="1">
      <c r="A8778" s="44">
        <v>35491</v>
      </c>
      <c r="B8778" s="65" t="s">
        <v>3783</v>
      </c>
      <c r="C8778" s="89" t="s">
        <v>14227</v>
      </c>
      <c r="D8778" s="68" t="s">
        <v>13996</v>
      </c>
      <c r="E8778" s="68" t="s">
        <v>4215</v>
      </c>
      <c r="F8778" s="68"/>
      <c r="G8778" s="48"/>
      <c r="H8778" s="22"/>
    </row>
    <row r="8779" spans="1:8" s="25" customFormat="1" ht="143.25" customHeight="1">
      <c r="A8779" s="44">
        <v>35492</v>
      </c>
      <c r="B8779" s="65" t="s">
        <v>3920</v>
      </c>
      <c r="C8779" s="89" t="s">
        <v>14228</v>
      </c>
      <c r="D8779" s="68" t="s">
        <v>13996</v>
      </c>
      <c r="E8779" s="68" t="s">
        <v>4215</v>
      </c>
      <c r="F8779" s="68"/>
      <c r="G8779" s="48"/>
      <c r="H8779" s="22"/>
    </row>
    <row r="8780" spans="1:8" s="25" customFormat="1" ht="143.25" customHeight="1">
      <c r="A8780" s="44">
        <v>35500</v>
      </c>
      <c r="B8780" s="65" t="s">
        <v>14017</v>
      </c>
      <c r="C8780" s="89" t="s">
        <v>14229</v>
      </c>
      <c r="D8780" s="68" t="s">
        <v>4215</v>
      </c>
      <c r="E8780" s="68" t="s">
        <v>4215</v>
      </c>
      <c r="F8780" s="68"/>
      <c r="G8780" s="48"/>
      <c r="H8780" s="22"/>
    </row>
    <row r="8781" spans="1:8" s="25" customFormat="1" ht="143.25" customHeight="1">
      <c r="A8781" s="44">
        <v>35501</v>
      </c>
      <c r="B8781" s="65" t="s">
        <v>14018</v>
      </c>
      <c r="C8781" s="89" t="s">
        <v>14019</v>
      </c>
      <c r="D8781" s="68" t="s">
        <v>4215</v>
      </c>
      <c r="E8781" s="68" t="s">
        <v>4215</v>
      </c>
      <c r="F8781" s="68"/>
      <c r="G8781" s="48"/>
      <c r="H8781" s="22"/>
    </row>
    <row r="8782" spans="1:8" s="25" customFormat="1" ht="143.25" customHeight="1">
      <c r="A8782" s="44">
        <v>35502</v>
      </c>
      <c r="B8782" s="65" t="s">
        <v>14017</v>
      </c>
      <c r="C8782" s="89" t="s">
        <v>14102</v>
      </c>
      <c r="D8782" s="68" t="s">
        <v>4215</v>
      </c>
      <c r="E8782" s="68" t="s">
        <v>4215</v>
      </c>
      <c r="F8782" s="68"/>
      <c r="G8782" s="48"/>
      <c r="H8782" s="22"/>
    </row>
    <row r="8783" spans="1:8" s="25" customFormat="1" ht="143.25" customHeight="1">
      <c r="A8783" s="44">
        <v>35503</v>
      </c>
      <c r="B8783" s="65" t="s">
        <v>6374</v>
      </c>
      <c r="C8783" s="89" t="s">
        <v>14038</v>
      </c>
      <c r="D8783" s="68" t="s">
        <v>4215</v>
      </c>
      <c r="E8783" s="68" t="s">
        <v>4215</v>
      </c>
      <c r="F8783" s="68"/>
      <c r="G8783" s="48"/>
      <c r="H8783" s="22"/>
    </row>
    <row r="8784" spans="1:8" s="25" customFormat="1" ht="143.25" customHeight="1">
      <c r="A8784" s="44">
        <v>35504</v>
      </c>
      <c r="B8784" s="65" t="s">
        <v>14018</v>
      </c>
      <c r="C8784" s="89" t="s">
        <v>14230</v>
      </c>
      <c r="D8784" s="68" t="s">
        <v>4215</v>
      </c>
      <c r="E8784" s="68" t="s">
        <v>4215</v>
      </c>
      <c r="F8784" s="68"/>
      <c r="G8784" s="48"/>
      <c r="H8784" s="22"/>
    </row>
    <row r="8785" spans="1:8" s="25" customFormat="1" ht="143.25" customHeight="1">
      <c r="A8785" s="44">
        <v>35505</v>
      </c>
      <c r="B8785" s="65" t="s">
        <v>6374</v>
      </c>
      <c r="C8785" s="89" t="s">
        <v>14020</v>
      </c>
      <c r="D8785" s="68" t="s">
        <v>4215</v>
      </c>
      <c r="E8785" s="68" t="s">
        <v>4215</v>
      </c>
      <c r="F8785" s="68"/>
      <c r="G8785" s="48"/>
      <c r="H8785" s="22"/>
    </row>
    <row r="8786" spans="1:8" s="25" customFormat="1" ht="143.25" customHeight="1">
      <c r="A8786" s="44">
        <v>35506</v>
      </c>
      <c r="B8786" s="65" t="s">
        <v>14231</v>
      </c>
      <c r="C8786" s="89" t="s">
        <v>14233</v>
      </c>
      <c r="D8786" s="68" t="s">
        <v>4215</v>
      </c>
      <c r="E8786" s="68" t="s">
        <v>4215</v>
      </c>
      <c r="F8786" s="68"/>
      <c r="G8786" s="48"/>
      <c r="H8786" s="22"/>
    </row>
    <row r="8787" spans="1:8" s="25" customFormat="1" ht="143.25" customHeight="1">
      <c r="A8787" s="44">
        <v>35507</v>
      </c>
      <c r="B8787" s="65" t="s">
        <v>14232</v>
      </c>
      <c r="C8787" s="89" t="s">
        <v>14234</v>
      </c>
      <c r="D8787" s="68" t="s">
        <v>4215</v>
      </c>
      <c r="E8787" s="68" t="s">
        <v>4215</v>
      </c>
      <c r="F8787" s="68"/>
      <c r="G8787" s="48"/>
      <c r="H8787" s="22"/>
    </row>
    <row r="8788" spans="1:8" s="25" customFormat="1" ht="143.25" customHeight="1">
      <c r="A8788" s="44">
        <v>35508</v>
      </c>
      <c r="B8788" s="65" t="s">
        <v>14026</v>
      </c>
      <c r="C8788" s="102" t="s">
        <v>14034</v>
      </c>
      <c r="D8788" s="68" t="s">
        <v>4215</v>
      </c>
      <c r="E8788" s="68" t="s">
        <v>4215</v>
      </c>
      <c r="F8788" s="68"/>
      <c r="G8788" s="48"/>
      <c r="H8788" s="22"/>
    </row>
    <row r="8789" spans="1:8" s="25" customFormat="1" ht="143.25" customHeight="1">
      <c r="A8789" s="44">
        <v>35509</v>
      </c>
      <c r="B8789" s="65" t="s">
        <v>3783</v>
      </c>
      <c r="C8789" s="89" t="s">
        <v>14027</v>
      </c>
      <c r="D8789" s="68" t="s">
        <v>13996</v>
      </c>
      <c r="E8789" s="68" t="s">
        <v>4215</v>
      </c>
      <c r="F8789" s="68"/>
      <c r="G8789" s="48"/>
      <c r="H8789" s="22"/>
    </row>
    <row r="8790" spans="1:8" s="25" customFormat="1" ht="143.25" customHeight="1">
      <c r="A8790" s="44">
        <v>35510</v>
      </c>
      <c r="B8790" s="65" t="s">
        <v>14028</v>
      </c>
      <c r="C8790" s="89" t="s">
        <v>14235</v>
      </c>
      <c r="D8790" s="68" t="s">
        <v>13996</v>
      </c>
      <c r="E8790" s="68" t="s">
        <v>4215</v>
      </c>
      <c r="F8790" s="68"/>
      <c r="G8790" s="48"/>
      <c r="H8790" s="22"/>
    </row>
    <row r="8791" spans="1:8" s="25" customFormat="1" ht="143.25" customHeight="1">
      <c r="A8791" s="44">
        <v>35511</v>
      </c>
      <c r="B8791" s="65" t="s">
        <v>14029</v>
      </c>
      <c r="C8791" s="89" t="s">
        <v>14087</v>
      </c>
      <c r="D8791" s="68" t="s">
        <v>4215</v>
      </c>
      <c r="E8791" s="68" t="s">
        <v>4215</v>
      </c>
      <c r="F8791" s="68"/>
      <c r="G8791" s="48"/>
      <c r="H8791" s="22"/>
    </row>
    <row r="8792" spans="1:8" s="25" customFormat="1" ht="143.25" customHeight="1">
      <c r="A8792" s="44">
        <v>35512</v>
      </c>
      <c r="B8792" s="65" t="s">
        <v>14028</v>
      </c>
      <c r="C8792" s="89" t="s">
        <v>14237</v>
      </c>
      <c r="D8792" s="68" t="s">
        <v>13996</v>
      </c>
      <c r="E8792" s="68" t="s">
        <v>4215</v>
      </c>
      <c r="F8792" s="68"/>
      <c r="G8792" s="48"/>
      <c r="H8792" s="22"/>
    </row>
    <row r="8793" spans="1:8" s="25" customFormat="1" ht="143.25" customHeight="1">
      <c r="A8793" s="44">
        <v>35513</v>
      </c>
      <c r="B8793" s="65" t="s">
        <v>14031</v>
      </c>
      <c r="C8793" s="89" t="s">
        <v>14236</v>
      </c>
      <c r="D8793" s="68" t="s">
        <v>13996</v>
      </c>
      <c r="E8793" s="68" t="s">
        <v>4215</v>
      </c>
      <c r="F8793" s="68"/>
      <c r="G8793" s="48"/>
      <c r="H8793" s="22"/>
    </row>
    <row r="8794" spans="1:8" s="25" customFormat="1" ht="143.25" customHeight="1">
      <c r="A8794" s="44">
        <v>35514</v>
      </c>
      <c r="B8794" s="65" t="s">
        <v>14032</v>
      </c>
      <c r="C8794" s="89" t="s">
        <v>14238</v>
      </c>
      <c r="D8794" s="68" t="s">
        <v>13996</v>
      </c>
      <c r="E8794" s="68" t="s">
        <v>4215</v>
      </c>
      <c r="F8794" s="68"/>
      <c r="G8794" s="48"/>
      <c r="H8794" s="22"/>
    </row>
    <row r="8795" spans="1:8" s="25" customFormat="1" ht="143.25" customHeight="1">
      <c r="A8795" s="44">
        <v>35515</v>
      </c>
      <c r="B8795" s="65" t="s">
        <v>14033</v>
      </c>
      <c r="C8795" s="89" t="s">
        <v>14239</v>
      </c>
      <c r="D8795" s="68" t="s">
        <v>13996</v>
      </c>
      <c r="E8795" s="68" t="s">
        <v>4215</v>
      </c>
      <c r="F8795" s="68"/>
      <c r="G8795" s="48"/>
      <c r="H8795" s="22"/>
    </row>
    <row r="8796" spans="1:8" s="25" customFormat="1" ht="143.25" customHeight="1">
      <c r="A8796" s="44">
        <v>35516</v>
      </c>
      <c r="B8796" s="65" t="s">
        <v>14030</v>
      </c>
      <c r="C8796" s="89" t="s">
        <v>14241</v>
      </c>
      <c r="D8796" s="68" t="s">
        <v>13996</v>
      </c>
      <c r="E8796" s="68" t="s">
        <v>4215</v>
      </c>
      <c r="F8796" s="68"/>
      <c r="G8796" s="48"/>
      <c r="H8796" s="22"/>
    </row>
    <row r="8797" spans="1:8" s="25" customFormat="1" ht="143.25" customHeight="1">
      <c r="A8797" s="44">
        <v>35517</v>
      </c>
      <c r="B8797" s="65" t="s">
        <v>14240</v>
      </c>
      <c r="C8797" s="89" t="s">
        <v>15047</v>
      </c>
      <c r="D8797" s="68" t="s">
        <v>4215</v>
      </c>
      <c r="E8797" s="68" t="s">
        <v>4215</v>
      </c>
      <c r="F8797" s="68"/>
      <c r="G8797" s="48"/>
      <c r="H8797" s="22"/>
    </row>
    <row r="8798" spans="1:8" s="25" customFormat="1" ht="143.25" customHeight="1">
      <c r="A8798" s="44">
        <v>35518</v>
      </c>
      <c r="B8798" s="65" t="s">
        <v>14039</v>
      </c>
      <c r="C8798" s="89" t="s">
        <v>14048</v>
      </c>
      <c r="D8798" s="68" t="s">
        <v>13996</v>
      </c>
      <c r="E8798" s="68" t="s">
        <v>4215</v>
      </c>
      <c r="F8798" s="68"/>
      <c r="G8798" s="48"/>
      <c r="H8798" s="22"/>
    </row>
    <row r="8799" spans="1:8" s="25" customFormat="1" ht="143.25" customHeight="1">
      <c r="A8799" s="44">
        <v>35519</v>
      </c>
      <c r="B8799" s="65" t="s">
        <v>14040</v>
      </c>
      <c r="C8799" s="89" t="s">
        <v>14041</v>
      </c>
      <c r="D8799" s="68" t="s">
        <v>4215</v>
      </c>
      <c r="E8799" s="68" t="s">
        <v>4215</v>
      </c>
      <c r="F8799" s="68"/>
      <c r="G8799" s="48"/>
      <c r="H8799" s="22"/>
    </row>
    <row r="8800" spans="1:8" s="25" customFormat="1" ht="143.25" customHeight="1">
      <c r="A8800" s="44">
        <v>35520</v>
      </c>
      <c r="B8800" s="65" t="s">
        <v>14039</v>
      </c>
      <c r="C8800" s="89" t="s">
        <v>14042</v>
      </c>
      <c r="D8800" s="68" t="s">
        <v>4215</v>
      </c>
      <c r="E8800" s="68" t="s">
        <v>4215</v>
      </c>
      <c r="F8800" s="68"/>
      <c r="G8800" s="48"/>
      <c r="H8800" s="22"/>
    </row>
    <row r="8801" spans="1:8" s="25" customFormat="1" ht="143.25" customHeight="1">
      <c r="A8801" s="44">
        <v>35521</v>
      </c>
      <c r="B8801" s="65" t="s">
        <v>3419</v>
      </c>
      <c r="C8801" s="89" t="s">
        <v>14037</v>
      </c>
      <c r="D8801" s="68" t="s">
        <v>4215</v>
      </c>
      <c r="E8801" s="68" t="s">
        <v>4215</v>
      </c>
      <c r="F8801" s="68"/>
      <c r="G8801" s="48"/>
      <c r="H8801" s="22"/>
    </row>
    <row r="8802" spans="1:8" s="25" customFormat="1" ht="143.25" customHeight="1">
      <c r="A8802" s="44">
        <v>35522</v>
      </c>
      <c r="B8802" s="65" t="s">
        <v>14043</v>
      </c>
      <c r="C8802" s="89" t="s">
        <v>14044</v>
      </c>
      <c r="D8802" s="68" t="s">
        <v>14045</v>
      </c>
      <c r="E8802" s="68" t="s">
        <v>4215</v>
      </c>
      <c r="F8802" s="68"/>
      <c r="G8802" s="48"/>
      <c r="H8802" s="22"/>
    </row>
    <row r="8803" spans="1:8" s="25" customFormat="1" ht="143.25" customHeight="1">
      <c r="A8803" s="44">
        <v>35523</v>
      </c>
      <c r="B8803" s="65" t="s">
        <v>14046</v>
      </c>
      <c r="C8803" s="89" t="s">
        <v>14244</v>
      </c>
      <c r="D8803" s="68" t="s">
        <v>4215</v>
      </c>
      <c r="E8803" s="68" t="s">
        <v>4215</v>
      </c>
      <c r="F8803" s="68"/>
      <c r="G8803" s="48"/>
      <c r="H8803" s="22"/>
    </row>
    <row r="8804" spans="1:8" s="25" customFormat="1" ht="143.25" customHeight="1">
      <c r="A8804" s="44">
        <v>35524</v>
      </c>
      <c r="B8804" s="65" t="s">
        <v>4539</v>
      </c>
      <c r="C8804" s="89" t="s">
        <v>14049</v>
      </c>
      <c r="D8804" s="68" t="s">
        <v>4215</v>
      </c>
      <c r="E8804" s="68" t="s">
        <v>4215</v>
      </c>
      <c r="F8804" s="68"/>
      <c r="G8804" s="48"/>
      <c r="H8804" s="22"/>
    </row>
    <row r="8805" spans="1:8" s="25" customFormat="1" ht="143.25" customHeight="1">
      <c r="A8805" s="44">
        <v>35525</v>
      </c>
      <c r="B8805" s="65" t="s">
        <v>14046</v>
      </c>
      <c r="C8805" s="89" t="s">
        <v>14072</v>
      </c>
      <c r="D8805" s="68" t="s">
        <v>4215</v>
      </c>
      <c r="E8805" s="68" t="s">
        <v>4215</v>
      </c>
      <c r="F8805" s="68"/>
      <c r="G8805" s="48"/>
      <c r="H8805" s="22"/>
    </row>
    <row r="8806" spans="1:8" s="25" customFormat="1" ht="143.25" customHeight="1">
      <c r="A8806" s="44">
        <v>35526</v>
      </c>
      <c r="B8806" s="65" t="s">
        <v>4539</v>
      </c>
      <c r="C8806" s="89" t="s">
        <v>14050</v>
      </c>
      <c r="D8806" s="68" t="s">
        <v>13996</v>
      </c>
      <c r="E8806" s="68" t="s">
        <v>4215</v>
      </c>
      <c r="F8806" s="68"/>
      <c r="G8806" s="48"/>
      <c r="H8806" s="22"/>
    </row>
    <row r="8807" spans="1:8" s="25" customFormat="1" ht="143.25" customHeight="1">
      <c r="A8807" s="44">
        <v>35527</v>
      </c>
      <c r="B8807" s="65" t="s">
        <v>14046</v>
      </c>
      <c r="C8807" s="89" t="s">
        <v>14242</v>
      </c>
      <c r="D8807" s="68" t="s">
        <v>4215</v>
      </c>
      <c r="E8807" s="68" t="s">
        <v>4215</v>
      </c>
      <c r="F8807" s="68"/>
      <c r="G8807" s="48"/>
      <c r="H8807" s="22"/>
    </row>
    <row r="8808" spans="1:8" s="25" customFormat="1" ht="143.25" customHeight="1">
      <c r="A8808" s="44">
        <v>35528</v>
      </c>
      <c r="B8808" s="65" t="s">
        <v>14026</v>
      </c>
      <c r="C8808" s="102" t="s">
        <v>14103</v>
      </c>
      <c r="D8808" s="68" t="s">
        <v>4215</v>
      </c>
      <c r="E8808" s="68" t="s">
        <v>4215</v>
      </c>
      <c r="F8808" s="68"/>
      <c r="G8808" s="48"/>
      <c r="H8808" s="22"/>
    </row>
    <row r="8809" spans="1:8" s="25" customFormat="1" ht="143.25" customHeight="1">
      <c r="A8809" s="44">
        <v>35529</v>
      </c>
      <c r="B8809" s="65" t="s">
        <v>4539</v>
      </c>
      <c r="C8809" s="89" t="s">
        <v>15072</v>
      </c>
      <c r="D8809" s="68" t="s">
        <v>15073</v>
      </c>
      <c r="E8809" s="68" t="s">
        <v>4215</v>
      </c>
      <c r="F8809" s="68"/>
      <c r="G8809" s="48"/>
      <c r="H8809" s="22"/>
    </row>
    <row r="8810" spans="1:8" s="25" customFormat="1" ht="143.25" customHeight="1">
      <c r="A8810" s="44">
        <v>35550</v>
      </c>
      <c r="B8810" s="65" t="s">
        <v>14046</v>
      </c>
      <c r="C8810" s="89" t="s">
        <v>14243</v>
      </c>
      <c r="D8810" s="68" t="s">
        <v>13996</v>
      </c>
      <c r="E8810" s="68" t="s">
        <v>4215</v>
      </c>
      <c r="F8810" s="68"/>
      <c r="G8810" s="48"/>
      <c r="H8810" s="22"/>
    </row>
    <row r="8811" spans="1:8" s="25" customFormat="1" ht="143.25" customHeight="1">
      <c r="A8811" s="44">
        <v>35560</v>
      </c>
      <c r="B8811" s="65" t="s">
        <v>14073</v>
      </c>
      <c r="C8811" s="89" t="s">
        <v>14080</v>
      </c>
      <c r="D8811" s="68" t="s">
        <v>4215</v>
      </c>
      <c r="E8811" s="68" t="s">
        <v>4215</v>
      </c>
      <c r="F8811" s="68"/>
      <c r="G8811" s="48"/>
      <c r="H8811" s="22"/>
    </row>
    <row r="8812" spans="1:8" s="25" customFormat="1" ht="143.25" customHeight="1">
      <c r="A8812" s="44">
        <v>35570</v>
      </c>
      <c r="B8812" s="65" t="s">
        <v>14074</v>
      </c>
      <c r="C8812" s="89" t="s">
        <v>14104</v>
      </c>
      <c r="D8812" s="68" t="s">
        <v>4215</v>
      </c>
      <c r="E8812" s="68" t="s">
        <v>4215</v>
      </c>
      <c r="F8812" s="68"/>
      <c r="G8812" s="48"/>
      <c r="H8812" s="22"/>
    </row>
    <row r="8813" spans="1:8" s="25" customFormat="1" ht="143.25" customHeight="1">
      <c r="A8813" s="44">
        <v>35600</v>
      </c>
      <c r="B8813" s="65" t="s">
        <v>14077</v>
      </c>
      <c r="C8813" s="89" t="s">
        <v>14076</v>
      </c>
      <c r="D8813" s="68" t="s">
        <v>4215</v>
      </c>
      <c r="E8813" s="68" t="s">
        <v>4215</v>
      </c>
      <c r="F8813" s="68"/>
      <c r="G8813" s="48"/>
      <c r="H8813" s="22"/>
    </row>
    <row r="8814" spans="1:8" s="25" customFormat="1" ht="143.25" customHeight="1">
      <c r="A8814" s="44">
        <v>35601</v>
      </c>
      <c r="B8814" s="65" t="s">
        <v>14075</v>
      </c>
      <c r="C8814" s="89" t="s">
        <v>14090</v>
      </c>
      <c r="D8814" s="68" t="s">
        <v>4215</v>
      </c>
      <c r="E8814" s="68" t="s">
        <v>4215</v>
      </c>
      <c r="F8814" s="68"/>
      <c r="G8814" s="48"/>
      <c r="H8814" s="22"/>
    </row>
    <row r="8815" spans="1:8" s="25" customFormat="1" ht="143.25" customHeight="1">
      <c r="A8815" s="44">
        <v>35602</v>
      </c>
      <c r="B8815" s="65" t="s">
        <v>14091</v>
      </c>
      <c r="C8815" s="89" t="s">
        <v>15074</v>
      </c>
      <c r="D8815" s="68" t="s">
        <v>4215</v>
      </c>
      <c r="E8815" s="68" t="s">
        <v>4215</v>
      </c>
      <c r="F8815" s="68"/>
      <c r="G8815" s="48"/>
      <c r="H8815" s="22"/>
    </row>
    <row r="8816" spans="1:8" s="25" customFormat="1" ht="143.25" customHeight="1">
      <c r="A8816" s="44">
        <v>35603</v>
      </c>
      <c r="B8816" s="65" t="s">
        <v>14075</v>
      </c>
      <c r="C8816" s="89" t="s">
        <v>14142</v>
      </c>
      <c r="D8816" s="68" t="s">
        <v>4215</v>
      </c>
      <c r="E8816" s="68" t="s">
        <v>4215</v>
      </c>
      <c r="F8816" s="68"/>
      <c r="G8816" s="48"/>
      <c r="H8816" s="22"/>
    </row>
    <row r="8817" spans="1:8" s="25" customFormat="1" ht="143.25" customHeight="1">
      <c r="A8817" s="44">
        <v>35604</v>
      </c>
      <c r="B8817" s="65" t="s">
        <v>14083</v>
      </c>
      <c r="C8817" s="89" t="s">
        <v>14084</v>
      </c>
      <c r="D8817" s="68" t="s">
        <v>4215</v>
      </c>
      <c r="E8817" s="68" t="s">
        <v>4215</v>
      </c>
      <c r="F8817" s="68"/>
      <c r="G8817" s="48"/>
      <c r="H8817" s="22"/>
    </row>
    <row r="8818" spans="1:8" s="25" customFormat="1" ht="143.25" customHeight="1">
      <c r="A8818" s="44">
        <v>35605</v>
      </c>
      <c r="B8818" s="65" t="s">
        <v>14078</v>
      </c>
      <c r="C8818" s="89" t="s">
        <v>14089</v>
      </c>
      <c r="D8818" s="68" t="s">
        <v>4215</v>
      </c>
      <c r="E8818" s="68" t="s">
        <v>4215</v>
      </c>
      <c r="F8818" s="68"/>
      <c r="G8818" s="48"/>
      <c r="H8818" s="22"/>
    </row>
    <row r="8819" spans="1:8" s="25" customFormat="1" ht="143.25" customHeight="1">
      <c r="A8819" s="44">
        <v>35606</v>
      </c>
      <c r="B8819" s="65" t="s">
        <v>14085</v>
      </c>
      <c r="C8819" s="89" t="s">
        <v>14105</v>
      </c>
      <c r="D8819" s="68" t="s">
        <v>4215</v>
      </c>
      <c r="E8819" s="68" t="s">
        <v>4215</v>
      </c>
      <c r="F8819" s="68"/>
      <c r="G8819" s="48"/>
      <c r="H8819" s="22"/>
    </row>
    <row r="8820" spans="1:8" s="25" customFormat="1" ht="143.25" customHeight="1">
      <c r="A8820" s="44">
        <v>35607</v>
      </c>
      <c r="B8820" s="65" t="s">
        <v>14079</v>
      </c>
      <c r="C8820" s="89" t="s">
        <v>14088</v>
      </c>
      <c r="D8820" s="68" t="s">
        <v>4215</v>
      </c>
      <c r="E8820" s="68" t="s">
        <v>4215</v>
      </c>
      <c r="F8820" s="68"/>
      <c r="G8820" s="48"/>
      <c r="H8820" s="22"/>
    </row>
    <row r="8821" spans="1:8" s="25" customFormat="1" ht="143.25" customHeight="1">
      <c r="A8821" s="44">
        <v>35608</v>
      </c>
      <c r="B8821" s="65" t="s">
        <v>14043</v>
      </c>
      <c r="C8821" s="89" t="s">
        <v>14051</v>
      </c>
      <c r="D8821" s="68" t="s">
        <v>4215</v>
      </c>
      <c r="E8821" s="68" t="s">
        <v>4215</v>
      </c>
      <c r="F8821" s="68"/>
      <c r="G8821" s="48"/>
      <c r="H8821" s="22"/>
    </row>
    <row r="8822" spans="1:8" s="25" customFormat="1" ht="143.25" customHeight="1">
      <c r="A8822" s="44">
        <v>35609</v>
      </c>
      <c r="B8822" s="65" t="s">
        <v>14047</v>
      </c>
      <c r="C8822" s="89" t="s">
        <v>14081</v>
      </c>
      <c r="D8822" s="68" t="s">
        <v>4215</v>
      </c>
      <c r="E8822" s="68" t="s">
        <v>4215</v>
      </c>
      <c r="F8822" s="68"/>
      <c r="G8822" s="48"/>
      <c r="H8822" s="22"/>
    </row>
    <row r="8823" spans="1:8" s="25" customFormat="1" ht="143.25" customHeight="1">
      <c r="A8823" s="44">
        <v>35610</v>
      </c>
      <c r="B8823" s="65" t="s">
        <v>14052</v>
      </c>
      <c r="C8823" s="89" t="s">
        <v>14094</v>
      </c>
      <c r="D8823" s="68" t="s">
        <v>4215</v>
      </c>
      <c r="E8823" s="68" t="s">
        <v>4215</v>
      </c>
      <c r="F8823" s="68"/>
      <c r="G8823" s="48"/>
      <c r="H8823" s="22"/>
    </row>
    <row r="8824" spans="1:8" s="25" customFormat="1" ht="143.25" customHeight="1">
      <c r="A8824" s="44">
        <v>35611</v>
      </c>
      <c r="B8824" s="65" t="s">
        <v>14035</v>
      </c>
      <c r="C8824" s="89" t="s">
        <v>14097</v>
      </c>
      <c r="D8824" s="68" t="s">
        <v>13996</v>
      </c>
      <c r="E8824" s="68" t="s">
        <v>4215</v>
      </c>
      <c r="F8824" s="68"/>
      <c r="G8824" s="48"/>
      <c r="H8824" s="22"/>
    </row>
    <row r="8825" spans="1:8" s="25" customFormat="1" ht="143.25" customHeight="1">
      <c r="A8825" s="44">
        <v>35612</v>
      </c>
      <c r="B8825" s="65" t="s">
        <v>14036</v>
      </c>
      <c r="C8825" s="89" t="s">
        <v>14096</v>
      </c>
      <c r="D8825" s="68" t="s">
        <v>13996</v>
      </c>
      <c r="E8825" s="68" t="s">
        <v>4215</v>
      </c>
      <c r="F8825" s="68"/>
      <c r="G8825" s="48"/>
      <c r="H8825" s="22"/>
    </row>
    <row r="8826" spans="1:8" s="25" customFormat="1" ht="143.25" customHeight="1">
      <c r="A8826" s="44">
        <v>35613</v>
      </c>
      <c r="B8826" s="65" t="s">
        <v>14053</v>
      </c>
      <c r="C8826" s="89" t="s">
        <v>14086</v>
      </c>
      <c r="D8826" s="68" t="s">
        <v>13996</v>
      </c>
      <c r="E8826" s="68" t="s">
        <v>4215</v>
      </c>
      <c r="F8826" s="68"/>
      <c r="G8826" s="48"/>
      <c r="H8826" s="22"/>
    </row>
    <row r="8827" spans="1:8" s="25" customFormat="1" ht="143.25" customHeight="1">
      <c r="A8827" s="44">
        <v>35614</v>
      </c>
      <c r="B8827" s="65" t="s">
        <v>4539</v>
      </c>
      <c r="C8827" s="89" t="s">
        <v>14098</v>
      </c>
      <c r="D8827" s="68" t="s">
        <v>4215</v>
      </c>
      <c r="E8827" s="68" t="s">
        <v>4215</v>
      </c>
      <c r="F8827" s="68"/>
      <c r="G8827" s="48"/>
      <c r="H8827" s="22"/>
    </row>
    <row r="8828" spans="1:8" s="25" customFormat="1" ht="143.25" customHeight="1">
      <c r="A8828" s="44">
        <v>35615</v>
      </c>
      <c r="B8828" s="65" t="s">
        <v>14053</v>
      </c>
      <c r="C8828" s="89" t="s">
        <v>14099</v>
      </c>
      <c r="D8828" s="68" t="s">
        <v>4215</v>
      </c>
      <c r="E8828" s="68" t="s">
        <v>4215</v>
      </c>
      <c r="F8828" s="68"/>
      <c r="G8828" s="48"/>
      <c r="H8828" s="22"/>
    </row>
    <row r="8829" spans="1:8" s="25" customFormat="1" ht="143.25" customHeight="1">
      <c r="A8829" s="44">
        <v>35616</v>
      </c>
      <c r="B8829" s="65" t="s">
        <v>4539</v>
      </c>
      <c r="C8829" s="89" t="s">
        <v>14106</v>
      </c>
      <c r="D8829" s="68" t="s">
        <v>4215</v>
      </c>
      <c r="E8829" s="68" t="s">
        <v>4215</v>
      </c>
      <c r="F8829" s="68"/>
      <c r="G8829" s="48"/>
      <c r="H8829" s="22"/>
    </row>
    <row r="8830" spans="1:8" s="25" customFormat="1" ht="143.25" customHeight="1">
      <c r="A8830" s="44">
        <v>35617</v>
      </c>
      <c r="B8830" s="65" t="s">
        <v>11754</v>
      </c>
      <c r="C8830" s="89" t="s">
        <v>14092</v>
      </c>
      <c r="D8830" s="68" t="s">
        <v>4215</v>
      </c>
      <c r="E8830" s="68" t="s">
        <v>4215</v>
      </c>
      <c r="F8830" s="68"/>
      <c r="G8830" s="48"/>
      <c r="H8830" s="22"/>
    </row>
    <row r="8831" spans="1:8" s="25" customFormat="1" ht="143.25" customHeight="1">
      <c r="A8831" s="44">
        <v>35618</v>
      </c>
      <c r="B8831" s="65" t="s">
        <v>14054</v>
      </c>
      <c r="C8831" s="89" t="s">
        <v>14055</v>
      </c>
      <c r="D8831" s="68" t="s">
        <v>4215</v>
      </c>
      <c r="E8831" s="68" t="s">
        <v>4215</v>
      </c>
      <c r="F8831" s="68"/>
      <c r="G8831" s="48"/>
      <c r="H8831" s="22"/>
    </row>
    <row r="8832" spans="1:8" s="25" customFormat="1" ht="143.25" customHeight="1">
      <c r="A8832" s="44">
        <v>35619</v>
      </c>
      <c r="B8832" s="65" t="s">
        <v>14056</v>
      </c>
      <c r="C8832" s="89" t="s">
        <v>14057</v>
      </c>
      <c r="D8832" s="68" t="s">
        <v>4215</v>
      </c>
      <c r="E8832" s="68" t="s">
        <v>4215</v>
      </c>
      <c r="F8832" s="68"/>
      <c r="G8832" s="48"/>
      <c r="H8832" s="22"/>
    </row>
    <row r="8833" spans="1:8" s="25" customFormat="1" ht="143.25" customHeight="1">
      <c r="A8833" s="44">
        <v>35620</v>
      </c>
      <c r="B8833" s="65" t="s">
        <v>14058</v>
      </c>
      <c r="C8833" s="89" t="s">
        <v>14059</v>
      </c>
      <c r="D8833" s="68" t="s">
        <v>4215</v>
      </c>
      <c r="E8833" s="68" t="s">
        <v>4215</v>
      </c>
      <c r="F8833" s="68"/>
      <c r="G8833" s="48"/>
      <c r="H8833" s="22"/>
    </row>
    <row r="8834" spans="1:8" s="25" customFormat="1" ht="143.25" customHeight="1">
      <c r="A8834" s="44">
        <v>35621</v>
      </c>
      <c r="B8834" s="65" t="s">
        <v>14060</v>
      </c>
      <c r="C8834" s="89" t="s">
        <v>15064</v>
      </c>
      <c r="D8834" s="68" t="s">
        <v>15065</v>
      </c>
      <c r="E8834" s="68" t="s">
        <v>4215</v>
      </c>
      <c r="F8834" s="68"/>
      <c r="G8834" s="48"/>
      <c r="H8834" s="22"/>
    </row>
    <row r="8835" spans="1:8" s="25" customFormat="1" ht="143.25" customHeight="1">
      <c r="A8835" s="44">
        <v>35622</v>
      </c>
      <c r="B8835" s="65" t="s">
        <v>14061</v>
      </c>
      <c r="C8835" s="89" t="s">
        <v>14062</v>
      </c>
      <c r="D8835" s="68" t="s">
        <v>4215</v>
      </c>
      <c r="E8835" s="68" t="s">
        <v>4215</v>
      </c>
      <c r="F8835" s="68"/>
      <c r="G8835" s="48"/>
      <c r="H8835" s="22"/>
    </row>
    <row r="8836" spans="1:8" s="25" customFormat="1" ht="143.25" customHeight="1">
      <c r="A8836" s="44">
        <v>35623</v>
      </c>
      <c r="B8836" s="65" t="s">
        <v>11754</v>
      </c>
      <c r="C8836" s="89" t="s">
        <v>14093</v>
      </c>
      <c r="D8836" s="68" t="s">
        <v>4215</v>
      </c>
      <c r="E8836" s="68" t="s">
        <v>4215</v>
      </c>
      <c r="F8836" s="68"/>
      <c r="G8836" s="48"/>
      <c r="H8836" s="22"/>
    </row>
    <row r="8837" spans="1:8" s="25" customFormat="1" ht="143.25" customHeight="1">
      <c r="A8837" s="44">
        <v>35624</v>
      </c>
      <c r="B8837" s="65" t="s">
        <v>14063</v>
      </c>
      <c r="C8837" s="89" t="s">
        <v>14143</v>
      </c>
      <c r="D8837" s="68" t="s">
        <v>4215</v>
      </c>
      <c r="E8837" s="68" t="s">
        <v>4215</v>
      </c>
      <c r="F8837" s="68"/>
      <c r="G8837" s="48"/>
      <c r="H8837" s="22"/>
    </row>
    <row r="8838" spans="1:8" s="25" customFormat="1" ht="143.25" customHeight="1">
      <c r="A8838" s="44">
        <v>35625</v>
      </c>
      <c r="B8838" s="65" t="s">
        <v>14083</v>
      </c>
      <c r="C8838" s="89" t="s">
        <v>14144</v>
      </c>
      <c r="D8838" s="68" t="s">
        <v>4215</v>
      </c>
      <c r="E8838" s="68" t="s">
        <v>4215</v>
      </c>
      <c r="F8838" s="68"/>
      <c r="G8838" s="48"/>
      <c r="H8838" s="22"/>
    </row>
    <row r="8839" spans="1:8" s="25" customFormat="1" ht="143.25" customHeight="1">
      <c r="A8839" s="44">
        <v>35626</v>
      </c>
      <c r="B8839" s="65" t="s">
        <v>14064</v>
      </c>
      <c r="C8839" s="89" t="s">
        <v>14066</v>
      </c>
      <c r="D8839" s="68" t="s">
        <v>4215</v>
      </c>
      <c r="E8839" s="68" t="s">
        <v>4215</v>
      </c>
      <c r="F8839" s="68"/>
      <c r="G8839" s="48"/>
      <c r="H8839" s="22"/>
    </row>
    <row r="8840" spans="1:8" s="25" customFormat="1" ht="143.25" customHeight="1">
      <c r="A8840" s="44">
        <v>35627</v>
      </c>
      <c r="B8840" s="65" t="s">
        <v>14063</v>
      </c>
      <c r="C8840" s="89" t="s">
        <v>14071</v>
      </c>
      <c r="D8840" s="68" t="s">
        <v>4215</v>
      </c>
      <c r="E8840" s="68" t="s">
        <v>4215</v>
      </c>
      <c r="F8840" s="68"/>
      <c r="G8840" s="48"/>
      <c r="H8840" s="22"/>
    </row>
    <row r="8841" spans="1:8" s="25" customFormat="1" ht="143.25" customHeight="1">
      <c r="A8841" s="44">
        <v>35628</v>
      </c>
      <c r="B8841" s="65" t="s">
        <v>14053</v>
      </c>
      <c r="C8841" s="89" t="s">
        <v>14065</v>
      </c>
      <c r="D8841" s="68" t="s">
        <v>4215</v>
      </c>
      <c r="E8841" s="68" t="s">
        <v>4215</v>
      </c>
      <c r="F8841" s="68"/>
      <c r="G8841" s="48"/>
      <c r="H8841" s="22"/>
    </row>
    <row r="8842" spans="1:8" s="25" customFormat="1" ht="143.25" customHeight="1">
      <c r="A8842" s="44">
        <v>35629</v>
      </c>
      <c r="B8842" s="65" t="s">
        <v>14064</v>
      </c>
      <c r="C8842" s="89" t="s">
        <v>14100</v>
      </c>
      <c r="D8842" s="68" t="s">
        <v>4215</v>
      </c>
      <c r="E8842" s="68" t="s">
        <v>4215</v>
      </c>
      <c r="F8842" s="68"/>
      <c r="G8842" s="48"/>
      <c r="H8842" s="22"/>
    </row>
    <row r="8843" spans="1:8" s="25" customFormat="1" ht="143.25" customHeight="1">
      <c r="A8843" s="44">
        <v>35630</v>
      </c>
      <c r="B8843" s="65" t="s">
        <v>14067</v>
      </c>
      <c r="C8843" s="89" t="s">
        <v>14095</v>
      </c>
      <c r="D8843" s="68" t="s">
        <v>4215</v>
      </c>
      <c r="E8843" s="68" t="s">
        <v>4215</v>
      </c>
      <c r="F8843" s="68"/>
      <c r="G8843" s="48"/>
      <c r="H8843" s="22"/>
    </row>
    <row r="8844" spans="1:8" s="25" customFormat="1" ht="143.25" customHeight="1">
      <c r="A8844" s="44">
        <v>35631</v>
      </c>
      <c r="B8844" s="65" t="s">
        <v>14064</v>
      </c>
      <c r="C8844" s="89" t="s">
        <v>14068</v>
      </c>
      <c r="D8844" s="68" t="s">
        <v>4215</v>
      </c>
      <c r="E8844" s="68" t="s">
        <v>4215</v>
      </c>
      <c r="F8844" s="68"/>
      <c r="G8844" s="48"/>
      <c r="H8844" s="22"/>
    </row>
    <row r="8845" spans="1:8" s="25" customFormat="1" ht="143.25" customHeight="1">
      <c r="A8845" s="44">
        <v>35632</v>
      </c>
      <c r="B8845" s="65" t="s">
        <v>14067</v>
      </c>
      <c r="C8845" s="89" t="s">
        <v>14107</v>
      </c>
      <c r="D8845" s="68" t="s">
        <v>4215</v>
      </c>
      <c r="E8845" s="68" t="s">
        <v>4215</v>
      </c>
      <c r="F8845" s="68"/>
      <c r="G8845" s="48"/>
      <c r="H8845" s="22"/>
    </row>
    <row r="8846" spans="1:8" s="25" customFormat="1" ht="143.25" customHeight="1">
      <c r="A8846" s="44">
        <v>35633</v>
      </c>
      <c r="B8846" s="65" t="s">
        <v>14069</v>
      </c>
      <c r="C8846" s="89" t="s">
        <v>14082</v>
      </c>
      <c r="D8846" s="68" t="s">
        <v>4215</v>
      </c>
      <c r="E8846" s="68" t="s">
        <v>4215</v>
      </c>
      <c r="F8846" s="68"/>
      <c r="G8846" s="48"/>
      <c r="H8846" s="22"/>
    </row>
    <row r="8847" spans="1:8" s="25" customFormat="1" ht="143.25" customHeight="1">
      <c r="A8847" s="44">
        <v>35634</v>
      </c>
      <c r="B8847" s="65" t="s">
        <v>14064</v>
      </c>
      <c r="C8847" s="89" t="s">
        <v>14070</v>
      </c>
      <c r="D8847" s="68" t="s">
        <v>4215</v>
      </c>
      <c r="E8847" s="68" t="s">
        <v>4215</v>
      </c>
      <c r="F8847" s="68"/>
      <c r="G8847" s="48"/>
      <c r="H8847" s="22"/>
    </row>
    <row r="8848" spans="1:8" s="25" customFormat="1" ht="143.25" customHeight="1">
      <c r="A8848" s="44">
        <v>35635</v>
      </c>
      <c r="B8848" s="65" t="s">
        <v>14064</v>
      </c>
      <c r="C8848" s="89" t="s">
        <v>14145</v>
      </c>
      <c r="D8848" s="68" t="s">
        <v>4215</v>
      </c>
      <c r="E8848" s="68" t="s">
        <v>4215</v>
      </c>
      <c r="F8848" s="68"/>
      <c r="G8848" s="48"/>
      <c r="H8848" s="22"/>
    </row>
    <row r="8849" spans="1:8" s="25" customFormat="1" ht="143.25" customHeight="1">
      <c r="A8849" s="44">
        <v>35636</v>
      </c>
      <c r="B8849" s="65" t="s">
        <v>14083</v>
      </c>
      <c r="C8849" s="89" t="s">
        <v>14146</v>
      </c>
      <c r="D8849" s="68" t="s">
        <v>4215</v>
      </c>
      <c r="E8849" s="68" t="s">
        <v>4215</v>
      </c>
      <c r="F8849" s="68"/>
      <c r="G8849" s="48"/>
      <c r="H8849" s="22"/>
    </row>
    <row r="8850" spans="1:8" s="25" customFormat="1" ht="143.25" customHeight="1">
      <c r="A8850" s="44">
        <v>35640</v>
      </c>
      <c r="B8850" s="65" t="s">
        <v>14035</v>
      </c>
      <c r="C8850" s="89" t="s">
        <v>15067</v>
      </c>
      <c r="D8850" s="68" t="s">
        <v>4215</v>
      </c>
      <c r="E8850" s="68" t="s">
        <v>4215</v>
      </c>
      <c r="F8850" s="68"/>
      <c r="G8850" s="48"/>
      <c r="H8850" s="22"/>
    </row>
    <row r="8851" spans="1:8" s="25" customFormat="1" ht="143.25" customHeight="1">
      <c r="A8851" s="44">
        <v>35641</v>
      </c>
      <c r="B8851" s="65" t="s">
        <v>5148</v>
      </c>
      <c r="C8851" s="89" t="s">
        <v>15066</v>
      </c>
      <c r="D8851" s="68" t="s">
        <v>15065</v>
      </c>
      <c r="E8851" s="68" t="s">
        <v>4215</v>
      </c>
      <c r="F8851" s="68"/>
      <c r="G8851" s="48"/>
      <c r="H8851" s="22"/>
    </row>
    <row r="8852" spans="1:8" s="25" customFormat="1" ht="143.25" customHeight="1">
      <c r="A8852" s="44">
        <v>35900</v>
      </c>
      <c r="B8852" s="65" t="s">
        <v>14108</v>
      </c>
      <c r="C8852" s="89" t="s">
        <v>14109</v>
      </c>
      <c r="D8852" s="68" t="s">
        <v>4215</v>
      </c>
      <c r="E8852" s="68" t="s">
        <v>4215</v>
      </c>
      <c r="F8852" s="68"/>
      <c r="G8852" s="48"/>
      <c r="H8852" s="22"/>
    </row>
    <row r="8853" spans="1:8" s="25" customFormat="1" ht="143.25" customHeight="1">
      <c r="A8853" s="44">
        <v>35901</v>
      </c>
      <c r="B8853" s="65" t="s">
        <v>14110</v>
      </c>
      <c r="C8853" s="89" t="s">
        <v>14113</v>
      </c>
      <c r="D8853" s="68" t="s">
        <v>4215</v>
      </c>
      <c r="E8853" s="68" t="s">
        <v>4215</v>
      </c>
      <c r="F8853" s="68"/>
      <c r="G8853" s="48"/>
      <c r="H8853" s="22"/>
    </row>
    <row r="8854" spans="1:8" s="25" customFormat="1" ht="143.25" customHeight="1">
      <c r="A8854" s="44">
        <v>35902</v>
      </c>
      <c r="B8854" s="65" t="s">
        <v>14111</v>
      </c>
      <c r="C8854" s="89" t="s">
        <v>14245</v>
      </c>
      <c r="D8854" s="68" t="s">
        <v>4215</v>
      </c>
      <c r="E8854" s="68" t="s">
        <v>4215</v>
      </c>
      <c r="F8854" s="68"/>
      <c r="G8854" s="48"/>
      <c r="H8854" s="22"/>
    </row>
    <row r="8855" spans="1:8" s="25" customFormat="1" ht="143.25" customHeight="1">
      <c r="A8855" s="44">
        <v>35903</v>
      </c>
      <c r="B8855" s="65" t="s">
        <v>14110</v>
      </c>
      <c r="C8855" s="89" t="s">
        <v>14124</v>
      </c>
      <c r="D8855" s="68" t="s">
        <v>4215</v>
      </c>
      <c r="E8855" s="68" t="s">
        <v>4215</v>
      </c>
      <c r="F8855" s="68"/>
      <c r="G8855" s="48"/>
      <c r="H8855" s="22"/>
    </row>
    <row r="8856" spans="1:8" s="25" customFormat="1" ht="143.25" customHeight="1">
      <c r="A8856" s="44">
        <v>35904</v>
      </c>
      <c r="B8856" s="65" t="s">
        <v>14112</v>
      </c>
      <c r="C8856" s="89" t="s">
        <v>14136</v>
      </c>
      <c r="D8856" s="68" t="s">
        <v>4215</v>
      </c>
      <c r="E8856" s="68" t="s">
        <v>4215</v>
      </c>
      <c r="F8856" s="68"/>
      <c r="G8856" s="48"/>
      <c r="H8856" s="22"/>
    </row>
    <row r="8857" spans="1:8" s="25" customFormat="1" ht="143.25" customHeight="1">
      <c r="A8857" s="44">
        <v>35905</v>
      </c>
      <c r="B8857" s="65" t="s">
        <v>14110</v>
      </c>
      <c r="C8857" s="89" t="s">
        <v>14125</v>
      </c>
      <c r="D8857" s="68" t="s">
        <v>4215</v>
      </c>
      <c r="E8857" s="68" t="s">
        <v>4215</v>
      </c>
      <c r="F8857" s="68"/>
      <c r="G8857" s="48"/>
      <c r="H8857" s="22"/>
    </row>
    <row r="8858" spans="1:8" s="25" customFormat="1" ht="143.25" customHeight="1">
      <c r="A8858" s="44">
        <v>35906</v>
      </c>
      <c r="B8858" s="65" t="s">
        <v>14112</v>
      </c>
      <c r="C8858" s="89" t="s">
        <v>14114</v>
      </c>
      <c r="D8858" s="68" t="s">
        <v>4215</v>
      </c>
      <c r="E8858" s="68" t="s">
        <v>4215</v>
      </c>
      <c r="F8858" s="68"/>
      <c r="G8858" s="48"/>
      <c r="H8858" s="22"/>
    </row>
    <row r="8859" spans="1:8" s="25" customFormat="1" ht="143.25" customHeight="1">
      <c r="A8859" s="44">
        <v>35907</v>
      </c>
      <c r="B8859" s="65" t="s">
        <v>14115</v>
      </c>
      <c r="C8859" s="89" t="s">
        <v>14126</v>
      </c>
      <c r="D8859" s="68" t="s">
        <v>4215</v>
      </c>
      <c r="E8859" s="68" t="s">
        <v>4215</v>
      </c>
      <c r="F8859" s="68"/>
      <c r="G8859" s="48"/>
      <c r="H8859" s="22"/>
    </row>
    <row r="8860" spans="1:8" s="25" customFormat="1" ht="143.25" customHeight="1">
      <c r="A8860" s="44">
        <v>35908</v>
      </c>
      <c r="B8860" s="65" t="s">
        <v>14110</v>
      </c>
      <c r="C8860" s="89" t="s">
        <v>14137</v>
      </c>
      <c r="D8860" s="68" t="s">
        <v>4215</v>
      </c>
      <c r="E8860" s="68" t="s">
        <v>4215</v>
      </c>
      <c r="F8860" s="68"/>
      <c r="G8860" s="48"/>
      <c r="H8860" s="22"/>
    </row>
    <row r="8861" spans="1:8" s="25" customFormat="1" ht="143.25" customHeight="1">
      <c r="A8861" s="44">
        <v>35909</v>
      </c>
      <c r="B8861" s="65" t="s">
        <v>14115</v>
      </c>
      <c r="C8861" s="89" t="s">
        <v>14116</v>
      </c>
      <c r="D8861" s="68" t="s">
        <v>4215</v>
      </c>
      <c r="E8861" s="68" t="s">
        <v>4215</v>
      </c>
      <c r="F8861" s="68"/>
      <c r="G8861" s="48"/>
      <c r="H8861" s="22"/>
    </row>
    <row r="8862" spans="1:8" s="25" customFormat="1" ht="143.25" customHeight="1">
      <c r="A8862" s="44">
        <v>35910</v>
      </c>
      <c r="B8862" s="65" t="s">
        <v>14110</v>
      </c>
      <c r="C8862" s="89" t="s">
        <v>14138</v>
      </c>
      <c r="D8862" s="68" t="s">
        <v>4215</v>
      </c>
      <c r="E8862" s="68" t="s">
        <v>4215</v>
      </c>
      <c r="F8862" s="68"/>
      <c r="G8862" s="48"/>
      <c r="H8862" s="22"/>
    </row>
    <row r="8863" spans="1:8" s="25" customFormat="1" ht="143.25" customHeight="1">
      <c r="A8863" s="44">
        <v>35911</v>
      </c>
      <c r="B8863" s="65" t="s">
        <v>14115</v>
      </c>
      <c r="C8863" s="89" t="s">
        <v>14139</v>
      </c>
      <c r="D8863" s="68" t="s">
        <v>4215</v>
      </c>
      <c r="E8863" s="68" t="s">
        <v>4215</v>
      </c>
      <c r="F8863" s="68"/>
      <c r="G8863" s="48"/>
      <c r="H8863" s="22"/>
    </row>
    <row r="8864" spans="1:8" s="25" customFormat="1" ht="143.25" customHeight="1">
      <c r="A8864" s="44">
        <v>35912</v>
      </c>
      <c r="B8864" s="65" t="s">
        <v>14110</v>
      </c>
      <c r="C8864" s="89" t="s">
        <v>15048</v>
      </c>
      <c r="D8864" s="68" t="s">
        <v>4215</v>
      </c>
      <c r="E8864" s="68" t="s">
        <v>4215</v>
      </c>
      <c r="F8864" s="68"/>
      <c r="G8864" s="48"/>
      <c r="H8864" s="22"/>
    </row>
    <row r="8865" spans="1:8" s="25" customFormat="1" ht="143.25" customHeight="1">
      <c r="A8865" s="44">
        <v>35913</v>
      </c>
      <c r="B8865" s="65" t="s">
        <v>14115</v>
      </c>
      <c r="C8865" s="89" t="s">
        <v>14122</v>
      </c>
      <c r="D8865" s="68" t="s">
        <v>4215</v>
      </c>
      <c r="E8865" s="68" t="s">
        <v>4215</v>
      </c>
      <c r="F8865" s="68"/>
      <c r="G8865" s="48"/>
      <c r="H8865" s="22"/>
    </row>
    <row r="8866" spans="1:8" s="25" customFormat="1" ht="143.25" customHeight="1">
      <c r="A8866" s="44">
        <v>35914</v>
      </c>
      <c r="B8866" s="65" t="s">
        <v>14110</v>
      </c>
      <c r="C8866" s="89" t="s">
        <v>14123</v>
      </c>
      <c r="D8866" s="68" t="s">
        <v>4215</v>
      </c>
      <c r="E8866" s="68" t="s">
        <v>4215</v>
      </c>
      <c r="F8866" s="68"/>
      <c r="G8866" s="48"/>
      <c r="H8866" s="22"/>
    </row>
    <row r="8867" spans="1:8" s="25" customFormat="1" ht="143.25" customHeight="1">
      <c r="A8867" s="44">
        <v>35915</v>
      </c>
      <c r="B8867" s="65" t="s">
        <v>14118</v>
      </c>
      <c r="C8867" s="89" t="s">
        <v>14117</v>
      </c>
      <c r="D8867" s="68" t="s">
        <v>4215</v>
      </c>
      <c r="E8867" s="68" t="s">
        <v>4215</v>
      </c>
      <c r="F8867" s="68"/>
      <c r="G8867" s="48"/>
      <c r="H8867" s="22"/>
    </row>
    <row r="8868" spans="1:8" s="25" customFormat="1" ht="143.25" customHeight="1">
      <c r="A8868" s="44">
        <v>35916</v>
      </c>
      <c r="B8868" s="65" t="s">
        <v>14119</v>
      </c>
      <c r="C8868" s="89" t="s">
        <v>14117</v>
      </c>
      <c r="D8868" s="68" t="s">
        <v>4215</v>
      </c>
      <c r="E8868" s="68" t="s">
        <v>4215</v>
      </c>
      <c r="F8868" s="68"/>
      <c r="G8868" s="48"/>
      <c r="H8868" s="22"/>
    </row>
    <row r="8869" spans="1:8" s="25" customFormat="1" ht="143.25" customHeight="1">
      <c r="A8869" s="44">
        <v>35917</v>
      </c>
      <c r="B8869" s="65" t="s">
        <v>14120</v>
      </c>
      <c r="C8869" s="89" t="s">
        <v>14127</v>
      </c>
      <c r="D8869" s="68" t="s">
        <v>4215</v>
      </c>
      <c r="E8869" s="68" t="s">
        <v>4215</v>
      </c>
      <c r="F8869" s="68"/>
      <c r="G8869" s="48"/>
      <c r="H8869" s="22"/>
    </row>
    <row r="8870" spans="1:8" s="25" customFormat="1" ht="143.25" customHeight="1">
      <c r="A8870" s="44">
        <v>35918</v>
      </c>
      <c r="B8870" s="65" t="s">
        <v>14110</v>
      </c>
      <c r="C8870" s="89" t="s">
        <v>14128</v>
      </c>
      <c r="D8870" s="68" t="s">
        <v>4215</v>
      </c>
      <c r="E8870" s="68" t="s">
        <v>4215</v>
      </c>
      <c r="F8870" s="68"/>
      <c r="G8870" s="48"/>
      <c r="H8870" s="22"/>
    </row>
    <row r="8871" spans="1:8" s="25" customFormat="1" ht="143.25" customHeight="1">
      <c r="A8871" s="44">
        <v>35919</v>
      </c>
      <c r="B8871" s="65" t="s">
        <v>14115</v>
      </c>
      <c r="C8871" s="89" t="s">
        <v>14121</v>
      </c>
      <c r="D8871" s="68" t="s">
        <v>4215</v>
      </c>
      <c r="E8871" s="68" t="s">
        <v>4215</v>
      </c>
      <c r="F8871" s="68"/>
      <c r="G8871" s="48"/>
      <c r="H8871" s="22"/>
    </row>
    <row r="8872" spans="1:8" s="25" customFormat="1" ht="143.25" customHeight="1">
      <c r="A8872" s="44">
        <v>35920</v>
      </c>
      <c r="B8872" s="65" t="s">
        <v>14112</v>
      </c>
      <c r="C8872" s="89" t="s">
        <v>15050</v>
      </c>
      <c r="D8872" s="68" t="s">
        <v>4215</v>
      </c>
      <c r="E8872" s="68" t="s">
        <v>4215</v>
      </c>
      <c r="F8872" s="68"/>
      <c r="G8872" s="48"/>
      <c r="H8872" s="22"/>
    </row>
    <row r="8873" spans="1:8" s="25" customFormat="1" ht="143.25" customHeight="1">
      <c r="A8873" s="44">
        <v>35921</v>
      </c>
      <c r="B8873" s="65" t="s">
        <v>14110</v>
      </c>
      <c r="C8873" s="89" t="s">
        <v>15049</v>
      </c>
      <c r="D8873" s="68" t="s">
        <v>4215</v>
      </c>
      <c r="E8873" s="68" t="s">
        <v>4215</v>
      </c>
      <c r="F8873" s="68"/>
      <c r="G8873" s="48"/>
      <c r="H8873" s="22"/>
    </row>
    <row r="8874" spans="1:8" s="25" customFormat="1" ht="143.25" customHeight="1">
      <c r="A8874" s="44">
        <v>35922</v>
      </c>
      <c r="B8874" s="65" t="s">
        <v>14115</v>
      </c>
      <c r="C8874" s="89" t="s">
        <v>14246</v>
      </c>
      <c r="D8874" s="68" t="s">
        <v>4215</v>
      </c>
      <c r="E8874" s="68" t="s">
        <v>4215</v>
      </c>
      <c r="F8874" s="68"/>
      <c r="G8874" s="48"/>
      <c r="H8874" s="22"/>
    </row>
    <row r="8875" spans="1:8" s="25" customFormat="1" ht="143.25" customHeight="1">
      <c r="A8875" s="44">
        <v>35923</v>
      </c>
      <c r="B8875" s="65" t="s">
        <v>10562</v>
      </c>
      <c r="C8875" s="89" t="s">
        <v>14247</v>
      </c>
      <c r="D8875" s="68" t="s">
        <v>4215</v>
      </c>
      <c r="E8875" s="68" t="s">
        <v>4215</v>
      </c>
      <c r="F8875" s="68"/>
      <c r="G8875" s="48"/>
      <c r="H8875" s="22"/>
    </row>
    <row r="8876" spans="1:8" s="25" customFormat="1" ht="143.25" customHeight="1">
      <c r="A8876" s="44">
        <v>35924</v>
      </c>
      <c r="B8876" s="65" t="s">
        <v>10760</v>
      </c>
      <c r="C8876" s="89" t="s">
        <v>14129</v>
      </c>
      <c r="D8876" s="68" t="s">
        <v>4215</v>
      </c>
      <c r="E8876" s="68" t="s">
        <v>4215</v>
      </c>
      <c r="F8876" s="68"/>
      <c r="G8876" s="48"/>
      <c r="H8876" s="22"/>
    </row>
    <row r="8877" spans="1:8" s="25" customFormat="1" ht="143.25" customHeight="1">
      <c r="A8877" s="44">
        <v>35925</v>
      </c>
      <c r="B8877" s="65" t="s">
        <v>4539</v>
      </c>
      <c r="C8877" s="89" t="s">
        <v>14131</v>
      </c>
      <c r="D8877" s="68" t="s">
        <v>14130</v>
      </c>
      <c r="E8877" s="68" t="s">
        <v>4215</v>
      </c>
      <c r="F8877" s="68"/>
      <c r="G8877" s="48"/>
      <c r="H8877" s="22"/>
    </row>
    <row r="8878" spans="1:8" s="25" customFormat="1" ht="143.25" customHeight="1">
      <c r="A8878" s="44">
        <v>35926</v>
      </c>
      <c r="B8878" s="65" t="s">
        <v>10562</v>
      </c>
      <c r="C8878" s="89" t="s">
        <v>14248</v>
      </c>
      <c r="D8878" s="68" t="s">
        <v>4215</v>
      </c>
      <c r="E8878" s="68" t="s">
        <v>4215</v>
      </c>
      <c r="F8878" s="68"/>
      <c r="G8878" s="48"/>
      <c r="H8878" s="22"/>
    </row>
    <row r="8879" spans="1:8" s="25" customFormat="1" ht="143.25" customHeight="1">
      <c r="A8879" s="44">
        <v>35927</v>
      </c>
      <c r="B8879" s="65" t="s">
        <v>4539</v>
      </c>
      <c r="C8879" s="89" t="s">
        <v>14132</v>
      </c>
      <c r="D8879" s="68" t="s">
        <v>4215</v>
      </c>
      <c r="E8879" s="68" t="s">
        <v>4215</v>
      </c>
      <c r="F8879" s="68"/>
      <c r="G8879" s="48"/>
      <c r="H8879" s="22"/>
    </row>
    <row r="8880" spans="1:8" s="25" customFormat="1" ht="143.25" customHeight="1">
      <c r="A8880" s="44">
        <v>35928</v>
      </c>
      <c r="B8880" s="65" t="s">
        <v>10562</v>
      </c>
      <c r="C8880" s="89" t="s">
        <v>14140</v>
      </c>
      <c r="D8880" s="68" t="s">
        <v>4215</v>
      </c>
      <c r="E8880" s="68" t="s">
        <v>4215</v>
      </c>
      <c r="F8880" s="68"/>
      <c r="G8880" s="48"/>
      <c r="H8880" s="22"/>
    </row>
    <row r="8881" spans="1:8" s="25" customFormat="1" ht="143.25" customHeight="1">
      <c r="A8881" s="44">
        <v>35929</v>
      </c>
      <c r="B8881" s="65" t="s">
        <v>4539</v>
      </c>
      <c r="C8881" s="89" t="s">
        <v>14133</v>
      </c>
      <c r="D8881" s="68" t="s">
        <v>4215</v>
      </c>
      <c r="E8881" s="68" t="s">
        <v>4215</v>
      </c>
      <c r="F8881" s="68"/>
      <c r="G8881" s="48"/>
      <c r="H8881" s="22"/>
    </row>
    <row r="8882" spans="1:8" s="25" customFormat="1" ht="143.25" customHeight="1">
      <c r="A8882" s="44">
        <v>35930</v>
      </c>
      <c r="B8882" s="65" t="s">
        <v>10760</v>
      </c>
      <c r="C8882" s="89" t="s">
        <v>14141</v>
      </c>
      <c r="D8882" s="68" t="s">
        <v>4215</v>
      </c>
      <c r="E8882" s="68" t="s">
        <v>4215</v>
      </c>
      <c r="F8882" s="68"/>
      <c r="G8882" s="48"/>
      <c r="H8882" s="22"/>
    </row>
    <row r="8883" spans="1:8" s="25" customFormat="1" ht="143.25" customHeight="1">
      <c r="A8883" s="44">
        <v>35931</v>
      </c>
      <c r="B8883" s="65" t="s">
        <v>10562</v>
      </c>
      <c r="C8883" s="89" t="s">
        <v>14134</v>
      </c>
      <c r="D8883" s="68" t="s">
        <v>4215</v>
      </c>
      <c r="E8883" s="68" t="s">
        <v>4215</v>
      </c>
      <c r="F8883" s="68"/>
      <c r="G8883" s="48"/>
      <c r="H8883" s="22"/>
    </row>
    <row r="8884" spans="1:8" s="25" customFormat="1" ht="143.25" customHeight="1">
      <c r="A8884" s="44">
        <v>35932</v>
      </c>
      <c r="B8884" s="65" t="s">
        <v>4539</v>
      </c>
      <c r="C8884" s="89" t="s">
        <v>14135</v>
      </c>
      <c r="D8884" s="68" t="s">
        <v>4215</v>
      </c>
      <c r="E8884" s="68" t="s">
        <v>4215</v>
      </c>
      <c r="F8884" s="68"/>
      <c r="G8884" s="48"/>
      <c r="H8884" s="22"/>
    </row>
    <row r="8885" spans="1:8" s="25" customFormat="1" ht="143.25" customHeight="1">
      <c r="A8885" s="44">
        <v>36000</v>
      </c>
      <c r="B8885" s="65" t="s">
        <v>14156</v>
      </c>
      <c r="C8885" s="89" t="s">
        <v>14157</v>
      </c>
      <c r="D8885" s="68" t="s">
        <v>4215</v>
      </c>
      <c r="E8885" s="68" t="s">
        <v>4215</v>
      </c>
      <c r="F8885" s="68"/>
      <c r="G8885" s="48"/>
      <c r="H8885" s="22"/>
    </row>
    <row r="8886" spans="1:8" s="25" customFormat="1" ht="143.25" customHeight="1">
      <c r="A8886" s="44">
        <v>36001</v>
      </c>
      <c r="B8886" s="65" t="s">
        <v>14158</v>
      </c>
      <c r="C8886" s="89" t="s">
        <v>14159</v>
      </c>
      <c r="D8886" s="68" t="s">
        <v>4215</v>
      </c>
      <c r="E8886" s="68" t="s">
        <v>4215</v>
      </c>
      <c r="F8886" s="68"/>
      <c r="G8886" s="48"/>
      <c r="H8886" s="22"/>
    </row>
    <row r="8887" spans="1:8" s="25" customFormat="1" ht="143.25" customHeight="1">
      <c r="A8887" s="44">
        <v>36002</v>
      </c>
      <c r="B8887" s="65" t="s">
        <v>5154</v>
      </c>
      <c r="C8887" s="89" t="s">
        <v>14165</v>
      </c>
      <c r="D8887" s="68" t="s">
        <v>4215</v>
      </c>
      <c r="E8887" s="68" t="s">
        <v>4215</v>
      </c>
      <c r="F8887" s="68"/>
      <c r="G8887" s="48"/>
      <c r="H8887" s="22"/>
    </row>
    <row r="8888" spans="1:8" s="25" customFormat="1" ht="143.25" customHeight="1">
      <c r="A8888" s="44">
        <v>36003</v>
      </c>
      <c r="B8888" s="65" t="s">
        <v>14158</v>
      </c>
      <c r="C8888" s="89" t="s">
        <v>14167</v>
      </c>
      <c r="D8888" s="68" t="s">
        <v>4215</v>
      </c>
      <c r="E8888" s="68" t="s">
        <v>4215</v>
      </c>
      <c r="F8888" s="68"/>
      <c r="G8888" s="48"/>
      <c r="H8888" s="22"/>
    </row>
    <row r="8889" spans="1:8" s="25" customFormat="1" ht="143.25" customHeight="1">
      <c r="A8889" s="44">
        <v>36004</v>
      </c>
      <c r="B8889" s="65" t="s">
        <v>5154</v>
      </c>
      <c r="C8889" s="89" t="s">
        <v>14166</v>
      </c>
      <c r="D8889" s="68" t="s">
        <v>4215</v>
      </c>
      <c r="E8889" s="68" t="s">
        <v>4215</v>
      </c>
      <c r="F8889" s="68"/>
      <c r="G8889" s="48"/>
      <c r="H8889" s="22"/>
    </row>
    <row r="8890" spans="1:8" s="25" customFormat="1" ht="143.25" customHeight="1">
      <c r="A8890" s="44">
        <v>36005</v>
      </c>
      <c r="B8890" s="65" t="s">
        <v>4539</v>
      </c>
      <c r="C8890" s="89" t="s">
        <v>14168</v>
      </c>
      <c r="D8890" s="68" t="s">
        <v>4215</v>
      </c>
      <c r="E8890" s="68" t="s">
        <v>4215</v>
      </c>
      <c r="F8890" s="68"/>
      <c r="G8890" s="48"/>
      <c r="H8890" s="22"/>
    </row>
    <row r="8891" spans="1:8" s="25" customFormat="1" ht="143.25" customHeight="1">
      <c r="A8891" s="44">
        <v>36006</v>
      </c>
      <c r="B8891" s="65" t="s">
        <v>5154</v>
      </c>
      <c r="C8891" s="89" t="s">
        <v>14169</v>
      </c>
      <c r="D8891" s="68" t="s">
        <v>4215</v>
      </c>
      <c r="E8891" s="68" t="s">
        <v>4215</v>
      </c>
      <c r="F8891" s="68"/>
      <c r="G8891" s="48"/>
      <c r="H8891" s="22"/>
    </row>
    <row r="8892" spans="1:8" s="25" customFormat="1" ht="143.25" customHeight="1">
      <c r="A8892" s="44">
        <v>36007</v>
      </c>
      <c r="B8892" s="65" t="s">
        <v>14158</v>
      </c>
      <c r="C8892" s="89" t="s">
        <v>14170</v>
      </c>
      <c r="D8892" s="68" t="s">
        <v>4215</v>
      </c>
      <c r="E8892" s="68" t="s">
        <v>4215</v>
      </c>
      <c r="F8892" s="68"/>
      <c r="G8892" s="48"/>
      <c r="H8892" s="22"/>
    </row>
    <row r="8893" spans="1:8" s="25" customFormat="1" ht="143.25" customHeight="1">
      <c r="A8893" s="44">
        <v>36008</v>
      </c>
      <c r="B8893" s="65" t="s">
        <v>5154</v>
      </c>
      <c r="C8893" s="89" t="s">
        <v>14160</v>
      </c>
      <c r="D8893" s="68" t="s">
        <v>4215</v>
      </c>
      <c r="E8893" s="68" t="s">
        <v>4215</v>
      </c>
      <c r="F8893" s="68"/>
      <c r="G8893" s="48"/>
      <c r="H8893" s="22"/>
    </row>
    <row r="8894" spans="1:8" s="25" customFormat="1" ht="143.25" customHeight="1">
      <c r="A8894" s="44">
        <v>36009</v>
      </c>
      <c r="B8894" s="65" t="s">
        <v>14158</v>
      </c>
      <c r="C8894" s="89" t="s">
        <v>14341</v>
      </c>
      <c r="D8894" s="68" t="s">
        <v>4215</v>
      </c>
      <c r="E8894" s="68" t="s">
        <v>4215</v>
      </c>
      <c r="F8894" s="68"/>
      <c r="G8894" s="48"/>
      <c r="H8894" s="22"/>
    </row>
    <row r="8895" spans="1:8" s="25" customFormat="1" ht="143.25" customHeight="1">
      <c r="A8895" s="44">
        <v>36010</v>
      </c>
      <c r="B8895" s="65" t="s">
        <v>5154</v>
      </c>
      <c r="C8895" s="89" t="s">
        <v>14161</v>
      </c>
      <c r="D8895" s="68" t="s">
        <v>4215</v>
      </c>
      <c r="E8895" s="68" t="s">
        <v>4215</v>
      </c>
      <c r="F8895" s="68"/>
      <c r="G8895" s="48"/>
      <c r="H8895" s="22"/>
    </row>
    <row r="8896" spans="1:8" s="25" customFormat="1" ht="143.25" customHeight="1">
      <c r="A8896" s="44">
        <v>36011</v>
      </c>
      <c r="B8896" s="65" t="s">
        <v>14158</v>
      </c>
      <c r="C8896" s="89" t="s">
        <v>14171</v>
      </c>
      <c r="D8896" s="68" t="s">
        <v>4215</v>
      </c>
      <c r="E8896" s="68" t="s">
        <v>4215</v>
      </c>
      <c r="F8896" s="68"/>
      <c r="G8896" s="48"/>
      <c r="H8896" s="22"/>
    </row>
    <row r="8897" spans="1:8" s="25" customFormat="1" ht="143.25" customHeight="1">
      <c r="A8897" s="44">
        <v>36012</v>
      </c>
      <c r="B8897" s="65" t="s">
        <v>5154</v>
      </c>
      <c r="C8897" s="89" t="s">
        <v>14172</v>
      </c>
      <c r="D8897" s="68" t="s">
        <v>4215</v>
      </c>
      <c r="E8897" s="68" t="s">
        <v>4215</v>
      </c>
      <c r="F8897" s="68"/>
      <c r="G8897" s="48"/>
      <c r="H8897" s="22"/>
    </row>
    <row r="8898" spans="1:8" s="25" customFormat="1" ht="143.25" customHeight="1">
      <c r="A8898" s="44">
        <v>36013</v>
      </c>
      <c r="B8898" s="65" t="s">
        <v>14158</v>
      </c>
      <c r="C8898" s="89" t="s">
        <v>14342</v>
      </c>
      <c r="D8898" s="68" t="s">
        <v>4215</v>
      </c>
      <c r="E8898" s="68" t="s">
        <v>4215</v>
      </c>
      <c r="F8898" s="68"/>
      <c r="G8898" s="48"/>
      <c r="H8898" s="22"/>
    </row>
    <row r="8899" spans="1:8" s="25" customFormat="1" ht="143.25" customHeight="1">
      <c r="A8899" s="44">
        <v>36014</v>
      </c>
      <c r="B8899" s="65" t="s">
        <v>5154</v>
      </c>
      <c r="C8899" s="89" t="s">
        <v>14163</v>
      </c>
      <c r="D8899" s="68" t="s">
        <v>4215</v>
      </c>
      <c r="E8899" s="68" t="s">
        <v>4215</v>
      </c>
      <c r="F8899" s="68"/>
      <c r="G8899" s="48"/>
      <c r="H8899" s="22"/>
    </row>
    <row r="8900" spans="1:8" s="25" customFormat="1" ht="143.25" customHeight="1">
      <c r="A8900" s="44">
        <v>36015</v>
      </c>
      <c r="B8900" s="65" t="s">
        <v>14158</v>
      </c>
      <c r="C8900" s="89" t="s">
        <v>14343</v>
      </c>
      <c r="D8900" s="68" t="s">
        <v>4215</v>
      </c>
      <c r="E8900" s="68" t="s">
        <v>4215</v>
      </c>
      <c r="F8900" s="68"/>
      <c r="G8900" s="48"/>
      <c r="H8900" s="22"/>
    </row>
    <row r="8901" spans="1:8" s="25" customFormat="1" ht="143.25" customHeight="1">
      <c r="A8901" s="44">
        <v>36016</v>
      </c>
      <c r="B8901" s="65" t="s">
        <v>5154</v>
      </c>
      <c r="C8901" s="89" t="s">
        <v>14174</v>
      </c>
      <c r="D8901" s="68" t="s">
        <v>4215</v>
      </c>
      <c r="E8901" s="68" t="s">
        <v>4215</v>
      </c>
      <c r="F8901" s="68"/>
      <c r="G8901" s="48"/>
      <c r="H8901" s="22"/>
    </row>
    <row r="8902" spans="1:8" s="25" customFormat="1" ht="143.25" customHeight="1">
      <c r="A8902" s="44">
        <v>36017</v>
      </c>
      <c r="B8902" s="65" t="s">
        <v>14158</v>
      </c>
      <c r="C8902" s="89" t="s">
        <v>14162</v>
      </c>
      <c r="D8902" s="68" t="s">
        <v>4215</v>
      </c>
      <c r="E8902" s="68" t="s">
        <v>4215</v>
      </c>
      <c r="F8902" s="68"/>
      <c r="G8902" s="48"/>
      <c r="H8902" s="22"/>
    </row>
    <row r="8903" spans="1:8" s="25" customFormat="1" ht="143.25" customHeight="1">
      <c r="A8903" s="44">
        <v>36018</v>
      </c>
      <c r="B8903" s="65" t="s">
        <v>5154</v>
      </c>
      <c r="C8903" s="89" t="s">
        <v>14352</v>
      </c>
      <c r="D8903" s="68" t="s">
        <v>4215</v>
      </c>
      <c r="E8903" s="68" t="s">
        <v>4215</v>
      </c>
      <c r="F8903" s="68"/>
      <c r="G8903" s="48"/>
      <c r="H8903" s="22"/>
    </row>
    <row r="8904" spans="1:8" s="25" customFormat="1" ht="143.25" customHeight="1">
      <c r="A8904" s="44">
        <v>36019</v>
      </c>
      <c r="B8904" s="65" t="s">
        <v>14158</v>
      </c>
      <c r="C8904" s="89" t="s">
        <v>14175</v>
      </c>
      <c r="D8904" s="68" t="s">
        <v>4215</v>
      </c>
      <c r="E8904" s="68" t="s">
        <v>4215</v>
      </c>
      <c r="F8904" s="68"/>
      <c r="G8904" s="48"/>
      <c r="H8904" s="22"/>
    </row>
    <row r="8905" spans="1:8" s="25" customFormat="1" ht="143.25" customHeight="1">
      <c r="A8905" s="44">
        <v>36020</v>
      </c>
      <c r="B8905" s="65" t="s">
        <v>5154</v>
      </c>
      <c r="C8905" s="89" t="s">
        <v>14305</v>
      </c>
      <c r="D8905" s="68" t="s">
        <v>4215</v>
      </c>
      <c r="E8905" s="68" t="s">
        <v>4215</v>
      </c>
      <c r="F8905" s="68"/>
      <c r="G8905" s="48"/>
      <c r="H8905" s="22"/>
    </row>
    <row r="8906" spans="1:8" s="25" customFormat="1" ht="143.25" customHeight="1">
      <c r="A8906" s="44">
        <v>36021</v>
      </c>
      <c r="B8906" s="65" t="s">
        <v>4539</v>
      </c>
      <c r="C8906" s="89" t="s">
        <v>14164</v>
      </c>
      <c r="D8906" s="68" t="s">
        <v>4215</v>
      </c>
      <c r="E8906" s="68" t="s">
        <v>4215</v>
      </c>
      <c r="F8906" s="68"/>
      <c r="G8906" s="48"/>
      <c r="H8906" s="22"/>
    </row>
    <row r="8907" spans="1:8" s="25" customFormat="1" ht="143.25" customHeight="1">
      <c r="A8907" s="44">
        <v>36022</v>
      </c>
      <c r="B8907" s="65" t="s">
        <v>5154</v>
      </c>
      <c r="C8907" s="89" t="s">
        <v>14173</v>
      </c>
      <c r="D8907" s="68" t="s">
        <v>4215</v>
      </c>
      <c r="E8907" s="68" t="s">
        <v>4215</v>
      </c>
      <c r="F8907" s="68"/>
      <c r="G8907" s="48"/>
      <c r="H8907" s="22"/>
    </row>
    <row r="8908" spans="1:8" s="25" customFormat="1" ht="143.25" customHeight="1">
      <c r="A8908" s="44">
        <v>36023</v>
      </c>
      <c r="B8908" s="65" t="s">
        <v>4539</v>
      </c>
      <c r="C8908" s="89" t="s">
        <v>14176</v>
      </c>
      <c r="D8908" s="68" t="s">
        <v>4215</v>
      </c>
      <c r="E8908" s="68" t="s">
        <v>4215</v>
      </c>
      <c r="F8908" s="68"/>
      <c r="G8908" s="48"/>
      <c r="H8908" s="22"/>
    </row>
    <row r="8909" spans="1:8" s="25" customFormat="1" ht="143.25" customHeight="1">
      <c r="A8909" s="44">
        <v>36024</v>
      </c>
      <c r="B8909" s="65" t="s">
        <v>5154</v>
      </c>
      <c r="C8909" s="89" t="s">
        <v>14351</v>
      </c>
      <c r="D8909" s="68" t="s">
        <v>4215</v>
      </c>
      <c r="E8909" s="68" t="s">
        <v>4215</v>
      </c>
      <c r="F8909" s="68"/>
      <c r="G8909" s="48"/>
      <c r="H8909" s="22"/>
    </row>
    <row r="8910" spans="1:8" s="25" customFormat="1" ht="143.25" customHeight="1">
      <c r="A8910" s="44">
        <v>36025</v>
      </c>
      <c r="B8910" s="65" t="s">
        <v>4539</v>
      </c>
      <c r="C8910" s="89" t="s">
        <v>14180</v>
      </c>
      <c r="D8910" s="68" t="s">
        <v>4215</v>
      </c>
      <c r="E8910" s="68" t="s">
        <v>4215</v>
      </c>
      <c r="F8910" s="68"/>
      <c r="G8910" s="48"/>
      <c r="H8910" s="22"/>
    </row>
    <row r="8911" spans="1:8" s="25" customFormat="1" ht="143.25" customHeight="1">
      <c r="A8911" s="44">
        <v>36026</v>
      </c>
      <c r="B8911" s="65" t="s">
        <v>5154</v>
      </c>
      <c r="C8911" s="89" t="s">
        <v>14181</v>
      </c>
      <c r="D8911" s="68" t="s">
        <v>4215</v>
      </c>
      <c r="E8911" s="68" t="s">
        <v>4215</v>
      </c>
      <c r="F8911" s="68"/>
      <c r="G8911" s="48"/>
      <c r="H8911" s="22"/>
    </row>
    <row r="8912" spans="1:8" s="25" customFormat="1" ht="143.25" customHeight="1">
      <c r="A8912" s="44">
        <v>36027</v>
      </c>
      <c r="B8912" s="65" t="s">
        <v>4539</v>
      </c>
      <c r="C8912" s="89" t="s">
        <v>14177</v>
      </c>
      <c r="D8912" s="68" t="s">
        <v>4215</v>
      </c>
      <c r="E8912" s="68" t="s">
        <v>4215</v>
      </c>
      <c r="F8912" s="68"/>
      <c r="G8912" s="48"/>
      <c r="H8912" s="22"/>
    </row>
    <row r="8913" spans="1:8" s="25" customFormat="1" ht="143.25" customHeight="1">
      <c r="A8913" s="44">
        <v>36028</v>
      </c>
      <c r="B8913" s="65" t="s">
        <v>5154</v>
      </c>
      <c r="C8913" s="89" t="s">
        <v>14182</v>
      </c>
      <c r="D8913" s="68" t="s">
        <v>4215</v>
      </c>
      <c r="E8913" s="68" t="s">
        <v>4215</v>
      </c>
      <c r="F8913" s="68"/>
      <c r="G8913" s="48"/>
      <c r="H8913" s="22"/>
    </row>
    <row r="8914" spans="1:8" s="25" customFormat="1" ht="143.25" customHeight="1">
      <c r="A8914" s="44">
        <v>36029</v>
      </c>
      <c r="B8914" s="65" t="s">
        <v>4539</v>
      </c>
      <c r="C8914" s="89" t="s">
        <v>14183</v>
      </c>
      <c r="D8914" s="68" t="s">
        <v>4215</v>
      </c>
      <c r="E8914" s="68" t="s">
        <v>4215</v>
      </c>
      <c r="F8914" s="68"/>
      <c r="G8914" s="48"/>
      <c r="H8914" s="22"/>
    </row>
    <row r="8915" spans="1:8" s="25" customFormat="1" ht="143.25" customHeight="1">
      <c r="A8915" s="44">
        <v>36030</v>
      </c>
      <c r="B8915" s="65" t="s">
        <v>5154</v>
      </c>
      <c r="C8915" s="89" t="s">
        <v>14178</v>
      </c>
      <c r="D8915" s="68" t="s">
        <v>4215</v>
      </c>
      <c r="E8915" s="68" t="s">
        <v>4215</v>
      </c>
      <c r="F8915" s="68"/>
      <c r="G8915" s="48"/>
      <c r="H8915" s="22"/>
    </row>
    <row r="8916" spans="1:8" s="25" customFormat="1" ht="143.25" customHeight="1">
      <c r="A8916" s="44">
        <v>36031</v>
      </c>
      <c r="B8916" s="65" t="s">
        <v>4539</v>
      </c>
      <c r="C8916" s="89" t="s">
        <v>14179</v>
      </c>
      <c r="D8916" s="68" t="s">
        <v>4215</v>
      </c>
      <c r="E8916" s="68" t="s">
        <v>4215</v>
      </c>
      <c r="F8916" s="68"/>
      <c r="G8916" s="48"/>
      <c r="H8916" s="22"/>
    </row>
    <row r="8917" spans="1:8" s="25" customFormat="1" ht="143.25" customHeight="1">
      <c r="A8917" s="44">
        <v>36032</v>
      </c>
      <c r="B8917" s="65" t="s">
        <v>5154</v>
      </c>
      <c r="C8917" s="89" t="s">
        <v>14306</v>
      </c>
      <c r="D8917" s="68" t="s">
        <v>4215</v>
      </c>
      <c r="E8917" s="68" t="s">
        <v>4215</v>
      </c>
      <c r="F8917" s="68"/>
      <c r="G8917" s="48"/>
      <c r="H8917" s="22"/>
    </row>
    <row r="8918" spans="1:8" s="25" customFormat="1" ht="143.25" customHeight="1">
      <c r="A8918" s="44">
        <v>36033</v>
      </c>
      <c r="B8918" s="65" t="s">
        <v>4539</v>
      </c>
      <c r="C8918" s="89" t="s">
        <v>14185</v>
      </c>
      <c r="D8918" s="68" t="s">
        <v>4215</v>
      </c>
      <c r="E8918" s="68" t="s">
        <v>4215</v>
      </c>
      <c r="F8918" s="68"/>
      <c r="G8918" s="48"/>
      <c r="H8918" s="22"/>
    </row>
    <row r="8919" spans="1:8" s="25" customFormat="1" ht="143.25" customHeight="1">
      <c r="A8919" s="44">
        <v>36100</v>
      </c>
      <c r="B8919" s="65" t="s">
        <v>4539</v>
      </c>
      <c r="C8919" s="89" t="s">
        <v>14184</v>
      </c>
      <c r="D8919" s="68" t="s">
        <v>4215</v>
      </c>
      <c r="E8919" s="68" t="s">
        <v>4215</v>
      </c>
      <c r="F8919" s="68"/>
      <c r="G8919" s="48"/>
      <c r="H8919" s="22"/>
    </row>
    <row r="8920" spans="1:8" s="25" customFormat="1" ht="143.25" customHeight="1">
      <c r="A8920" s="44">
        <v>36101</v>
      </c>
      <c r="B8920" s="65" t="s">
        <v>4539</v>
      </c>
      <c r="C8920" s="89" t="s">
        <v>14250</v>
      </c>
      <c r="D8920" s="68" t="s">
        <v>4215</v>
      </c>
      <c r="E8920" s="68" t="s">
        <v>4215</v>
      </c>
      <c r="F8920" s="68"/>
      <c r="G8920" s="48"/>
      <c r="H8920" s="22"/>
    </row>
    <row r="8921" spans="1:8" s="25" customFormat="1" ht="143.25" customHeight="1">
      <c r="A8921" s="44">
        <v>36102</v>
      </c>
      <c r="B8921" s="65" t="s">
        <v>14251</v>
      </c>
      <c r="C8921" s="89" t="s">
        <v>14252</v>
      </c>
      <c r="D8921" s="68" t="s">
        <v>4215</v>
      </c>
      <c r="E8921" s="68" t="s">
        <v>4215</v>
      </c>
      <c r="F8921" s="68"/>
      <c r="G8921" s="48"/>
      <c r="H8921" s="22"/>
    </row>
    <row r="8922" spans="1:8" s="25" customFormat="1" ht="143.25" customHeight="1">
      <c r="A8922" s="44">
        <v>36103</v>
      </c>
      <c r="B8922" s="65" t="s">
        <v>14253</v>
      </c>
      <c r="C8922" s="89" t="s">
        <v>14254</v>
      </c>
      <c r="D8922" s="68" t="s">
        <v>4215</v>
      </c>
      <c r="E8922" s="68" t="s">
        <v>4215</v>
      </c>
      <c r="F8922" s="68"/>
      <c r="G8922" s="48"/>
      <c r="H8922" s="22"/>
    </row>
    <row r="8923" spans="1:8" s="25" customFormat="1" ht="143.25" customHeight="1">
      <c r="A8923" s="44">
        <v>36104</v>
      </c>
      <c r="B8923" s="65" t="s">
        <v>4539</v>
      </c>
      <c r="C8923" s="89" t="s">
        <v>14255</v>
      </c>
      <c r="D8923" s="68" t="s">
        <v>4215</v>
      </c>
      <c r="E8923" s="68" t="s">
        <v>4215</v>
      </c>
      <c r="F8923" s="68"/>
      <c r="G8923" s="48"/>
      <c r="H8923" s="22"/>
    </row>
    <row r="8924" spans="1:8" s="25" customFormat="1" ht="143.25" customHeight="1">
      <c r="A8924" s="44">
        <v>36105</v>
      </c>
      <c r="B8924" s="65" t="s">
        <v>14251</v>
      </c>
      <c r="C8924" s="89" t="s">
        <v>14256</v>
      </c>
      <c r="D8924" s="68" t="s">
        <v>4215</v>
      </c>
      <c r="E8924" s="68" t="s">
        <v>4215</v>
      </c>
      <c r="F8924" s="68"/>
      <c r="G8924" s="48"/>
      <c r="H8924" s="22"/>
    </row>
    <row r="8925" spans="1:8" s="25" customFormat="1" ht="143.25" customHeight="1">
      <c r="A8925" s="44">
        <v>36106</v>
      </c>
      <c r="B8925" s="65" t="s">
        <v>14253</v>
      </c>
      <c r="C8925" s="89" t="s">
        <v>14257</v>
      </c>
      <c r="D8925" s="68" t="s">
        <v>4215</v>
      </c>
      <c r="E8925" s="68" t="s">
        <v>4215</v>
      </c>
      <c r="F8925" s="68"/>
      <c r="G8925" s="48"/>
      <c r="H8925" s="22"/>
    </row>
    <row r="8926" spans="1:8" s="25" customFormat="1" ht="143.25" customHeight="1">
      <c r="A8926" s="44">
        <v>36107</v>
      </c>
      <c r="B8926" s="65" t="s">
        <v>4539</v>
      </c>
      <c r="C8926" s="89" t="s">
        <v>14353</v>
      </c>
      <c r="D8926" s="68" t="s">
        <v>4215</v>
      </c>
      <c r="E8926" s="68" t="s">
        <v>4215</v>
      </c>
      <c r="F8926" s="68"/>
      <c r="G8926" s="48"/>
      <c r="H8926" s="22"/>
    </row>
    <row r="8927" spans="1:8" s="25" customFormat="1" ht="143.25" customHeight="1">
      <c r="A8927" s="44">
        <v>36108</v>
      </c>
      <c r="B8927" s="65" t="s">
        <v>14253</v>
      </c>
      <c r="C8927" s="89" t="s">
        <v>14354</v>
      </c>
      <c r="D8927" s="68" t="s">
        <v>4215</v>
      </c>
      <c r="E8927" s="68" t="s">
        <v>4215</v>
      </c>
      <c r="F8927" s="68"/>
      <c r="G8927" s="48"/>
      <c r="H8927" s="22"/>
    </row>
    <row r="8928" spans="1:8" s="25" customFormat="1" ht="143.25" customHeight="1">
      <c r="A8928" s="44">
        <v>36109</v>
      </c>
      <c r="B8928" s="65" t="s">
        <v>14260</v>
      </c>
      <c r="C8928" s="89" t="s">
        <v>14355</v>
      </c>
      <c r="D8928" s="68" t="s">
        <v>4215</v>
      </c>
      <c r="E8928" s="68" t="s">
        <v>4215</v>
      </c>
      <c r="F8928" s="68"/>
      <c r="G8928" s="48"/>
      <c r="H8928" s="22"/>
    </row>
    <row r="8929" spans="1:8" s="25" customFormat="1" ht="143.25" customHeight="1">
      <c r="A8929" s="44">
        <v>36110</v>
      </c>
      <c r="B8929" s="65" t="s">
        <v>4539</v>
      </c>
      <c r="C8929" s="89" t="s">
        <v>14261</v>
      </c>
      <c r="D8929" s="68" t="s">
        <v>4215</v>
      </c>
      <c r="E8929" s="68" t="s">
        <v>4215</v>
      </c>
      <c r="F8929" s="68"/>
      <c r="G8929" s="48"/>
      <c r="H8929" s="22"/>
    </row>
    <row r="8930" spans="1:8" s="25" customFormat="1" ht="143.25" customHeight="1">
      <c r="A8930" s="44">
        <v>36111</v>
      </c>
      <c r="B8930" s="65" t="s">
        <v>14253</v>
      </c>
      <c r="C8930" s="89" t="s">
        <v>14257</v>
      </c>
      <c r="D8930" s="68" t="s">
        <v>4215</v>
      </c>
      <c r="E8930" s="68" t="s">
        <v>4215</v>
      </c>
      <c r="F8930" s="68"/>
      <c r="G8930" s="48"/>
      <c r="H8930" s="22"/>
    </row>
    <row r="8931" spans="1:8" s="25" customFormat="1" ht="143.25" customHeight="1">
      <c r="A8931" s="44">
        <v>36112</v>
      </c>
      <c r="B8931" s="65" t="s">
        <v>14260</v>
      </c>
      <c r="C8931" s="89" t="s">
        <v>14285</v>
      </c>
      <c r="D8931" s="68" t="s">
        <v>4215</v>
      </c>
      <c r="E8931" s="68" t="s">
        <v>4215</v>
      </c>
      <c r="F8931" s="68"/>
      <c r="G8931" s="48"/>
      <c r="H8931" s="22"/>
    </row>
    <row r="8932" spans="1:8" s="25" customFormat="1" ht="143.25" customHeight="1">
      <c r="A8932" s="44">
        <v>36113</v>
      </c>
      <c r="B8932" s="65" t="s">
        <v>4539</v>
      </c>
      <c r="C8932" s="89" t="s">
        <v>14282</v>
      </c>
      <c r="D8932" s="68" t="s">
        <v>4215</v>
      </c>
      <c r="E8932" s="68" t="s">
        <v>4215</v>
      </c>
      <c r="F8932" s="68"/>
      <c r="G8932" s="48"/>
      <c r="H8932" s="22"/>
    </row>
    <row r="8933" spans="1:8" s="25" customFormat="1" ht="143.25" customHeight="1">
      <c r="A8933" s="44">
        <v>36114</v>
      </c>
      <c r="B8933" s="65" t="s">
        <v>14258</v>
      </c>
      <c r="C8933" s="89" t="s">
        <v>14259</v>
      </c>
      <c r="D8933" s="68" t="s">
        <v>4215</v>
      </c>
      <c r="E8933" s="68" t="s">
        <v>4215</v>
      </c>
      <c r="F8933" s="68"/>
      <c r="G8933" s="48"/>
      <c r="H8933" s="22"/>
    </row>
    <row r="8934" spans="1:8" s="25" customFormat="1" ht="143.25" customHeight="1">
      <c r="A8934" s="44">
        <v>36115</v>
      </c>
      <c r="B8934" s="65" t="s">
        <v>4539</v>
      </c>
      <c r="C8934" s="89" t="s">
        <v>14286</v>
      </c>
      <c r="D8934" s="68" t="s">
        <v>4215</v>
      </c>
      <c r="E8934" s="68" t="s">
        <v>4215</v>
      </c>
      <c r="F8934" s="68"/>
      <c r="G8934" s="48"/>
      <c r="H8934" s="22"/>
    </row>
    <row r="8935" spans="1:8" s="25" customFormat="1" ht="143.25" customHeight="1">
      <c r="A8935" s="44">
        <v>36116</v>
      </c>
      <c r="B8935" s="65" t="s">
        <v>14253</v>
      </c>
      <c r="C8935" s="89" t="s">
        <v>14257</v>
      </c>
      <c r="D8935" s="68" t="s">
        <v>4215</v>
      </c>
      <c r="E8935" s="68" t="s">
        <v>4215</v>
      </c>
      <c r="F8935" s="68"/>
      <c r="G8935" s="48"/>
      <c r="H8935" s="22"/>
    </row>
    <row r="8936" spans="1:8" s="25" customFormat="1" ht="143.25" customHeight="1">
      <c r="A8936" s="44">
        <v>36117</v>
      </c>
      <c r="B8936" s="65" t="s">
        <v>14258</v>
      </c>
      <c r="C8936" s="89" t="s">
        <v>14259</v>
      </c>
      <c r="D8936" s="68" t="s">
        <v>4215</v>
      </c>
      <c r="E8936" s="68" t="s">
        <v>4215</v>
      </c>
      <c r="F8936" s="68"/>
      <c r="G8936" s="48"/>
      <c r="H8936" s="22"/>
    </row>
    <row r="8937" spans="1:8" s="25" customFormat="1" ht="143.25" customHeight="1">
      <c r="A8937" s="44">
        <v>36118</v>
      </c>
      <c r="B8937" s="65" t="s">
        <v>4539</v>
      </c>
      <c r="C8937" s="89" t="s">
        <v>14307</v>
      </c>
      <c r="D8937" s="68" t="s">
        <v>4215</v>
      </c>
      <c r="E8937" s="68" t="s">
        <v>4215</v>
      </c>
      <c r="F8937" s="68"/>
      <c r="G8937" s="48"/>
      <c r="H8937" s="22"/>
    </row>
    <row r="8938" spans="1:8" s="25" customFormat="1" ht="143.25" customHeight="1">
      <c r="A8938" s="44">
        <v>36119</v>
      </c>
      <c r="B8938" s="65" t="s">
        <v>14258</v>
      </c>
      <c r="C8938" s="89" t="s">
        <v>14281</v>
      </c>
      <c r="D8938" s="68" t="s">
        <v>6058</v>
      </c>
      <c r="E8938" s="68" t="s">
        <v>4215</v>
      </c>
      <c r="F8938" s="68"/>
      <c r="G8938" s="48"/>
      <c r="H8938" s="22"/>
    </row>
    <row r="8939" spans="1:8" s="25" customFormat="1" ht="143.25" customHeight="1">
      <c r="A8939" s="44">
        <v>36120</v>
      </c>
      <c r="B8939" s="65" t="s">
        <v>4539</v>
      </c>
      <c r="C8939" s="89" t="s">
        <v>14344</v>
      </c>
      <c r="D8939" s="68" t="s">
        <v>4215</v>
      </c>
      <c r="E8939" s="68" t="s">
        <v>4215</v>
      </c>
      <c r="F8939" s="68"/>
      <c r="G8939" s="48"/>
      <c r="H8939" s="22"/>
    </row>
    <row r="8940" spans="1:8" s="25" customFormat="1" ht="143.25" customHeight="1">
      <c r="A8940" s="44">
        <v>36121</v>
      </c>
      <c r="B8940" s="65" t="s">
        <v>14258</v>
      </c>
      <c r="C8940" s="89" t="s">
        <v>14287</v>
      </c>
      <c r="D8940" s="68" t="s">
        <v>6058</v>
      </c>
      <c r="E8940" s="68" t="s">
        <v>4215</v>
      </c>
      <c r="F8940" s="68"/>
      <c r="G8940" s="48"/>
      <c r="H8940" s="22"/>
    </row>
    <row r="8941" spans="1:8" s="25" customFormat="1" ht="143.25" customHeight="1">
      <c r="A8941" s="44">
        <v>36122</v>
      </c>
      <c r="B8941" s="65" t="s">
        <v>4539</v>
      </c>
      <c r="C8941" s="89" t="s">
        <v>14288</v>
      </c>
      <c r="D8941" s="68" t="s">
        <v>4215</v>
      </c>
      <c r="E8941" s="68" t="s">
        <v>4215</v>
      </c>
      <c r="F8941" s="68"/>
      <c r="G8941" s="48"/>
      <c r="H8941" s="22"/>
    </row>
    <row r="8942" spans="1:8" s="25" customFormat="1" ht="143.25" customHeight="1">
      <c r="A8942" s="44">
        <v>36123</v>
      </c>
      <c r="B8942" s="65" t="s">
        <v>14289</v>
      </c>
      <c r="C8942" s="89" t="s">
        <v>14308</v>
      </c>
      <c r="D8942" s="68" t="s">
        <v>6058</v>
      </c>
      <c r="E8942" s="68" t="s">
        <v>4215</v>
      </c>
      <c r="F8942" s="68"/>
      <c r="G8942" s="48"/>
      <c r="H8942" s="22"/>
    </row>
    <row r="8943" spans="1:8" s="25" customFormat="1" ht="143.25" customHeight="1">
      <c r="A8943" s="44">
        <v>36124</v>
      </c>
      <c r="B8943" s="65" t="s">
        <v>14289</v>
      </c>
      <c r="C8943" s="89" t="s">
        <v>14356</v>
      </c>
      <c r="D8943" s="68" t="s">
        <v>14290</v>
      </c>
      <c r="E8943" s="68" t="s">
        <v>4215</v>
      </c>
      <c r="F8943" s="68"/>
      <c r="G8943" s="48"/>
      <c r="H8943" s="22"/>
    </row>
    <row r="8944" spans="1:8" s="25" customFormat="1" ht="143.25" customHeight="1">
      <c r="A8944" s="44">
        <v>36125</v>
      </c>
      <c r="B8944" s="65" t="s">
        <v>4539</v>
      </c>
      <c r="C8944" s="89" t="s">
        <v>14309</v>
      </c>
      <c r="D8944" s="68" t="s">
        <v>4215</v>
      </c>
      <c r="E8944" s="68" t="s">
        <v>4215</v>
      </c>
      <c r="F8944" s="68"/>
      <c r="G8944" s="48"/>
      <c r="H8944" s="22"/>
    </row>
    <row r="8945" spans="1:8" s="25" customFormat="1" ht="143.25" customHeight="1">
      <c r="A8945" s="44">
        <v>36126</v>
      </c>
      <c r="B8945" s="65" t="s">
        <v>14262</v>
      </c>
      <c r="C8945" s="89" t="s">
        <v>14311</v>
      </c>
      <c r="D8945" s="68" t="s">
        <v>4215</v>
      </c>
      <c r="E8945" s="68" t="s">
        <v>4215</v>
      </c>
      <c r="F8945" s="68"/>
      <c r="G8945" s="48"/>
      <c r="H8945" s="22"/>
    </row>
    <row r="8946" spans="1:8" s="25" customFormat="1" ht="143.25" customHeight="1">
      <c r="A8946" s="44">
        <v>36127</v>
      </c>
      <c r="B8946" s="65" t="s">
        <v>4539</v>
      </c>
      <c r="C8946" s="89" t="s">
        <v>14263</v>
      </c>
      <c r="D8946" s="68" t="s">
        <v>4215</v>
      </c>
      <c r="E8946" s="68" t="s">
        <v>4215</v>
      </c>
      <c r="F8946" s="68"/>
      <c r="G8946" s="48"/>
      <c r="H8946" s="22"/>
    </row>
    <row r="8947" spans="1:8" s="25" customFormat="1" ht="143.25" customHeight="1">
      <c r="A8947" s="44">
        <v>36128</v>
      </c>
      <c r="B8947" s="65" t="s">
        <v>14262</v>
      </c>
      <c r="C8947" s="89" t="s">
        <v>14264</v>
      </c>
      <c r="D8947" s="68" t="s">
        <v>4215</v>
      </c>
      <c r="E8947" s="68" t="s">
        <v>4215</v>
      </c>
      <c r="F8947" s="68"/>
      <c r="G8947" s="48"/>
      <c r="H8947" s="22"/>
    </row>
    <row r="8948" spans="1:8" s="25" customFormat="1" ht="143.25" customHeight="1">
      <c r="A8948" s="44">
        <v>36129</v>
      </c>
      <c r="B8948" s="65" t="s">
        <v>4539</v>
      </c>
      <c r="C8948" s="89" t="s">
        <v>14265</v>
      </c>
      <c r="D8948" s="68" t="s">
        <v>4215</v>
      </c>
      <c r="E8948" s="68" t="s">
        <v>4215</v>
      </c>
      <c r="F8948" s="68"/>
      <c r="G8948" s="48"/>
      <c r="H8948" s="22"/>
    </row>
    <row r="8949" spans="1:8" s="25" customFormat="1" ht="143.25" customHeight="1">
      <c r="A8949" s="44">
        <v>36130</v>
      </c>
      <c r="B8949" s="65" t="s">
        <v>14262</v>
      </c>
      <c r="C8949" s="89" t="s">
        <v>14266</v>
      </c>
      <c r="D8949" s="68" t="s">
        <v>4215</v>
      </c>
      <c r="E8949" s="68" t="s">
        <v>4215</v>
      </c>
      <c r="F8949" s="68"/>
      <c r="G8949" s="48"/>
      <c r="H8949" s="22"/>
    </row>
    <row r="8950" spans="1:8" s="25" customFormat="1" ht="143.25" customHeight="1">
      <c r="A8950" s="44">
        <v>36131</v>
      </c>
      <c r="B8950" s="65" t="s">
        <v>4539</v>
      </c>
      <c r="C8950" s="89" t="s">
        <v>14310</v>
      </c>
      <c r="D8950" s="68" t="s">
        <v>4215</v>
      </c>
      <c r="E8950" s="68" t="s">
        <v>4215</v>
      </c>
      <c r="F8950" s="68"/>
      <c r="G8950" s="48"/>
      <c r="H8950" s="22"/>
    </row>
    <row r="8951" spans="1:8" s="25" customFormat="1" ht="143.25" customHeight="1">
      <c r="A8951" s="44">
        <v>36132</v>
      </c>
      <c r="B8951" s="65" t="s">
        <v>14262</v>
      </c>
      <c r="C8951" s="89" t="s">
        <v>14267</v>
      </c>
      <c r="D8951" s="68" t="s">
        <v>4215</v>
      </c>
      <c r="E8951" s="68" t="s">
        <v>4215</v>
      </c>
      <c r="F8951" s="68"/>
      <c r="G8951" s="48"/>
      <c r="H8951" s="22"/>
    </row>
    <row r="8952" spans="1:8" s="25" customFormat="1" ht="143.25" customHeight="1">
      <c r="A8952" s="44">
        <v>36133</v>
      </c>
      <c r="B8952" s="65" t="s">
        <v>4539</v>
      </c>
      <c r="C8952" s="89" t="s">
        <v>14283</v>
      </c>
      <c r="D8952" s="68" t="s">
        <v>4215</v>
      </c>
      <c r="E8952" s="68" t="s">
        <v>4215</v>
      </c>
      <c r="F8952" s="68"/>
      <c r="G8952" s="48"/>
      <c r="H8952" s="22"/>
    </row>
    <row r="8953" spans="1:8" s="25" customFormat="1" ht="152.25" customHeight="1">
      <c r="A8953" s="44">
        <v>36134</v>
      </c>
      <c r="B8953" s="65" t="s">
        <v>14262</v>
      </c>
      <c r="C8953" s="89" t="s">
        <v>14268</v>
      </c>
      <c r="D8953" s="68" t="s">
        <v>4215</v>
      </c>
      <c r="E8953" s="68" t="s">
        <v>4215</v>
      </c>
      <c r="F8953" s="68"/>
      <c r="G8953" s="48"/>
      <c r="H8953" s="22"/>
    </row>
    <row r="8954" spans="1:8" s="25" customFormat="1" ht="152.25" customHeight="1">
      <c r="A8954" s="44">
        <v>36135</v>
      </c>
      <c r="B8954" s="65" t="s">
        <v>14262</v>
      </c>
      <c r="C8954" s="89" t="s">
        <v>14312</v>
      </c>
      <c r="D8954" s="68" t="s">
        <v>4215</v>
      </c>
      <c r="E8954" s="68" t="s">
        <v>4215</v>
      </c>
      <c r="F8954" s="68"/>
      <c r="G8954" s="48"/>
      <c r="H8954" s="22"/>
    </row>
    <row r="8955" spans="1:8" s="25" customFormat="1" ht="143.25" customHeight="1">
      <c r="A8955" s="44">
        <v>36136</v>
      </c>
      <c r="B8955" s="65" t="s">
        <v>4539</v>
      </c>
      <c r="C8955" s="89" t="s">
        <v>14291</v>
      </c>
      <c r="D8955" s="68" t="s">
        <v>4215</v>
      </c>
      <c r="E8955" s="68" t="s">
        <v>4215</v>
      </c>
      <c r="F8955" s="68"/>
      <c r="G8955" s="48"/>
      <c r="H8955" s="22"/>
    </row>
    <row r="8956" spans="1:8" s="25" customFormat="1" ht="152.25" customHeight="1">
      <c r="A8956" s="44">
        <v>36137</v>
      </c>
      <c r="B8956" s="65" t="s">
        <v>14262</v>
      </c>
      <c r="C8956" s="89" t="s">
        <v>14292</v>
      </c>
      <c r="D8956" s="68" t="s">
        <v>4215</v>
      </c>
      <c r="E8956" s="68" t="s">
        <v>4215</v>
      </c>
      <c r="F8956" s="68"/>
      <c r="G8956" s="48"/>
      <c r="H8956" s="22"/>
    </row>
    <row r="8957" spans="1:8" s="25" customFormat="1" ht="143.25" customHeight="1">
      <c r="A8957" s="44">
        <v>36138</v>
      </c>
      <c r="B8957" s="65" t="s">
        <v>4539</v>
      </c>
      <c r="C8957" s="89" t="s">
        <v>14280</v>
      </c>
      <c r="D8957" s="68" t="s">
        <v>4215</v>
      </c>
      <c r="E8957" s="68" t="s">
        <v>4215</v>
      </c>
      <c r="F8957" s="68"/>
      <c r="G8957" s="48"/>
      <c r="H8957" s="22"/>
    </row>
    <row r="8958" spans="1:8" s="25" customFormat="1" ht="152.25" customHeight="1">
      <c r="A8958" s="44">
        <v>36139</v>
      </c>
      <c r="B8958" s="65" t="s">
        <v>14262</v>
      </c>
      <c r="C8958" s="89" t="s">
        <v>14269</v>
      </c>
      <c r="D8958" s="68" t="s">
        <v>4215</v>
      </c>
      <c r="E8958" s="68" t="s">
        <v>4215</v>
      </c>
      <c r="F8958" s="68"/>
      <c r="G8958" s="48"/>
      <c r="H8958" s="22"/>
    </row>
    <row r="8959" spans="1:8" s="25" customFormat="1" ht="143.25" customHeight="1">
      <c r="A8959" s="44">
        <v>36140</v>
      </c>
      <c r="B8959" s="65" t="s">
        <v>4539</v>
      </c>
      <c r="C8959" s="89" t="s">
        <v>14270</v>
      </c>
      <c r="D8959" s="68" t="s">
        <v>4215</v>
      </c>
      <c r="E8959" s="68" t="s">
        <v>4215</v>
      </c>
      <c r="F8959" s="68"/>
      <c r="G8959" s="48"/>
      <c r="H8959" s="22"/>
    </row>
    <row r="8960" spans="1:8" s="25" customFormat="1" ht="152.25" customHeight="1">
      <c r="A8960" s="44">
        <v>36141</v>
      </c>
      <c r="B8960" s="65" t="s">
        <v>14262</v>
      </c>
      <c r="C8960" s="89" t="s">
        <v>14293</v>
      </c>
      <c r="D8960" s="68" t="s">
        <v>4215</v>
      </c>
      <c r="E8960" s="68" t="s">
        <v>4215</v>
      </c>
      <c r="F8960" s="68"/>
      <c r="G8960" s="48"/>
      <c r="H8960" s="22"/>
    </row>
    <row r="8961" spans="1:8" s="25" customFormat="1" ht="143.25" customHeight="1">
      <c r="A8961" s="44">
        <v>36142</v>
      </c>
      <c r="B8961" s="65" t="s">
        <v>4539</v>
      </c>
      <c r="C8961" s="89" t="s">
        <v>14294</v>
      </c>
      <c r="D8961" s="68" t="s">
        <v>4215</v>
      </c>
      <c r="E8961" s="68" t="s">
        <v>4215</v>
      </c>
      <c r="F8961" s="68"/>
      <c r="G8961" s="48"/>
      <c r="H8961" s="22"/>
    </row>
    <row r="8962" spans="1:8" s="25" customFormat="1" ht="152.25" customHeight="1">
      <c r="A8962" s="44">
        <v>36143</v>
      </c>
      <c r="B8962" s="65" t="s">
        <v>14262</v>
      </c>
      <c r="C8962" s="89" t="s">
        <v>14295</v>
      </c>
      <c r="D8962" s="68" t="s">
        <v>4215</v>
      </c>
      <c r="E8962" s="68" t="s">
        <v>4215</v>
      </c>
      <c r="F8962" s="68"/>
      <c r="G8962" s="48"/>
      <c r="H8962" s="22"/>
    </row>
    <row r="8963" spans="1:8" s="25" customFormat="1" ht="143.25" customHeight="1">
      <c r="A8963" s="44">
        <v>36144</v>
      </c>
      <c r="B8963" s="65" t="s">
        <v>4539</v>
      </c>
      <c r="C8963" s="89" t="s">
        <v>14313</v>
      </c>
      <c r="D8963" s="68" t="s">
        <v>4215</v>
      </c>
      <c r="E8963" s="68" t="s">
        <v>4215</v>
      </c>
      <c r="F8963" s="68"/>
      <c r="G8963" s="48"/>
      <c r="H8963" s="22"/>
    </row>
    <row r="8964" spans="1:8" s="25" customFormat="1" ht="152.25" customHeight="1">
      <c r="A8964" s="44">
        <v>36145</v>
      </c>
      <c r="B8964" s="65" t="s">
        <v>14262</v>
      </c>
      <c r="C8964" s="89" t="s">
        <v>14296</v>
      </c>
      <c r="D8964" s="68" t="s">
        <v>4215</v>
      </c>
      <c r="E8964" s="68" t="s">
        <v>4215</v>
      </c>
      <c r="F8964" s="68"/>
      <c r="G8964" s="48"/>
      <c r="H8964" s="22"/>
    </row>
    <row r="8965" spans="1:8" s="25" customFormat="1" ht="152.25" customHeight="1">
      <c r="A8965" s="44">
        <v>36146</v>
      </c>
      <c r="B8965" s="65" t="s">
        <v>14271</v>
      </c>
      <c r="C8965" s="89" t="s">
        <v>5959</v>
      </c>
      <c r="D8965" s="68" t="s">
        <v>4215</v>
      </c>
      <c r="E8965" s="68" t="s">
        <v>4215</v>
      </c>
      <c r="F8965" s="68"/>
      <c r="G8965" s="48"/>
      <c r="H8965" s="22"/>
    </row>
    <row r="8966" spans="1:8" s="25" customFormat="1" ht="143.25" customHeight="1">
      <c r="A8966" s="44">
        <v>36147</v>
      </c>
      <c r="B8966" s="65" t="s">
        <v>4539</v>
      </c>
      <c r="C8966" s="89" t="s">
        <v>14273</v>
      </c>
      <c r="D8966" s="68" t="s">
        <v>4215</v>
      </c>
      <c r="E8966" s="68" t="s">
        <v>4215</v>
      </c>
      <c r="F8966" s="68"/>
      <c r="G8966" s="48"/>
      <c r="H8966" s="22"/>
    </row>
    <row r="8967" spans="1:8" s="25" customFormat="1" ht="152.25" customHeight="1">
      <c r="A8967" s="44">
        <v>36148</v>
      </c>
      <c r="B8967" s="65" t="s">
        <v>14262</v>
      </c>
      <c r="C8967" s="89" t="s">
        <v>14357</v>
      </c>
      <c r="D8967" s="68" t="s">
        <v>4215</v>
      </c>
      <c r="E8967" s="68" t="s">
        <v>4215</v>
      </c>
      <c r="F8967" s="68"/>
      <c r="G8967" s="48"/>
      <c r="H8967" s="22"/>
    </row>
    <row r="8968" spans="1:8" s="25" customFormat="1" ht="152.25" customHeight="1">
      <c r="A8968" s="44">
        <v>36149</v>
      </c>
      <c r="B8968" s="65" t="s">
        <v>14271</v>
      </c>
      <c r="C8968" s="89" t="s">
        <v>14272</v>
      </c>
      <c r="D8968" s="68" t="s">
        <v>4215</v>
      </c>
      <c r="E8968" s="68" t="s">
        <v>4215</v>
      </c>
      <c r="F8968" s="68"/>
      <c r="G8968" s="48"/>
      <c r="H8968" s="22"/>
    </row>
    <row r="8969" spans="1:8" s="25" customFormat="1" ht="143.25" customHeight="1">
      <c r="A8969" s="44">
        <v>36150</v>
      </c>
      <c r="B8969" s="65" t="s">
        <v>4539</v>
      </c>
      <c r="C8969" s="89" t="s">
        <v>14274</v>
      </c>
      <c r="D8969" s="68" t="s">
        <v>4407</v>
      </c>
      <c r="E8969" s="68" t="s">
        <v>4215</v>
      </c>
      <c r="F8969" s="68"/>
      <c r="G8969" s="48"/>
      <c r="H8969" s="22"/>
    </row>
    <row r="8970" spans="1:8" s="25" customFormat="1" ht="152.25" customHeight="1">
      <c r="A8970" s="44">
        <v>36151</v>
      </c>
      <c r="B8970" s="65" t="s">
        <v>14262</v>
      </c>
      <c r="C8970" s="89" t="s">
        <v>14275</v>
      </c>
      <c r="D8970" s="68" t="s">
        <v>4215</v>
      </c>
      <c r="E8970" s="68" t="s">
        <v>4215</v>
      </c>
      <c r="F8970" s="68"/>
      <c r="G8970" s="48"/>
      <c r="H8970" s="22"/>
    </row>
    <row r="8971" spans="1:8" s="25" customFormat="1" ht="143.25" customHeight="1">
      <c r="A8971" s="44">
        <v>36152</v>
      </c>
      <c r="B8971" s="65" t="s">
        <v>4539</v>
      </c>
      <c r="C8971" s="89" t="s">
        <v>14276</v>
      </c>
      <c r="D8971" s="68" t="s">
        <v>4215</v>
      </c>
      <c r="E8971" s="68" t="s">
        <v>4215</v>
      </c>
      <c r="F8971" s="68"/>
      <c r="G8971" s="48"/>
      <c r="H8971" s="22"/>
    </row>
    <row r="8972" spans="1:8" s="25" customFormat="1" ht="152.25" customHeight="1">
      <c r="A8972" s="44">
        <v>36153</v>
      </c>
      <c r="B8972" s="65" t="s">
        <v>14262</v>
      </c>
      <c r="C8972" s="89" t="s">
        <v>14314</v>
      </c>
      <c r="D8972" s="68" t="s">
        <v>4215</v>
      </c>
      <c r="E8972" s="68" t="s">
        <v>4215</v>
      </c>
      <c r="F8972" s="68"/>
      <c r="G8972" s="48"/>
      <c r="H8972" s="22"/>
    </row>
    <row r="8973" spans="1:8" s="25" customFormat="1" ht="143.25" customHeight="1">
      <c r="A8973" s="44">
        <v>36154</v>
      </c>
      <c r="B8973" s="65" t="s">
        <v>4539</v>
      </c>
      <c r="C8973" s="89" t="s">
        <v>14277</v>
      </c>
      <c r="D8973" s="68" t="s">
        <v>4215</v>
      </c>
      <c r="E8973" s="68" t="s">
        <v>4215</v>
      </c>
      <c r="F8973" s="68"/>
      <c r="G8973" s="48"/>
      <c r="H8973" s="22"/>
    </row>
    <row r="8974" spans="1:8" s="25" customFormat="1" ht="152.25" customHeight="1">
      <c r="A8974" s="44">
        <v>36155</v>
      </c>
      <c r="B8974" s="65" t="s">
        <v>14262</v>
      </c>
      <c r="C8974" s="89" t="s">
        <v>14297</v>
      </c>
      <c r="D8974" s="68" t="s">
        <v>4215</v>
      </c>
      <c r="E8974" s="68" t="s">
        <v>4215</v>
      </c>
      <c r="F8974" s="68"/>
      <c r="G8974" s="48"/>
      <c r="H8974" s="22"/>
    </row>
    <row r="8975" spans="1:8" s="25" customFormat="1" ht="143.25" customHeight="1">
      <c r="A8975" s="44">
        <v>36156</v>
      </c>
      <c r="B8975" s="65" t="s">
        <v>4539</v>
      </c>
      <c r="C8975" s="89" t="s">
        <v>14358</v>
      </c>
      <c r="D8975" s="68" t="s">
        <v>4215</v>
      </c>
      <c r="E8975" s="68" t="s">
        <v>4215</v>
      </c>
      <c r="F8975" s="68"/>
      <c r="G8975" s="48"/>
      <c r="H8975" s="22"/>
    </row>
    <row r="8976" spans="1:8" s="25" customFormat="1" ht="152.25" customHeight="1">
      <c r="A8976" s="44">
        <v>36157</v>
      </c>
      <c r="B8976" s="65" t="s">
        <v>14262</v>
      </c>
      <c r="C8976" s="89" t="s">
        <v>14278</v>
      </c>
      <c r="D8976" s="68" t="s">
        <v>4215</v>
      </c>
      <c r="E8976" s="68" t="s">
        <v>4215</v>
      </c>
      <c r="F8976" s="68"/>
      <c r="G8976" s="48"/>
      <c r="H8976" s="22"/>
    </row>
    <row r="8977" spans="1:8" s="25" customFormat="1" ht="143.25" customHeight="1">
      <c r="A8977" s="44">
        <v>36158</v>
      </c>
      <c r="B8977" s="65" t="s">
        <v>4539</v>
      </c>
      <c r="C8977" s="89" t="s">
        <v>14279</v>
      </c>
      <c r="D8977" s="68" t="s">
        <v>4215</v>
      </c>
      <c r="E8977" s="68" t="s">
        <v>4215</v>
      </c>
      <c r="F8977" s="68"/>
      <c r="G8977" s="48"/>
      <c r="H8977" s="22"/>
    </row>
    <row r="8978" spans="1:8" s="25" customFormat="1" ht="143.25" customHeight="1">
      <c r="A8978" s="44">
        <v>36159</v>
      </c>
      <c r="B8978" s="65" t="s">
        <v>4539</v>
      </c>
      <c r="C8978" s="89" t="s">
        <v>14315</v>
      </c>
      <c r="D8978" s="68" t="s">
        <v>14290</v>
      </c>
      <c r="E8978" s="68" t="s">
        <v>4215</v>
      </c>
      <c r="F8978" s="68"/>
      <c r="G8978" s="48"/>
      <c r="H8978" s="22"/>
    </row>
    <row r="8979" spans="1:8" s="25" customFormat="1" ht="143.25" customHeight="1">
      <c r="A8979" s="44">
        <v>36160</v>
      </c>
      <c r="B8979" s="65" t="s">
        <v>4539</v>
      </c>
      <c r="C8979" s="89" t="s">
        <v>14316</v>
      </c>
      <c r="D8979" s="68" t="s">
        <v>4215</v>
      </c>
      <c r="E8979" s="68" t="s">
        <v>4215</v>
      </c>
      <c r="F8979" s="68"/>
      <c r="G8979" s="48"/>
      <c r="H8979" s="22"/>
    </row>
    <row r="8980" spans="1:8" s="25" customFormat="1" ht="143.25" customHeight="1">
      <c r="A8980" s="44">
        <v>36161</v>
      </c>
      <c r="B8980" s="65" t="s">
        <v>4539</v>
      </c>
      <c r="C8980" s="89" t="s">
        <v>14317</v>
      </c>
      <c r="D8980" s="68" t="s">
        <v>4215</v>
      </c>
      <c r="E8980" s="68" t="s">
        <v>4215</v>
      </c>
      <c r="F8980" s="68"/>
      <c r="G8980" s="48"/>
      <c r="H8980" s="22"/>
    </row>
    <row r="8981" spans="1:8" s="25" customFormat="1" ht="143.25" customHeight="1">
      <c r="A8981" s="44">
        <v>36162</v>
      </c>
      <c r="B8981" s="65" t="s">
        <v>4539</v>
      </c>
      <c r="C8981" s="89" t="s">
        <v>14284</v>
      </c>
      <c r="D8981" s="68" t="s">
        <v>4215</v>
      </c>
      <c r="E8981" s="68" t="s">
        <v>4215</v>
      </c>
      <c r="F8981" s="68"/>
      <c r="G8981" s="48"/>
      <c r="H8981" s="22"/>
    </row>
    <row r="8982" spans="1:8" s="25" customFormat="1" ht="143.25" customHeight="1">
      <c r="A8982" s="44">
        <v>36163</v>
      </c>
      <c r="B8982" s="65" t="s">
        <v>4539</v>
      </c>
      <c r="C8982" s="89" t="s">
        <v>14359</v>
      </c>
      <c r="D8982" s="68" t="s">
        <v>4215</v>
      </c>
      <c r="E8982" s="68" t="s">
        <v>4215</v>
      </c>
      <c r="F8982" s="68"/>
      <c r="G8982" s="48"/>
      <c r="H8982" s="22"/>
    </row>
    <row r="8983" spans="1:8" s="25" customFormat="1" ht="143.25" customHeight="1">
      <c r="A8983" s="44">
        <v>36164</v>
      </c>
      <c r="B8983" s="65" t="s">
        <v>4539</v>
      </c>
      <c r="C8983" s="89" t="s">
        <v>14298</v>
      </c>
      <c r="D8983" s="68" t="s">
        <v>4215</v>
      </c>
      <c r="E8983" s="68" t="s">
        <v>4215</v>
      </c>
      <c r="F8983" s="68"/>
      <c r="G8983" s="48"/>
      <c r="H8983" s="22"/>
    </row>
    <row r="8984" spans="1:8" s="25" customFormat="1" ht="143.25" customHeight="1">
      <c r="A8984" s="44">
        <v>36165</v>
      </c>
      <c r="B8984" s="65" t="s">
        <v>6822</v>
      </c>
      <c r="C8984" s="89" t="s">
        <v>14318</v>
      </c>
      <c r="D8984" s="68" t="s">
        <v>4215</v>
      </c>
      <c r="E8984" s="68" t="s">
        <v>4215</v>
      </c>
      <c r="F8984" s="68"/>
      <c r="G8984" s="48"/>
      <c r="H8984" s="22"/>
    </row>
    <row r="8985" spans="1:8" s="25" customFormat="1" ht="143.25" customHeight="1">
      <c r="A8985" s="44">
        <v>36166</v>
      </c>
      <c r="B8985" s="65" t="s">
        <v>4539</v>
      </c>
      <c r="C8985" s="89" t="s">
        <v>14360</v>
      </c>
      <c r="D8985" s="68" t="s">
        <v>4215</v>
      </c>
      <c r="E8985" s="68" t="s">
        <v>4215</v>
      </c>
      <c r="F8985" s="68"/>
      <c r="G8985" s="48"/>
      <c r="H8985" s="22"/>
    </row>
    <row r="8986" spans="1:8" s="25" customFormat="1" ht="143.25" customHeight="1">
      <c r="A8986" s="44">
        <v>36167</v>
      </c>
      <c r="B8986" s="65" t="s">
        <v>6822</v>
      </c>
      <c r="C8986" s="89" t="s">
        <v>14319</v>
      </c>
      <c r="D8986" s="68" t="s">
        <v>4215</v>
      </c>
      <c r="E8986" s="68" t="s">
        <v>4215</v>
      </c>
      <c r="F8986" s="68"/>
      <c r="G8986" s="48"/>
      <c r="H8986" s="22"/>
    </row>
    <row r="8987" spans="1:8" s="25" customFormat="1" ht="143.25" customHeight="1">
      <c r="A8987" s="44">
        <v>36168</v>
      </c>
      <c r="B8987" s="65" t="s">
        <v>4539</v>
      </c>
      <c r="C8987" s="89" t="s">
        <v>14320</v>
      </c>
      <c r="D8987" s="68" t="s">
        <v>4215</v>
      </c>
      <c r="E8987" s="68" t="s">
        <v>4215</v>
      </c>
      <c r="F8987" s="68"/>
      <c r="G8987" s="48"/>
      <c r="H8987" s="22"/>
    </row>
    <row r="8988" spans="1:8" s="25" customFormat="1" ht="143.25" customHeight="1">
      <c r="A8988" s="44">
        <v>36169</v>
      </c>
      <c r="B8988" s="65" t="s">
        <v>6822</v>
      </c>
      <c r="C8988" s="89" t="s">
        <v>14345</v>
      </c>
      <c r="D8988" s="68" t="s">
        <v>4215</v>
      </c>
      <c r="E8988" s="68" t="s">
        <v>4215</v>
      </c>
      <c r="F8988" s="68"/>
      <c r="G8988" s="48"/>
      <c r="H8988" s="22"/>
    </row>
    <row r="8989" spans="1:8" s="25" customFormat="1" ht="143.25" customHeight="1">
      <c r="A8989" s="44">
        <v>36170</v>
      </c>
      <c r="B8989" s="65" t="s">
        <v>4539</v>
      </c>
      <c r="C8989" s="89" t="s">
        <v>14346</v>
      </c>
      <c r="D8989" s="68" t="s">
        <v>4215</v>
      </c>
      <c r="E8989" s="68" t="s">
        <v>4215</v>
      </c>
      <c r="F8989" s="68"/>
      <c r="G8989" s="48"/>
      <c r="H8989" s="22"/>
    </row>
    <row r="8990" spans="1:8" s="25" customFormat="1" ht="143.25" customHeight="1">
      <c r="A8990" s="44">
        <v>36171</v>
      </c>
      <c r="B8990" s="65" t="s">
        <v>6822</v>
      </c>
      <c r="C8990" s="89" t="s">
        <v>14361</v>
      </c>
      <c r="D8990" s="68" t="s">
        <v>4215</v>
      </c>
      <c r="E8990" s="68" t="s">
        <v>4215</v>
      </c>
      <c r="F8990" s="68"/>
      <c r="G8990" s="48"/>
      <c r="H8990" s="22"/>
    </row>
    <row r="8991" spans="1:8" s="25" customFormat="1" ht="143.25" customHeight="1">
      <c r="A8991" s="44">
        <v>36172</v>
      </c>
      <c r="B8991" s="65" t="s">
        <v>4539</v>
      </c>
      <c r="C8991" s="89" t="s">
        <v>14347</v>
      </c>
      <c r="D8991" s="68" t="s">
        <v>4215</v>
      </c>
      <c r="E8991" s="68" t="s">
        <v>4215</v>
      </c>
      <c r="F8991" s="68"/>
      <c r="G8991" s="48"/>
      <c r="H8991" s="22"/>
    </row>
    <row r="8992" spans="1:8" s="25" customFormat="1" ht="143.25" customHeight="1">
      <c r="A8992" s="44">
        <v>36173</v>
      </c>
      <c r="B8992" s="65" t="s">
        <v>6822</v>
      </c>
      <c r="C8992" s="89" t="s">
        <v>14362</v>
      </c>
      <c r="D8992" s="68" t="s">
        <v>4215</v>
      </c>
      <c r="E8992" s="68" t="s">
        <v>4215</v>
      </c>
      <c r="F8992" s="68"/>
      <c r="G8992" s="48"/>
      <c r="H8992" s="22"/>
    </row>
    <row r="8993" spans="1:8" s="25" customFormat="1" ht="143.25" customHeight="1">
      <c r="A8993" s="44">
        <v>36174</v>
      </c>
      <c r="B8993" s="65" t="s">
        <v>4539</v>
      </c>
      <c r="C8993" s="89" t="s">
        <v>14348</v>
      </c>
      <c r="D8993" s="68" t="s">
        <v>14299</v>
      </c>
      <c r="E8993" s="68" t="s">
        <v>4215</v>
      </c>
      <c r="F8993" s="68"/>
      <c r="G8993" s="48"/>
      <c r="H8993" s="22"/>
    </row>
    <row r="8994" spans="1:8" s="25" customFormat="1" ht="143.25" customHeight="1">
      <c r="A8994" s="44">
        <v>36175</v>
      </c>
      <c r="B8994" s="65" t="s">
        <v>6822</v>
      </c>
      <c r="C8994" s="89" t="s">
        <v>14302</v>
      </c>
      <c r="D8994" s="68" t="s">
        <v>4215</v>
      </c>
      <c r="E8994" s="68" t="s">
        <v>4215</v>
      </c>
      <c r="F8994" s="68"/>
      <c r="G8994" s="48"/>
      <c r="H8994" s="22"/>
    </row>
    <row r="8995" spans="1:8" s="25" customFormat="1" ht="143.25" customHeight="1">
      <c r="A8995" s="44">
        <v>36176</v>
      </c>
      <c r="B8995" s="65" t="s">
        <v>14262</v>
      </c>
      <c r="C8995" s="89" t="s">
        <v>14300</v>
      </c>
      <c r="D8995" s="68" t="s">
        <v>14290</v>
      </c>
      <c r="E8995" s="68" t="s">
        <v>4215</v>
      </c>
      <c r="F8995" s="68"/>
      <c r="G8995" s="48"/>
      <c r="H8995" s="22"/>
    </row>
    <row r="8996" spans="1:8" s="25" customFormat="1" ht="143.25" customHeight="1">
      <c r="A8996" s="44">
        <v>36177</v>
      </c>
      <c r="B8996" s="65" t="s">
        <v>4539</v>
      </c>
      <c r="C8996" s="89" t="s">
        <v>14303</v>
      </c>
      <c r="D8996" s="68" t="s">
        <v>14299</v>
      </c>
      <c r="E8996" s="68" t="s">
        <v>4215</v>
      </c>
      <c r="F8996" s="68"/>
      <c r="G8996" s="48"/>
      <c r="H8996" s="22"/>
    </row>
    <row r="8997" spans="1:8" s="25" customFormat="1" ht="143.25" customHeight="1">
      <c r="A8997" s="44">
        <v>36178</v>
      </c>
      <c r="B8997" s="65" t="s">
        <v>4539</v>
      </c>
      <c r="C8997" s="89" t="s">
        <v>14304</v>
      </c>
      <c r="D8997" s="68" t="s">
        <v>14290</v>
      </c>
      <c r="E8997" s="68" t="s">
        <v>4215</v>
      </c>
      <c r="F8997" s="68"/>
      <c r="G8997" s="48"/>
      <c r="H8997" s="22"/>
    </row>
    <row r="8998" spans="1:8" s="25" customFormat="1" ht="143.25" customHeight="1">
      <c r="A8998" s="44">
        <v>36179</v>
      </c>
      <c r="B8998" s="65" t="s">
        <v>6822</v>
      </c>
      <c r="C8998" s="89" t="s">
        <v>14363</v>
      </c>
      <c r="D8998" s="68" t="s">
        <v>4215</v>
      </c>
      <c r="E8998" s="68" t="s">
        <v>4215</v>
      </c>
      <c r="F8998" s="68"/>
      <c r="G8998" s="48"/>
      <c r="H8998" s="22"/>
    </row>
    <row r="8999" spans="1:8" s="25" customFormat="1" ht="143.25" customHeight="1">
      <c r="A8999" s="44">
        <v>36180</v>
      </c>
      <c r="B8999" s="65" t="s">
        <v>4539</v>
      </c>
      <c r="C8999" s="89" t="s">
        <v>14321</v>
      </c>
      <c r="D8999" s="68" t="s">
        <v>14290</v>
      </c>
      <c r="E8999" s="68" t="s">
        <v>4215</v>
      </c>
      <c r="F8999" s="68"/>
      <c r="G8999" s="48"/>
      <c r="H8999" s="22"/>
    </row>
    <row r="9000" spans="1:8" s="25" customFormat="1" ht="143.25" customHeight="1">
      <c r="A9000" s="44">
        <v>36181</v>
      </c>
      <c r="B9000" s="65" t="s">
        <v>11754</v>
      </c>
      <c r="C9000" s="89" t="s">
        <v>14322</v>
      </c>
      <c r="D9000" s="68" t="s">
        <v>14301</v>
      </c>
      <c r="E9000" s="68" t="s">
        <v>4215</v>
      </c>
      <c r="F9000" s="68"/>
      <c r="G9000" s="48"/>
      <c r="H9000" s="22"/>
    </row>
    <row r="9001" spans="1:8" s="25" customFormat="1" ht="143.25" customHeight="1">
      <c r="A9001" s="44">
        <v>36200</v>
      </c>
      <c r="B9001" s="65" t="s">
        <v>14323</v>
      </c>
      <c r="C9001" s="89" t="s">
        <v>14324</v>
      </c>
      <c r="D9001" s="68" t="s">
        <v>14325</v>
      </c>
      <c r="E9001" s="68" t="s">
        <v>4215</v>
      </c>
      <c r="F9001" s="68"/>
      <c r="G9001" s="48"/>
      <c r="H9001" s="22"/>
    </row>
    <row r="9002" spans="1:8" s="25" customFormat="1" ht="143.25" customHeight="1">
      <c r="A9002" s="44">
        <v>36201</v>
      </c>
      <c r="B9002" s="65" t="s">
        <v>11754</v>
      </c>
      <c r="C9002" s="89" t="s">
        <v>14327</v>
      </c>
      <c r="D9002" s="68" t="s">
        <v>4215</v>
      </c>
      <c r="E9002" s="68" t="s">
        <v>4215</v>
      </c>
      <c r="F9002" s="68"/>
      <c r="G9002" s="48"/>
      <c r="H9002" s="22"/>
    </row>
    <row r="9003" spans="1:8" s="25" customFormat="1" ht="143.25" customHeight="1">
      <c r="A9003" s="44">
        <v>36202</v>
      </c>
      <c r="B9003" s="65" t="s">
        <v>14323</v>
      </c>
      <c r="C9003" s="89" t="s">
        <v>14364</v>
      </c>
      <c r="D9003" s="68" t="s">
        <v>14326</v>
      </c>
      <c r="E9003" s="68" t="s">
        <v>4215</v>
      </c>
      <c r="F9003" s="68"/>
      <c r="G9003" s="48"/>
      <c r="H9003" s="22"/>
    </row>
    <row r="9004" spans="1:8" s="25" customFormat="1" ht="143.25" customHeight="1">
      <c r="A9004" s="44">
        <v>36203</v>
      </c>
      <c r="B9004" s="65" t="s">
        <v>11754</v>
      </c>
      <c r="C9004" s="89" t="s">
        <v>14375</v>
      </c>
      <c r="D9004" s="68" t="s">
        <v>4215</v>
      </c>
      <c r="E9004" s="68" t="s">
        <v>4215</v>
      </c>
      <c r="F9004" s="68"/>
      <c r="G9004" s="48"/>
      <c r="H9004" s="22"/>
    </row>
    <row r="9005" spans="1:8" s="25" customFormat="1" ht="143.25" customHeight="1">
      <c r="A9005" s="44">
        <v>36204</v>
      </c>
      <c r="B9005" s="65" t="s">
        <v>4539</v>
      </c>
      <c r="C9005" s="89" t="s">
        <v>14371</v>
      </c>
      <c r="D9005" s="68" t="s">
        <v>4215</v>
      </c>
      <c r="E9005" s="68" t="s">
        <v>4215</v>
      </c>
      <c r="F9005" s="68"/>
      <c r="G9005" s="48"/>
      <c r="H9005" s="22"/>
    </row>
    <row r="9006" spans="1:8" s="25" customFormat="1" ht="143.25" customHeight="1">
      <c r="A9006" s="44">
        <v>36205</v>
      </c>
      <c r="B9006" s="65" t="s">
        <v>11754</v>
      </c>
      <c r="C9006" s="89" t="s">
        <v>14372</v>
      </c>
      <c r="D9006" s="68" t="s">
        <v>4215</v>
      </c>
      <c r="E9006" s="68" t="s">
        <v>4215</v>
      </c>
      <c r="F9006" s="68"/>
      <c r="G9006" s="48"/>
      <c r="H9006" s="22"/>
    </row>
    <row r="9007" spans="1:8" s="25" customFormat="1" ht="143.25" customHeight="1">
      <c r="A9007" s="44">
        <v>36206</v>
      </c>
      <c r="B9007" s="65" t="s">
        <v>4539</v>
      </c>
      <c r="C9007" s="89" t="s">
        <v>14365</v>
      </c>
      <c r="D9007" s="68" t="s">
        <v>4215</v>
      </c>
      <c r="E9007" s="68" t="s">
        <v>4215</v>
      </c>
      <c r="F9007" s="68"/>
      <c r="G9007" s="48"/>
      <c r="H9007" s="22"/>
    </row>
    <row r="9008" spans="1:8" s="25" customFormat="1" ht="143.25" customHeight="1">
      <c r="A9008" s="44">
        <v>36207</v>
      </c>
      <c r="B9008" s="65" t="s">
        <v>11754</v>
      </c>
      <c r="C9008" s="89" t="s">
        <v>14374</v>
      </c>
      <c r="D9008" s="68" t="s">
        <v>4215</v>
      </c>
      <c r="E9008" s="68" t="s">
        <v>4215</v>
      </c>
      <c r="F9008" s="68"/>
      <c r="G9008" s="48"/>
      <c r="H9008" s="22"/>
    </row>
    <row r="9009" spans="1:8" s="25" customFormat="1" ht="143.25" customHeight="1">
      <c r="A9009" s="44">
        <v>36208</v>
      </c>
      <c r="B9009" s="65" t="s">
        <v>4539</v>
      </c>
      <c r="C9009" s="89" t="s">
        <v>14373</v>
      </c>
      <c r="D9009" s="68" t="s">
        <v>4215</v>
      </c>
      <c r="E9009" s="68" t="s">
        <v>4215</v>
      </c>
      <c r="F9009" s="68"/>
      <c r="G9009" s="48"/>
      <c r="H9009" s="22"/>
    </row>
    <row r="9010" spans="1:8" s="25" customFormat="1" ht="143.25" customHeight="1">
      <c r="A9010" s="44">
        <v>36209</v>
      </c>
      <c r="B9010" s="65" t="s">
        <v>11754</v>
      </c>
      <c r="C9010" s="89" t="s">
        <v>14369</v>
      </c>
      <c r="D9010" s="68" t="s">
        <v>4215</v>
      </c>
      <c r="E9010" s="68" t="s">
        <v>4215</v>
      </c>
      <c r="F9010" s="68"/>
      <c r="G9010" s="48"/>
      <c r="H9010" s="22"/>
    </row>
    <row r="9011" spans="1:8" s="25" customFormat="1" ht="143.25" customHeight="1">
      <c r="A9011" s="44">
        <v>36210</v>
      </c>
      <c r="B9011" s="65" t="s">
        <v>14323</v>
      </c>
      <c r="C9011" s="89" t="s">
        <v>14366</v>
      </c>
      <c r="D9011" s="68" t="s">
        <v>14326</v>
      </c>
      <c r="E9011" s="68" t="s">
        <v>4215</v>
      </c>
      <c r="F9011" s="68"/>
      <c r="G9011" s="48"/>
      <c r="H9011" s="22"/>
    </row>
    <row r="9012" spans="1:8" s="25" customFormat="1" ht="143.25" customHeight="1">
      <c r="A9012" s="44">
        <v>36211</v>
      </c>
      <c r="B9012" s="65" t="s">
        <v>11754</v>
      </c>
      <c r="C9012" s="89" t="s">
        <v>14370</v>
      </c>
      <c r="D9012" s="68" t="s">
        <v>4215</v>
      </c>
      <c r="E9012" s="68" t="s">
        <v>4215</v>
      </c>
      <c r="F9012" s="68"/>
      <c r="G9012" s="48"/>
      <c r="H9012" s="22"/>
    </row>
    <row r="9013" spans="1:8" s="25" customFormat="1" ht="143.25" customHeight="1">
      <c r="A9013" s="44">
        <v>36212</v>
      </c>
      <c r="B9013" s="65" t="s">
        <v>14323</v>
      </c>
      <c r="C9013" s="89" t="s">
        <v>14367</v>
      </c>
      <c r="D9013" s="68" t="s">
        <v>14325</v>
      </c>
      <c r="E9013" s="68" t="s">
        <v>4215</v>
      </c>
      <c r="F9013" s="68"/>
      <c r="G9013" s="48"/>
      <c r="H9013" s="22"/>
    </row>
    <row r="9014" spans="1:8" s="25" customFormat="1" ht="143.25" customHeight="1">
      <c r="A9014" s="44">
        <v>36213</v>
      </c>
      <c r="B9014" s="65" t="s">
        <v>11754</v>
      </c>
      <c r="C9014" s="89" t="s">
        <v>14328</v>
      </c>
      <c r="D9014" s="68" t="s">
        <v>4215</v>
      </c>
      <c r="E9014" s="68" t="s">
        <v>4215</v>
      </c>
      <c r="F9014" s="68"/>
      <c r="G9014" s="48"/>
      <c r="H9014" s="22"/>
    </row>
    <row r="9015" spans="1:8" s="25" customFormat="1" ht="143.25" customHeight="1">
      <c r="A9015" s="44">
        <v>36214</v>
      </c>
      <c r="B9015" s="65" t="s">
        <v>14323</v>
      </c>
      <c r="C9015" s="89" t="s">
        <v>14329</v>
      </c>
      <c r="D9015" s="68" t="s">
        <v>14330</v>
      </c>
      <c r="E9015" s="68" t="s">
        <v>4215</v>
      </c>
      <c r="F9015" s="68"/>
      <c r="G9015" s="48"/>
      <c r="H9015" s="22"/>
    </row>
    <row r="9016" spans="1:8" s="25" customFormat="1" ht="143.25" customHeight="1">
      <c r="A9016" s="44">
        <v>36215</v>
      </c>
      <c r="B9016" s="65" t="s">
        <v>11754</v>
      </c>
      <c r="C9016" s="89" t="s">
        <v>14331</v>
      </c>
      <c r="D9016" s="68" t="s">
        <v>4215</v>
      </c>
      <c r="E9016" s="68" t="s">
        <v>4215</v>
      </c>
      <c r="F9016" s="68"/>
      <c r="G9016" s="48"/>
      <c r="H9016" s="22"/>
    </row>
    <row r="9017" spans="1:8" s="25" customFormat="1" ht="143.25" customHeight="1">
      <c r="A9017" s="44">
        <v>36216</v>
      </c>
      <c r="B9017" s="65" t="s">
        <v>14323</v>
      </c>
      <c r="C9017" s="89" t="s">
        <v>14332</v>
      </c>
      <c r="D9017" s="68" t="s">
        <v>4216</v>
      </c>
      <c r="E9017" s="68" t="s">
        <v>4215</v>
      </c>
      <c r="F9017" s="68"/>
      <c r="G9017" s="48"/>
      <c r="H9017" s="22"/>
    </row>
    <row r="9018" spans="1:8" s="25" customFormat="1" ht="143.25" customHeight="1">
      <c r="A9018" s="44">
        <v>36217</v>
      </c>
      <c r="B9018" s="65" t="s">
        <v>14333</v>
      </c>
      <c r="C9018" s="89" t="s">
        <v>14334</v>
      </c>
      <c r="D9018" s="68" t="s">
        <v>14330</v>
      </c>
      <c r="E9018" s="68" t="s">
        <v>4215</v>
      </c>
      <c r="F9018" s="68"/>
      <c r="G9018" s="48"/>
      <c r="H9018" s="22"/>
    </row>
    <row r="9019" spans="1:8" s="25" customFormat="1" ht="143.25" customHeight="1">
      <c r="A9019" s="44">
        <v>36250</v>
      </c>
      <c r="B9019" s="65" t="s">
        <v>11754</v>
      </c>
      <c r="C9019" s="89" t="s">
        <v>14368</v>
      </c>
      <c r="D9019" s="68" t="s">
        <v>4215</v>
      </c>
      <c r="E9019" s="68" t="s">
        <v>4215</v>
      </c>
      <c r="F9019" s="68"/>
      <c r="G9019" s="48"/>
      <c r="H9019" s="22"/>
    </row>
    <row r="9020" spans="1:8" s="25" customFormat="1" ht="143.25" customHeight="1">
      <c r="A9020" s="44">
        <v>36251</v>
      </c>
      <c r="B9020" s="65" t="s">
        <v>14335</v>
      </c>
      <c r="C9020" s="89" t="s">
        <v>14349</v>
      </c>
      <c r="D9020" s="68" t="s">
        <v>14330</v>
      </c>
      <c r="E9020" s="68" t="s">
        <v>4215</v>
      </c>
      <c r="F9020" s="68"/>
      <c r="G9020" s="48"/>
      <c r="H9020" s="22"/>
    </row>
    <row r="9021" spans="1:8" s="25" customFormat="1" ht="143.25" customHeight="1">
      <c r="A9021" s="44">
        <v>36252</v>
      </c>
      <c r="B9021" s="65" t="s">
        <v>11754</v>
      </c>
      <c r="C9021" s="89" t="s">
        <v>14336</v>
      </c>
      <c r="D9021" s="68" t="s">
        <v>4215</v>
      </c>
      <c r="E9021" s="68" t="s">
        <v>4215</v>
      </c>
      <c r="F9021" s="68"/>
      <c r="G9021" s="48"/>
      <c r="H9021" s="22"/>
    </row>
    <row r="9022" spans="1:8" s="25" customFormat="1" ht="143.25" customHeight="1">
      <c r="A9022" s="44">
        <v>36253</v>
      </c>
      <c r="B9022" s="65" t="s">
        <v>14337</v>
      </c>
      <c r="C9022" s="89" t="s">
        <v>14338</v>
      </c>
      <c r="D9022" s="68" t="s">
        <v>14339</v>
      </c>
      <c r="E9022" s="68" t="s">
        <v>4215</v>
      </c>
      <c r="F9022" s="68"/>
      <c r="G9022" s="48"/>
      <c r="H9022" s="22"/>
    </row>
    <row r="9023" spans="1:8" s="25" customFormat="1" ht="143.25" customHeight="1">
      <c r="A9023" s="44">
        <v>36254</v>
      </c>
      <c r="B9023" s="65" t="s">
        <v>14340</v>
      </c>
      <c r="C9023" s="89" t="s">
        <v>14389</v>
      </c>
      <c r="D9023" s="68" t="s">
        <v>14330</v>
      </c>
      <c r="E9023" s="68" t="s">
        <v>4215</v>
      </c>
      <c r="F9023" s="68"/>
      <c r="G9023" s="48"/>
      <c r="H9023" s="22"/>
    </row>
    <row r="9024" spans="1:8" s="25" customFormat="1" ht="143.25" customHeight="1">
      <c r="A9024" s="44">
        <v>36300</v>
      </c>
      <c r="B9024" s="65" t="s">
        <v>11754</v>
      </c>
      <c r="C9024" s="89" t="s">
        <v>14376</v>
      </c>
      <c r="D9024" s="68" t="s">
        <v>14350</v>
      </c>
      <c r="E9024" s="68" t="s">
        <v>4215</v>
      </c>
      <c r="F9024" s="68"/>
      <c r="G9024" s="48"/>
      <c r="H9024" s="22"/>
    </row>
    <row r="9025" spans="1:8" s="25" customFormat="1" ht="143.25" customHeight="1">
      <c r="A9025" s="44">
        <v>36301</v>
      </c>
      <c r="B9025" s="65" t="s">
        <v>14377</v>
      </c>
      <c r="C9025" s="89" t="s">
        <v>14378</v>
      </c>
      <c r="D9025" s="68" t="s">
        <v>4215</v>
      </c>
      <c r="E9025" s="68" t="s">
        <v>4215</v>
      </c>
      <c r="F9025" s="68"/>
      <c r="G9025" s="48"/>
      <c r="H9025" s="22"/>
    </row>
    <row r="9026" spans="1:8" s="25" customFormat="1" ht="143.25" customHeight="1">
      <c r="A9026" s="44">
        <v>36302</v>
      </c>
      <c r="B9026" s="65" t="s">
        <v>14377</v>
      </c>
      <c r="C9026" s="89" t="s">
        <v>14383</v>
      </c>
      <c r="D9026" s="68" t="s">
        <v>14382</v>
      </c>
      <c r="E9026" s="68" t="s">
        <v>4215</v>
      </c>
      <c r="F9026" s="68"/>
      <c r="G9026" s="48"/>
      <c r="H9026" s="22"/>
    </row>
    <row r="9027" spans="1:8" s="25" customFormat="1" ht="143.25" customHeight="1">
      <c r="A9027" s="44">
        <v>36303</v>
      </c>
      <c r="B9027" s="65" t="s">
        <v>14379</v>
      </c>
      <c r="C9027" s="89" t="s">
        <v>14380</v>
      </c>
      <c r="D9027" s="68" t="s">
        <v>4215</v>
      </c>
      <c r="E9027" s="68" t="s">
        <v>4215</v>
      </c>
      <c r="F9027" s="68"/>
      <c r="G9027" s="48"/>
      <c r="H9027" s="22"/>
    </row>
    <row r="9028" spans="1:8" s="25" customFormat="1" ht="143.25" customHeight="1">
      <c r="A9028" s="44">
        <v>36304</v>
      </c>
      <c r="B9028" s="65" t="s">
        <v>14384</v>
      </c>
      <c r="C9028" s="89" t="s">
        <v>14386</v>
      </c>
      <c r="D9028" s="68" t="s">
        <v>14381</v>
      </c>
      <c r="E9028" s="68" t="s">
        <v>4215</v>
      </c>
      <c r="F9028" s="68"/>
      <c r="G9028" s="48"/>
      <c r="H9028" s="22"/>
    </row>
    <row r="9029" spans="1:8" s="25" customFormat="1" ht="143.25" customHeight="1">
      <c r="A9029" s="44">
        <v>36305</v>
      </c>
      <c r="B9029" s="65" t="s">
        <v>14377</v>
      </c>
      <c r="C9029" s="89" t="s">
        <v>14431</v>
      </c>
      <c r="D9029" s="68" t="s">
        <v>14381</v>
      </c>
      <c r="E9029" s="68" t="s">
        <v>4215</v>
      </c>
      <c r="F9029" s="68"/>
      <c r="G9029" s="48"/>
      <c r="H9029" s="22"/>
    </row>
    <row r="9030" spans="1:8" s="25" customFormat="1" ht="143.25" customHeight="1">
      <c r="A9030" s="44">
        <v>36306</v>
      </c>
      <c r="B9030" s="65" t="s">
        <v>14384</v>
      </c>
      <c r="C9030" s="89" t="s">
        <v>14385</v>
      </c>
      <c r="D9030" s="68" t="s">
        <v>14381</v>
      </c>
      <c r="E9030" s="68" t="s">
        <v>4215</v>
      </c>
      <c r="F9030" s="68"/>
      <c r="G9030" s="48"/>
      <c r="H9030" s="22"/>
    </row>
    <row r="9031" spans="1:8" s="25" customFormat="1" ht="143.25" customHeight="1">
      <c r="A9031" s="44">
        <v>36307</v>
      </c>
      <c r="B9031" s="65" t="s">
        <v>14377</v>
      </c>
      <c r="C9031" s="89" t="s">
        <v>14432</v>
      </c>
      <c r="D9031" s="68" t="s">
        <v>14381</v>
      </c>
      <c r="E9031" s="68" t="s">
        <v>4215</v>
      </c>
      <c r="F9031" s="68"/>
      <c r="G9031" s="48"/>
      <c r="H9031" s="22"/>
    </row>
    <row r="9032" spans="1:8" s="25" customFormat="1" ht="143.25" customHeight="1">
      <c r="A9032" s="44">
        <v>36308</v>
      </c>
      <c r="B9032" s="65" t="s">
        <v>11754</v>
      </c>
      <c r="C9032" s="89" t="s">
        <v>14430</v>
      </c>
      <c r="D9032" s="68" t="s">
        <v>14381</v>
      </c>
      <c r="E9032" s="68" t="s">
        <v>4215</v>
      </c>
      <c r="F9032" s="68"/>
      <c r="G9032" s="48"/>
      <c r="H9032" s="22"/>
    </row>
    <row r="9033" spans="1:8" s="25" customFormat="1" ht="143.25" customHeight="1">
      <c r="A9033" s="44">
        <v>36309</v>
      </c>
      <c r="B9033" s="65" t="s">
        <v>14387</v>
      </c>
      <c r="C9033" s="89" t="s">
        <v>14388</v>
      </c>
      <c r="D9033" s="68" t="s">
        <v>14381</v>
      </c>
      <c r="E9033" s="68" t="s">
        <v>4215</v>
      </c>
      <c r="F9033" s="68"/>
      <c r="G9033" s="48"/>
      <c r="H9033" s="22"/>
    </row>
    <row r="9034" spans="1:8" s="25" customFormat="1" ht="143.25" customHeight="1">
      <c r="A9034" s="44">
        <v>36350</v>
      </c>
      <c r="B9034" s="65" t="s">
        <v>14379</v>
      </c>
      <c r="C9034" s="89" t="s">
        <v>14390</v>
      </c>
      <c r="D9034" s="68" t="s">
        <v>14381</v>
      </c>
      <c r="E9034" s="68" t="s">
        <v>4215</v>
      </c>
      <c r="F9034" s="68"/>
      <c r="G9034" s="48"/>
      <c r="H9034" s="22"/>
    </row>
    <row r="9035" spans="1:8" s="25" customFormat="1" ht="143.25" customHeight="1">
      <c r="A9035" s="44">
        <v>36351</v>
      </c>
      <c r="B9035" s="65" t="s">
        <v>14392</v>
      </c>
      <c r="C9035" s="89" t="s">
        <v>14393</v>
      </c>
      <c r="D9035" s="68" t="s">
        <v>14381</v>
      </c>
      <c r="E9035" s="68" t="s">
        <v>4215</v>
      </c>
      <c r="F9035" s="68"/>
      <c r="G9035" s="48"/>
      <c r="H9035" s="22"/>
    </row>
    <row r="9036" spans="1:8" s="25" customFormat="1" ht="143.25" customHeight="1">
      <c r="A9036" s="44">
        <v>36352</v>
      </c>
      <c r="B9036" s="65" t="s">
        <v>14379</v>
      </c>
      <c r="C9036" s="89" t="s">
        <v>14394</v>
      </c>
      <c r="D9036" s="68" t="s">
        <v>14381</v>
      </c>
      <c r="E9036" s="68" t="s">
        <v>4215</v>
      </c>
      <c r="F9036" s="68"/>
      <c r="G9036" s="48"/>
      <c r="H9036" s="22"/>
    </row>
    <row r="9037" spans="1:8" s="25" customFormat="1" ht="143.25" customHeight="1">
      <c r="A9037" s="44">
        <v>36353</v>
      </c>
      <c r="B9037" s="65" t="s">
        <v>14392</v>
      </c>
      <c r="C9037" s="89" t="s">
        <v>14395</v>
      </c>
      <c r="D9037" s="68" t="s">
        <v>14381</v>
      </c>
      <c r="E9037" s="68" t="s">
        <v>4215</v>
      </c>
      <c r="F9037" s="68"/>
      <c r="G9037" s="48"/>
      <c r="H9037" s="22"/>
    </row>
    <row r="9038" spans="1:8" s="25" customFormat="1" ht="143.25" customHeight="1">
      <c r="A9038" s="44">
        <v>36354</v>
      </c>
      <c r="B9038" s="65" t="s">
        <v>14379</v>
      </c>
      <c r="C9038" s="89" t="s">
        <v>14396</v>
      </c>
      <c r="D9038" s="68" t="s">
        <v>14381</v>
      </c>
      <c r="E9038" s="68" t="s">
        <v>4215</v>
      </c>
      <c r="F9038" s="68"/>
      <c r="G9038" s="48"/>
      <c r="H9038" s="22"/>
    </row>
    <row r="9039" spans="1:8" s="25" customFormat="1" ht="143.25" customHeight="1">
      <c r="A9039" s="44">
        <v>36355</v>
      </c>
      <c r="B9039" s="65" t="s">
        <v>14392</v>
      </c>
      <c r="C9039" s="89" t="s">
        <v>14397</v>
      </c>
      <c r="D9039" s="68" t="s">
        <v>14381</v>
      </c>
      <c r="E9039" s="68" t="s">
        <v>4215</v>
      </c>
      <c r="F9039" s="68"/>
      <c r="G9039" s="48"/>
      <c r="H9039" s="22"/>
    </row>
    <row r="9040" spans="1:8" s="25" customFormat="1" ht="143.25" customHeight="1">
      <c r="A9040" s="44">
        <v>36356</v>
      </c>
      <c r="B9040" s="65" t="s">
        <v>14379</v>
      </c>
      <c r="C9040" s="89" t="s">
        <v>14398</v>
      </c>
      <c r="D9040" s="68" t="s">
        <v>14381</v>
      </c>
      <c r="E9040" s="68" t="s">
        <v>4215</v>
      </c>
      <c r="F9040" s="68"/>
      <c r="G9040" s="48"/>
      <c r="H9040" s="22"/>
    </row>
    <row r="9041" spans="1:8" s="25" customFormat="1" ht="143.25" customHeight="1">
      <c r="A9041" s="44">
        <v>36357</v>
      </c>
      <c r="B9041" s="65" t="s">
        <v>14411</v>
      </c>
      <c r="C9041" s="89" t="s">
        <v>14418</v>
      </c>
      <c r="D9041" s="68" t="s">
        <v>14412</v>
      </c>
      <c r="E9041" s="68" t="s">
        <v>4215</v>
      </c>
      <c r="F9041" s="68"/>
      <c r="G9041" s="48"/>
      <c r="H9041" s="22"/>
    </row>
    <row r="9042" spans="1:8" s="25" customFormat="1" ht="143.25" customHeight="1">
      <c r="A9042" s="44">
        <v>36358</v>
      </c>
      <c r="B9042" s="65" t="s">
        <v>14379</v>
      </c>
      <c r="C9042" s="89" t="s">
        <v>14419</v>
      </c>
      <c r="D9042" s="68" t="s">
        <v>14381</v>
      </c>
      <c r="E9042" s="68" t="s">
        <v>4215</v>
      </c>
      <c r="F9042" s="68"/>
      <c r="G9042" s="48"/>
      <c r="H9042" s="22"/>
    </row>
    <row r="9043" spans="1:8" s="25" customFormat="1" ht="143.25" customHeight="1">
      <c r="A9043" s="44">
        <v>36400</v>
      </c>
      <c r="B9043" s="65" t="s">
        <v>14379</v>
      </c>
      <c r="C9043" s="89" t="s">
        <v>14420</v>
      </c>
      <c r="D9043" s="68" t="s">
        <v>14381</v>
      </c>
      <c r="E9043" s="68" t="s">
        <v>4215</v>
      </c>
      <c r="F9043" s="68"/>
      <c r="G9043" s="48"/>
      <c r="H9043" s="22"/>
    </row>
    <row r="9044" spans="1:8" s="25" customFormat="1" ht="143.25" customHeight="1">
      <c r="A9044" s="44">
        <v>36401</v>
      </c>
      <c r="B9044" s="65" t="s">
        <v>11754</v>
      </c>
      <c r="C9044" s="89" t="s">
        <v>14417</v>
      </c>
      <c r="D9044" s="68" t="s">
        <v>14381</v>
      </c>
      <c r="E9044" s="68" t="s">
        <v>4215</v>
      </c>
      <c r="F9044" s="68"/>
      <c r="G9044" s="48"/>
      <c r="H9044" s="22"/>
    </row>
    <row r="9045" spans="1:8" s="25" customFormat="1" ht="143.25" customHeight="1">
      <c r="A9045" s="44">
        <v>36402</v>
      </c>
      <c r="B9045" s="65" t="s">
        <v>14379</v>
      </c>
      <c r="C9045" s="89" t="s">
        <v>14421</v>
      </c>
      <c r="D9045" s="68" t="s">
        <v>14381</v>
      </c>
      <c r="E9045" s="68" t="s">
        <v>4215</v>
      </c>
      <c r="F9045" s="68"/>
      <c r="G9045" s="48"/>
      <c r="H9045" s="22"/>
    </row>
    <row r="9046" spans="1:8" s="25" customFormat="1" ht="143.25" customHeight="1">
      <c r="A9046" s="44">
        <v>36403</v>
      </c>
      <c r="B9046" s="65" t="s">
        <v>14391</v>
      </c>
      <c r="C9046" s="89" t="s">
        <v>14413</v>
      </c>
      <c r="D9046" s="68" t="s">
        <v>14381</v>
      </c>
      <c r="E9046" s="68" t="s">
        <v>4215</v>
      </c>
      <c r="F9046" s="68"/>
      <c r="G9046" s="48"/>
      <c r="H9046" s="22"/>
    </row>
    <row r="9047" spans="1:8" s="25" customFormat="1" ht="143.25" customHeight="1">
      <c r="A9047" s="44">
        <v>36404</v>
      </c>
      <c r="B9047" s="65" t="s">
        <v>14379</v>
      </c>
      <c r="C9047" s="89" t="s">
        <v>14429</v>
      </c>
      <c r="D9047" s="68" t="s">
        <v>14381</v>
      </c>
      <c r="E9047" s="68" t="s">
        <v>4215</v>
      </c>
      <c r="F9047" s="68"/>
      <c r="G9047" s="48"/>
      <c r="H9047" s="22"/>
    </row>
    <row r="9048" spans="1:8" s="25" customFormat="1" ht="143.25" customHeight="1">
      <c r="A9048" s="44">
        <v>36405</v>
      </c>
      <c r="B9048" s="65" t="s">
        <v>14391</v>
      </c>
      <c r="C9048" s="89" t="s">
        <v>14413</v>
      </c>
      <c r="D9048" s="68" t="s">
        <v>14381</v>
      </c>
      <c r="E9048" s="68" t="s">
        <v>4215</v>
      </c>
      <c r="F9048" s="68"/>
      <c r="G9048" s="48"/>
      <c r="H9048" s="22"/>
    </row>
    <row r="9049" spans="1:8" s="25" customFormat="1" ht="143.25" customHeight="1">
      <c r="A9049" s="44">
        <v>36406</v>
      </c>
      <c r="B9049" s="65" t="s">
        <v>14379</v>
      </c>
      <c r="C9049" s="89" t="s">
        <v>14428</v>
      </c>
      <c r="D9049" s="68" t="s">
        <v>14381</v>
      </c>
      <c r="E9049" s="68" t="s">
        <v>4215</v>
      </c>
      <c r="F9049" s="68"/>
      <c r="G9049" s="48"/>
      <c r="H9049" s="22"/>
    </row>
    <row r="9050" spans="1:8" s="25" customFormat="1" ht="143.25" customHeight="1">
      <c r="A9050" s="44">
        <v>36407</v>
      </c>
      <c r="B9050" s="65" t="s">
        <v>14391</v>
      </c>
      <c r="C9050" s="89" t="s">
        <v>14399</v>
      </c>
      <c r="D9050" s="68" t="s">
        <v>14422</v>
      </c>
      <c r="E9050" s="68" t="s">
        <v>4215</v>
      </c>
      <c r="F9050" s="68"/>
      <c r="G9050" s="48"/>
      <c r="H9050" s="22"/>
    </row>
    <row r="9051" spans="1:8" s="25" customFormat="1" ht="143.25" customHeight="1">
      <c r="A9051" s="44">
        <v>36408</v>
      </c>
      <c r="B9051" s="65" t="s">
        <v>14379</v>
      </c>
      <c r="C9051" s="89" t="s">
        <v>13595</v>
      </c>
      <c r="D9051" s="68" t="s">
        <v>14381</v>
      </c>
      <c r="E9051" s="68" t="s">
        <v>4215</v>
      </c>
      <c r="F9051" s="68"/>
      <c r="G9051" s="48"/>
      <c r="H9051" s="22"/>
    </row>
    <row r="9052" spans="1:8" s="25" customFormat="1" ht="143.25" customHeight="1">
      <c r="A9052" s="44">
        <v>36409</v>
      </c>
      <c r="B9052" s="65" t="s">
        <v>14377</v>
      </c>
      <c r="C9052" s="89" t="s">
        <v>14400</v>
      </c>
      <c r="D9052" s="68" t="s">
        <v>14381</v>
      </c>
      <c r="E9052" s="68" t="s">
        <v>4215</v>
      </c>
      <c r="F9052" s="68"/>
      <c r="G9052" s="48"/>
      <c r="H9052" s="22"/>
    </row>
    <row r="9053" spans="1:8" s="25" customFormat="1" ht="143.25" customHeight="1">
      <c r="A9053" s="44">
        <v>36410</v>
      </c>
      <c r="B9053" s="65" t="s">
        <v>14379</v>
      </c>
      <c r="C9053" s="89" t="s">
        <v>14423</v>
      </c>
      <c r="D9053" s="68" t="s">
        <v>14381</v>
      </c>
      <c r="E9053" s="68" t="s">
        <v>4215</v>
      </c>
      <c r="F9053" s="68"/>
      <c r="G9053" s="48"/>
      <c r="H9053" s="22"/>
    </row>
    <row r="9054" spans="1:8" s="25" customFormat="1" ht="143.25" customHeight="1">
      <c r="A9054" s="44">
        <v>36411</v>
      </c>
      <c r="B9054" s="65" t="s">
        <v>14377</v>
      </c>
      <c r="C9054" s="89" t="s">
        <v>14425</v>
      </c>
      <c r="D9054" s="68" t="s">
        <v>14381</v>
      </c>
      <c r="E9054" s="68" t="s">
        <v>4215</v>
      </c>
      <c r="F9054" s="68"/>
      <c r="G9054" s="48"/>
      <c r="H9054" s="22"/>
    </row>
    <row r="9055" spans="1:8" s="25" customFormat="1" ht="143.25" customHeight="1">
      <c r="A9055" s="44">
        <v>36412</v>
      </c>
      <c r="B9055" s="65" t="s">
        <v>11754</v>
      </c>
      <c r="C9055" s="89" t="s">
        <v>14424</v>
      </c>
      <c r="D9055" s="68" t="s">
        <v>14381</v>
      </c>
      <c r="E9055" s="68" t="s">
        <v>4215</v>
      </c>
      <c r="F9055" s="68"/>
      <c r="G9055" s="48"/>
      <c r="H9055" s="22"/>
    </row>
    <row r="9056" spans="1:8" s="25" customFormat="1" ht="143.25" customHeight="1">
      <c r="A9056" s="44">
        <v>36413</v>
      </c>
      <c r="B9056" s="65" t="s">
        <v>14379</v>
      </c>
      <c r="C9056" s="89" t="s">
        <v>14401</v>
      </c>
      <c r="D9056" s="68" t="s">
        <v>14381</v>
      </c>
      <c r="E9056" s="68" t="s">
        <v>4215</v>
      </c>
      <c r="F9056" s="68"/>
      <c r="G9056" s="48"/>
      <c r="H9056" s="22"/>
    </row>
    <row r="9057" spans="1:8" s="25" customFormat="1" ht="143.25" customHeight="1">
      <c r="A9057" s="44">
        <v>36414</v>
      </c>
      <c r="B9057" s="65" t="s">
        <v>11754</v>
      </c>
      <c r="C9057" s="89" t="s">
        <v>14402</v>
      </c>
      <c r="D9057" s="68" t="s">
        <v>14381</v>
      </c>
      <c r="E9057" s="68" t="s">
        <v>4215</v>
      </c>
      <c r="F9057" s="68"/>
      <c r="G9057" s="48"/>
      <c r="H9057" s="22"/>
    </row>
    <row r="9058" spans="1:8" s="25" customFormat="1" ht="143.25" customHeight="1">
      <c r="A9058" s="44">
        <v>36415</v>
      </c>
      <c r="B9058" s="65" t="s">
        <v>14379</v>
      </c>
      <c r="C9058" s="89" t="s">
        <v>14433</v>
      </c>
      <c r="D9058" s="68" t="s">
        <v>14381</v>
      </c>
      <c r="E9058" s="68" t="s">
        <v>4215</v>
      </c>
      <c r="F9058" s="68"/>
      <c r="G9058" s="48"/>
      <c r="H9058" s="22"/>
    </row>
    <row r="9059" spans="1:8" s="25" customFormat="1" ht="143.25" customHeight="1">
      <c r="A9059" s="44">
        <v>36416</v>
      </c>
      <c r="B9059" s="65" t="s">
        <v>11754</v>
      </c>
      <c r="C9059" s="89" t="s">
        <v>14393</v>
      </c>
      <c r="D9059" s="68" t="s">
        <v>14381</v>
      </c>
      <c r="E9059" s="68" t="s">
        <v>4215</v>
      </c>
      <c r="F9059" s="68"/>
      <c r="G9059" s="48"/>
      <c r="H9059" s="22"/>
    </row>
    <row r="9060" spans="1:8" s="25" customFormat="1" ht="143.25" customHeight="1">
      <c r="A9060" s="44">
        <v>36417</v>
      </c>
      <c r="B9060" s="65" t="s">
        <v>14379</v>
      </c>
      <c r="C9060" s="89" t="s">
        <v>14426</v>
      </c>
      <c r="D9060" s="68" t="s">
        <v>14381</v>
      </c>
      <c r="E9060" s="68" t="s">
        <v>4215</v>
      </c>
      <c r="F9060" s="68"/>
      <c r="G9060" s="48"/>
      <c r="H9060" s="22"/>
    </row>
    <row r="9061" spans="1:8" s="25" customFormat="1" ht="143.25" customHeight="1">
      <c r="A9061" s="44">
        <v>36418</v>
      </c>
      <c r="B9061" s="65" t="s">
        <v>11754</v>
      </c>
      <c r="C9061" s="89" t="s">
        <v>14403</v>
      </c>
      <c r="D9061" s="68" t="s">
        <v>14381</v>
      </c>
      <c r="E9061" s="68" t="s">
        <v>4215</v>
      </c>
      <c r="F9061" s="68"/>
      <c r="G9061" s="48"/>
      <c r="H9061" s="22"/>
    </row>
    <row r="9062" spans="1:8" s="25" customFormat="1" ht="143.25" customHeight="1">
      <c r="A9062" s="44">
        <v>36419</v>
      </c>
      <c r="B9062" s="65" t="s">
        <v>14379</v>
      </c>
      <c r="C9062" s="89" t="s">
        <v>14427</v>
      </c>
      <c r="D9062" s="68" t="s">
        <v>14381</v>
      </c>
      <c r="E9062" s="68" t="s">
        <v>4215</v>
      </c>
      <c r="F9062" s="68"/>
      <c r="G9062" s="48"/>
      <c r="H9062" s="22"/>
    </row>
    <row r="9063" spans="1:8" s="25" customFormat="1" ht="143.25" customHeight="1">
      <c r="A9063" s="44">
        <v>36420</v>
      </c>
      <c r="B9063" s="65" t="s">
        <v>11754</v>
      </c>
      <c r="C9063" s="89" t="s">
        <v>14404</v>
      </c>
      <c r="D9063" s="68" t="s">
        <v>14381</v>
      </c>
      <c r="E9063" s="68" t="s">
        <v>4215</v>
      </c>
      <c r="F9063" s="68"/>
      <c r="G9063" s="48"/>
      <c r="H9063" s="22"/>
    </row>
    <row r="9064" spans="1:8" s="25" customFormat="1" ht="143.25" customHeight="1">
      <c r="A9064" s="44">
        <v>36421</v>
      </c>
      <c r="B9064" s="65" t="s">
        <v>14379</v>
      </c>
      <c r="C9064" s="89" t="s">
        <v>14414</v>
      </c>
      <c r="D9064" s="68" t="s">
        <v>14381</v>
      </c>
      <c r="E9064" s="68" t="s">
        <v>4215</v>
      </c>
      <c r="F9064" s="68"/>
      <c r="G9064" s="48"/>
      <c r="H9064" s="22"/>
    </row>
    <row r="9065" spans="1:8" s="25" customFormat="1" ht="143.25" customHeight="1">
      <c r="A9065" s="44">
        <v>36422</v>
      </c>
      <c r="B9065" s="65" t="s">
        <v>11754</v>
      </c>
      <c r="C9065" s="89" t="s">
        <v>14405</v>
      </c>
      <c r="D9065" s="68" t="s">
        <v>14381</v>
      </c>
      <c r="E9065" s="68" t="s">
        <v>4215</v>
      </c>
      <c r="F9065" s="68"/>
      <c r="G9065" s="48"/>
      <c r="H9065" s="22"/>
    </row>
    <row r="9066" spans="1:8" s="25" customFormat="1" ht="143.25" customHeight="1">
      <c r="A9066" s="44">
        <v>36423</v>
      </c>
      <c r="B9066" s="65" t="s">
        <v>14379</v>
      </c>
      <c r="C9066" s="89" t="s">
        <v>14406</v>
      </c>
      <c r="D9066" s="68" t="s">
        <v>14381</v>
      </c>
      <c r="E9066" s="68" t="s">
        <v>4215</v>
      </c>
      <c r="F9066" s="68"/>
      <c r="G9066" s="48"/>
      <c r="H9066" s="22"/>
    </row>
    <row r="9067" spans="1:8" s="25" customFormat="1" ht="143.25" customHeight="1">
      <c r="A9067" s="44">
        <v>36424</v>
      </c>
      <c r="B9067" s="65" t="s">
        <v>3419</v>
      </c>
      <c r="C9067" s="89" t="s">
        <v>14407</v>
      </c>
      <c r="D9067" s="68" t="s">
        <v>14381</v>
      </c>
      <c r="E9067" s="68" t="s">
        <v>4215</v>
      </c>
      <c r="F9067" s="68"/>
      <c r="G9067" s="48"/>
      <c r="H9067" s="22"/>
    </row>
    <row r="9068" spans="1:8" s="25" customFormat="1" ht="143.25" customHeight="1">
      <c r="A9068" s="44">
        <v>36425</v>
      </c>
      <c r="B9068" s="65" t="s">
        <v>14408</v>
      </c>
      <c r="C9068" s="89" t="s">
        <v>14409</v>
      </c>
      <c r="D9068" s="68" t="s">
        <v>14381</v>
      </c>
      <c r="E9068" s="68" t="s">
        <v>4215</v>
      </c>
      <c r="F9068" s="68"/>
      <c r="G9068" s="48"/>
      <c r="H9068" s="22"/>
    </row>
    <row r="9069" spans="1:8" s="25" customFormat="1" ht="143.25" customHeight="1">
      <c r="A9069" s="44">
        <v>36426</v>
      </c>
      <c r="B9069" s="65" t="s">
        <v>14379</v>
      </c>
      <c r="C9069" s="89" t="s">
        <v>14410</v>
      </c>
      <c r="D9069" s="68" t="s">
        <v>14381</v>
      </c>
      <c r="E9069" s="68" t="s">
        <v>4215</v>
      </c>
      <c r="F9069" s="68"/>
      <c r="G9069" s="48"/>
      <c r="H9069" s="22"/>
    </row>
    <row r="9070" spans="1:8" s="25" customFormat="1" ht="143.25" customHeight="1">
      <c r="A9070" s="44">
        <v>36427</v>
      </c>
      <c r="B9070" s="65" t="s">
        <v>11754</v>
      </c>
      <c r="C9070" s="89" t="s">
        <v>14415</v>
      </c>
      <c r="D9070" s="68" t="s">
        <v>14381</v>
      </c>
      <c r="E9070" s="68" t="s">
        <v>4215</v>
      </c>
      <c r="F9070" s="68"/>
      <c r="G9070" s="48"/>
      <c r="H9070" s="22"/>
    </row>
    <row r="9071" spans="1:8" s="25" customFormat="1" ht="143.25" customHeight="1">
      <c r="A9071" s="44">
        <v>36428</v>
      </c>
      <c r="B9071" s="65" t="s">
        <v>14379</v>
      </c>
      <c r="C9071" s="89" t="s">
        <v>14416</v>
      </c>
      <c r="D9071" s="68" t="s">
        <v>14381</v>
      </c>
      <c r="E9071" s="68" t="s">
        <v>4215</v>
      </c>
      <c r="F9071" s="68"/>
      <c r="G9071" s="48"/>
      <c r="H9071" s="22"/>
    </row>
    <row r="9072" spans="1:8" s="25" customFormat="1" ht="143.25" customHeight="1">
      <c r="A9072" s="44">
        <v>36800</v>
      </c>
      <c r="B9072" s="65" t="s">
        <v>14035</v>
      </c>
      <c r="C9072" s="89" t="s">
        <v>14434</v>
      </c>
      <c r="D9072" s="68" t="s">
        <v>4422</v>
      </c>
      <c r="E9072" s="68" t="s">
        <v>4215</v>
      </c>
      <c r="F9072" s="68"/>
      <c r="G9072" s="48"/>
      <c r="H9072" s="22"/>
    </row>
    <row r="9073" spans="1:8" s="25" customFormat="1" ht="143.25" customHeight="1">
      <c r="A9073" s="44">
        <v>36801</v>
      </c>
      <c r="B9073" s="65" t="s">
        <v>14435</v>
      </c>
      <c r="C9073" s="89" t="s">
        <v>14436</v>
      </c>
      <c r="D9073" s="68" t="s">
        <v>4422</v>
      </c>
      <c r="E9073" s="68" t="s">
        <v>4215</v>
      </c>
      <c r="F9073" s="68"/>
      <c r="G9073" s="48"/>
      <c r="H9073" s="22"/>
    </row>
    <row r="9074" spans="1:8" s="25" customFormat="1" ht="143.25" customHeight="1">
      <c r="A9074" s="44">
        <v>36802</v>
      </c>
      <c r="B9074" s="65" t="s">
        <v>14035</v>
      </c>
      <c r="C9074" s="89" t="s">
        <v>14437</v>
      </c>
      <c r="D9074" s="68" t="s">
        <v>4422</v>
      </c>
      <c r="E9074" s="68" t="s">
        <v>4215</v>
      </c>
      <c r="F9074" s="68"/>
      <c r="G9074" s="48"/>
      <c r="H9074" s="22"/>
    </row>
    <row r="9075" spans="1:8" s="25" customFormat="1" ht="143.25" customHeight="1">
      <c r="A9075" s="44">
        <v>36803</v>
      </c>
      <c r="B9075" s="65" t="s">
        <v>14435</v>
      </c>
      <c r="C9075" s="89" t="s">
        <v>14439</v>
      </c>
      <c r="D9075" s="68" t="s">
        <v>4422</v>
      </c>
      <c r="E9075" s="68" t="s">
        <v>4215</v>
      </c>
      <c r="F9075" s="68"/>
      <c r="G9075" s="48"/>
      <c r="H9075" s="22"/>
    </row>
    <row r="9076" spans="1:8" s="25" customFormat="1" ht="143.25" customHeight="1">
      <c r="A9076" s="44">
        <v>36804</v>
      </c>
      <c r="B9076" s="65" t="s">
        <v>14035</v>
      </c>
      <c r="C9076" s="89" t="s">
        <v>14438</v>
      </c>
      <c r="D9076" s="68" t="s">
        <v>4422</v>
      </c>
      <c r="E9076" s="68" t="s">
        <v>4215</v>
      </c>
      <c r="F9076" s="68"/>
      <c r="G9076" s="48"/>
      <c r="H9076" s="22"/>
    </row>
    <row r="9077" spans="1:8" s="25" customFormat="1" ht="143.25" customHeight="1">
      <c r="A9077" s="44">
        <v>36805</v>
      </c>
      <c r="B9077" s="65" t="s">
        <v>14435</v>
      </c>
      <c r="C9077" s="89" t="s">
        <v>14440</v>
      </c>
      <c r="D9077" s="68" t="s">
        <v>4422</v>
      </c>
      <c r="E9077" s="68" t="s">
        <v>4215</v>
      </c>
      <c r="F9077" s="68"/>
      <c r="G9077" s="48"/>
      <c r="H9077" s="22"/>
    </row>
    <row r="9078" spans="1:8" s="25" customFormat="1" ht="143.25" customHeight="1">
      <c r="A9078" s="44">
        <v>36806</v>
      </c>
      <c r="B9078" s="65" t="s">
        <v>14035</v>
      </c>
      <c r="C9078" s="89" t="s">
        <v>14441</v>
      </c>
      <c r="D9078" s="68" t="s">
        <v>4422</v>
      </c>
      <c r="E9078" s="68" t="s">
        <v>4215</v>
      </c>
      <c r="F9078" s="68"/>
      <c r="G9078" s="48"/>
      <c r="H9078" s="22"/>
    </row>
    <row r="9079" spans="1:8" s="25" customFormat="1" ht="143.25" customHeight="1">
      <c r="A9079" s="44">
        <v>36807</v>
      </c>
      <c r="B9079" s="65" t="s">
        <v>14435</v>
      </c>
      <c r="C9079" s="89" t="s">
        <v>14442</v>
      </c>
      <c r="D9079" s="68" t="s">
        <v>4422</v>
      </c>
      <c r="E9079" s="68" t="s">
        <v>4215</v>
      </c>
      <c r="F9079" s="68"/>
      <c r="G9079" s="48"/>
      <c r="H9079" s="22"/>
    </row>
    <row r="9080" spans="1:8" s="25" customFormat="1" ht="143.25" customHeight="1">
      <c r="A9080" s="44">
        <v>36808</v>
      </c>
      <c r="B9080" s="65" t="s">
        <v>5249</v>
      </c>
      <c r="C9080" s="89" t="s">
        <v>14443</v>
      </c>
      <c r="D9080" s="68" t="s">
        <v>4422</v>
      </c>
      <c r="E9080" s="68" t="s">
        <v>4215</v>
      </c>
      <c r="F9080" s="68"/>
      <c r="G9080" s="48"/>
      <c r="H9080" s="22"/>
    </row>
    <row r="9081" spans="1:8" s="25" customFormat="1" ht="143.25" customHeight="1">
      <c r="A9081" s="44">
        <v>36809</v>
      </c>
      <c r="B9081" s="65" t="s">
        <v>14435</v>
      </c>
      <c r="C9081" s="89" t="s">
        <v>14444</v>
      </c>
      <c r="D9081" s="68" t="s">
        <v>4422</v>
      </c>
      <c r="E9081" s="68" t="s">
        <v>4215</v>
      </c>
      <c r="F9081" s="68"/>
      <c r="G9081" s="48"/>
      <c r="H9081" s="22"/>
    </row>
    <row r="9082" spans="1:8" s="25" customFormat="1" ht="143.25" customHeight="1">
      <c r="A9082" s="44">
        <v>36810</v>
      </c>
      <c r="B9082" s="65" t="s">
        <v>14445</v>
      </c>
      <c r="C9082" s="89" t="s">
        <v>14446</v>
      </c>
      <c r="D9082" s="68" t="s">
        <v>4422</v>
      </c>
      <c r="E9082" s="68" t="s">
        <v>4215</v>
      </c>
      <c r="F9082" s="68"/>
      <c r="G9082" s="48"/>
      <c r="H9082" s="22"/>
    </row>
    <row r="9083" spans="1:8" s="25" customFormat="1" ht="143.25" customHeight="1">
      <c r="A9083" s="44">
        <v>36811</v>
      </c>
      <c r="B9083" s="65" t="s">
        <v>14435</v>
      </c>
      <c r="C9083" s="89" t="s">
        <v>14447</v>
      </c>
      <c r="D9083" s="68" t="s">
        <v>4422</v>
      </c>
      <c r="E9083" s="68" t="s">
        <v>4215</v>
      </c>
      <c r="F9083" s="68"/>
      <c r="G9083" s="48"/>
      <c r="H9083" s="22"/>
    </row>
    <row r="9084" spans="1:8" s="25" customFormat="1" ht="143.25" customHeight="1">
      <c r="A9084" s="44">
        <v>36812</v>
      </c>
      <c r="B9084" s="65" t="s">
        <v>14445</v>
      </c>
      <c r="C9084" s="89" t="s">
        <v>14448</v>
      </c>
      <c r="D9084" s="68" t="s">
        <v>4422</v>
      </c>
      <c r="E9084" s="68" t="s">
        <v>4215</v>
      </c>
      <c r="F9084" s="68"/>
      <c r="G9084" s="48"/>
      <c r="H9084" s="22"/>
    </row>
    <row r="9085" spans="1:8" s="25" customFormat="1" ht="143.25" customHeight="1">
      <c r="A9085" s="44">
        <v>36813</v>
      </c>
      <c r="B9085" s="65" t="s">
        <v>14435</v>
      </c>
      <c r="C9085" s="89" t="s">
        <v>14449</v>
      </c>
      <c r="D9085" s="68" t="s">
        <v>4422</v>
      </c>
      <c r="E9085" s="68" t="s">
        <v>4215</v>
      </c>
      <c r="F9085" s="68"/>
      <c r="G9085" s="48"/>
      <c r="H9085" s="22"/>
    </row>
    <row r="9086" spans="1:8" s="25" customFormat="1" ht="143.25" customHeight="1">
      <c r="A9086" s="44">
        <v>36814</v>
      </c>
      <c r="B9086" s="65" t="s">
        <v>5249</v>
      </c>
      <c r="C9086" s="89" t="s">
        <v>14450</v>
      </c>
      <c r="D9086" s="68" t="s">
        <v>4422</v>
      </c>
      <c r="E9086" s="68" t="s">
        <v>4215</v>
      </c>
      <c r="F9086" s="68"/>
      <c r="G9086" s="48"/>
      <c r="H9086" s="22"/>
    </row>
    <row r="9087" spans="1:8" s="25" customFormat="1" ht="143.25" customHeight="1">
      <c r="A9087" s="44">
        <v>36815</v>
      </c>
      <c r="B9087" s="65" t="s">
        <v>14435</v>
      </c>
      <c r="C9087" s="89" t="s">
        <v>14453</v>
      </c>
      <c r="D9087" s="68" t="s">
        <v>4422</v>
      </c>
      <c r="E9087" s="68" t="s">
        <v>4215</v>
      </c>
      <c r="F9087" s="68"/>
      <c r="G9087" s="48"/>
      <c r="H9087" s="22"/>
    </row>
    <row r="9088" spans="1:8" s="25" customFormat="1" ht="143.25" customHeight="1">
      <c r="A9088" s="44">
        <v>36816</v>
      </c>
      <c r="B9088" s="65" t="s">
        <v>5249</v>
      </c>
      <c r="C9088" s="89" t="s">
        <v>14454</v>
      </c>
      <c r="D9088" s="68" t="s">
        <v>4422</v>
      </c>
      <c r="E9088" s="68" t="s">
        <v>4215</v>
      </c>
      <c r="F9088" s="68"/>
      <c r="G9088" s="48"/>
      <c r="H9088" s="22"/>
    </row>
    <row r="9089" spans="1:8" s="25" customFormat="1" ht="143.25" customHeight="1">
      <c r="A9089" s="44">
        <v>36817</v>
      </c>
      <c r="B9089" s="65" t="s">
        <v>14435</v>
      </c>
      <c r="C9089" s="89" t="s">
        <v>14451</v>
      </c>
      <c r="D9089" s="68" t="s">
        <v>4422</v>
      </c>
      <c r="E9089" s="68" t="s">
        <v>4215</v>
      </c>
      <c r="F9089" s="68"/>
      <c r="G9089" s="48"/>
      <c r="H9089" s="22"/>
    </row>
    <row r="9090" spans="1:8" s="25" customFormat="1" ht="143.25" customHeight="1">
      <c r="A9090" s="44">
        <v>36818</v>
      </c>
      <c r="B9090" s="65" t="s">
        <v>5249</v>
      </c>
      <c r="C9090" s="89" t="s">
        <v>14527</v>
      </c>
      <c r="D9090" s="68" t="s">
        <v>4422</v>
      </c>
      <c r="E9090" s="68" t="s">
        <v>4215</v>
      </c>
      <c r="F9090" s="68"/>
      <c r="G9090" s="48"/>
      <c r="H9090" s="22"/>
    </row>
    <row r="9091" spans="1:8" s="25" customFormat="1" ht="143.25" customHeight="1">
      <c r="A9091" s="44">
        <v>36819</v>
      </c>
      <c r="B9091" s="65" t="s">
        <v>14435</v>
      </c>
      <c r="C9091" s="89" t="s">
        <v>14452</v>
      </c>
      <c r="D9091" s="68" t="s">
        <v>4422</v>
      </c>
      <c r="E9091" s="68" t="s">
        <v>4215</v>
      </c>
      <c r="F9091" s="68"/>
      <c r="G9091" s="48"/>
      <c r="H9091" s="22"/>
    </row>
    <row r="9092" spans="1:8" s="25" customFormat="1" ht="143.25" customHeight="1">
      <c r="A9092" s="44">
        <v>36820</v>
      </c>
      <c r="B9092" s="65" t="s">
        <v>5249</v>
      </c>
      <c r="C9092" s="89" t="s">
        <v>14528</v>
      </c>
      <c r="D9092" s="68" t="s">
        <v>4422</v>
      </c>
      <c r="E9092" s="68" t="s">
        <v>4215</v>
      </c>
      <c r="F9092" s="68"/>
      <c r="G9092" s="48"/>
      <c r="H9092" s="22"/>
    </row>
    <row r="9093" spans="1:8" s="25" customFormat="1" ht="143.25" customHeight="1">
      <c r="A9093" s="44">
        <v>36821</v>
      </c>
      <c r="B9093" s="65" t="s">
        <v>14435</v>
      </c>
      <c r="C9093" s="89" t="s">
        <v>14529</v>
      </c>
      <c r="D9093" s="68" t="s">
        <v>4422</v>
      </c>
      <c r="E9093" s="68" t="s">
        <v>4215</v>
      </c>
      <c r="F9093" s="68"/>
      <c r="G9093" s="48"/>
      <c r="H9093" s="22"/>
    </row>
    <row r="9094" spans="1:8" s="25" customFormat="1" ht="143.25" customHeight="1">
      <c r="A9094" s="44">
        <v>36822</v>
      </c>
      <c r="B9094" s="65" t="s">
        <v>5249</v>
      </c>
      <c r="C9094" s="89" t="s">
        <v>14530</v>
      </c>
      <c r="D9094" s="68" t="s">
        <v>4422</v>
      </c>
      <c r="E9094" s="68" t="s">
        <v>4215</v>
      </c>
      <c r="F9094" s="68"/>
      <c r="G9094" s="48"/>
      <c r="H9094" s="22"/>
    </row>
    <row r="9095" spans="1:8" s="25" customFormat="1" ht="143.25" customHeight="1">
      <c r="A9095" s="44">
        <v>36823</v>
      </c>
      <c r="B9095" s="65" t="s">
        <v>14435</v>
      </c>
      <c r="C9095" s="89" t="s">
        <v>14455</v>
      </c>
      <c r="D9095" s="68" t="s">
        <v>4422</v>
      </c>
      <c r="E9095" s="68" t="s">
        <v>4215</v>
      </c>
      <c r="F9095" s="68"/>
      <c r="G9095" s="48"/>
      <c r="H9095" s="22"/>
    </row>
    <row r="9096" spans="1:8" s="25" customFormat="1" ht="143.25" customHeight="1">
      <c r="A9096" s="44">
        <v>36824</v>
      </c>
      <c r="B9096" s="65" t="s">
        <v>5249</v>
      </c>
      <c r="C9096" s="89" t="s">
        <v>14456</v>
      </c>
      <c r="D9096" s="68" t="s">
        <v>4422</v>
      </c>
      <c r="E9096" s="68" t="s">
        <v>4215</v>
      </c>
      <c r="F9096" s="68"/>
      <c r="G9096" s="48"/>
      <c r="H9096" s="22"/>
    </row>
    <row r="9097" spans="1:8" s="25" customFormat="1" ht="143.25" customHeight="1">
      <c r="A9097" s="44">
        <v>36825</v>
      </c>
      <c r="B9097" s="65" t="s">
        <v>14435</v>
      </c>
      <c r="C9097" s="89" t="s">
        <v>14457</v>
      </c>
      <c r="D9097" s="68" t="s">
        <v>4422</v>
      </c>
      <c r="E9097" s="68" t="s">
        <v>4215</v>
      </c>
      <c r="F9097" s="68"/>
      <c r="G9097" s="48"/>
      <c r="H9097" s="22"/>
    </row>
    <row r="9098" spans="1:8" s="25" customFormat="1" ht="143.25" customHeight="1">
      <c r="A9098" s="44">
        <v>36826</v>
      </c>
      <c r="B9098" s="65" t="s">
        <v>5249</v>
      </c>
      <c r="C9098" s="89" t="s">
        <v>14458</v>
      </c>
      <c r="D9098" s="68" t="s">
        <v>4422</v>
      </c>
      <c r="E9098" s="68" t="s">
        <v>4215</v>
      </c>
      <c r="F9098" s="68"/>
      <c r="G9098" s="48"/>
      <c r="H9098" s="22"/>
    </row>
    <row r="9099" spans="1:8" s="25" customFormat="1" ht="143.25" customHeight="1">
      <c r="A9099" s="44">
        <v>36827</v>
      </c>
      <c r="B9099" s="65" t="s">
        <v>14435</v>
      </c>
      <c r="C9099" s="89" t="s">
        <v>14459</v>
      </c>
      <c r="D9099" s="68" t="s">
        <v>4422</v>
      </c>
      <c r="E9099" s="68" t="s">
        <v>4215</v>
      </c>
      <c r="F9099" s="68"/>
      <c r="G9099" s="48"/>
      <c r="H9099" s="22"/>
    </row>
    <row r="9100" spans="1:8" s="25" customFormat="1" ht="143.25" customHeight="1">
      <c r="A9100" s="44">
        <v>36828</v>
      </c>
      <c r="B9100" s="65" t="s">
        <v>5249</v>
      </c>
      <c r="C9100" s="89" t="s">
        <v>14460</v>
      </c>
      <c r="D9100" s="68" t="s">
        <v>4422</v>
      </c>
      <c r="E9100" s="68" t="s">
        <v>4215</v>
      </c>
      <c r="F9100" s="68"/>
      <c r="G9100" s="48"/>
      <c r="H9100" s="22"/>
    </row>
    <row r="9101" spans="1:8" s="25" customFormat="1" ht="143.25" customHeight="1">
      <c r="A9101" s="44">
        <v>36829</v>
      </c>
      <c r="B9101" s="65" t="s">
        <v>14435</v>
      </c>
      <c r="C9101" s="89" t="s">
        <v>14531</v>
      </c>
      <c r="D9101" s="68" t="s">
        <v>4422</v>
      </c>
      <c r="E9101" s="68" t="s">
        <v>4215</v>
      </c>
      <c r="F9101" s="68"/>
      <c r="G9101" s="48"/>
      <c r="H9101" s="22"/>
    </row>
    <row r="9102" spans="1:8" s="25" customFormat="1" ht="143.25" customHeight="1">
      <c r="A9102" s="44">
        <v>36830</v>
      </c>
      <c r="B9102" s="65" t="s">
        <v>5249</v>
      </c>
      <c r="C9102" s="89" t="s">
        <v>14461</v>
      </c>
      <c r="D9102" s="68" t="s">
        <v>4422</v>
      </c>
      <c r="E9102" s="68" t="s">
        <v>4215</v>
      </c>
      <c r="F9102" s="68"/>
      <c r="G9102" s="48"/>
      <c r="H9102" s="22"/>
    </row>
    <row r="9103" spans="1:8" s="25" customFormat="1" ht="143.25" customHeight="1">
      <c r="A9103" s="44">
        <v>36831</v>
      </c>
      <c r="B9103" s="65" t="s">
        <v>14435</v>
      </c>
      <c r="C9103" s="89" t="s">
        <v>14462</v>
      </c>
      <c r="D9103" s="68" t="s">
        <v>4422</v>
      </c>
      <c r="E9103" s="68" t="s">
        <v>4215</v>
      </c>
      <c r="F9103" s="68"/>
      <c r="G9103" s="48"/>
      <c r="H9103" s="22"/>
    </row>
    <row r="9104" spans="1:8" s="25" customFormat="1" ht="143.25" customHeight="1">
      <c r="A9104" s="44">
        <v>36832</v>
      </c>
      <c r="B9104" s="65" t="s">
        <v>14445</v>
      </c>
      <c r="C9104" s="89" t="s">
        <v>14463</v>
      </c>
      <c r="D9104" s="68" t="s">
        <v>4422</v>
      </c>
      <c r="E9104" s="68" t="s">
        <v>4215</v>
      </c>
      <c r="F9104" s="68"/>
      <c r="G9104" s="48"/>
      <c r="H9104" s="22"/>
    </row>
    <row r="9105" spans="1:8" s="25" customFormat="1" ht="143.25" customHeight="1">
      <c r="A9105" s="44">
        <v>36833</v>
      </c>
      <c r="B9105" s="65" t="s">
        <v>14435</v>
      </c>
      <c r="C9105" s="89" t="s">
        <v>14501</v>
      </c>
      <c r="D9105" s="68" t="s">
        <v>4422</v>
      </c>
      <c r="E9105" s="68" t="s">
        <v>4215</v>
      </c>
      <c r="F9105" s="68"/>
      <c r="G9105" s="48"/>
      <c r="H9105" s="22"/>
    </row>
    <row r="9106" spans="1:8" s="25" customFormat="1" ht="143.25" customHeight="1">
      <c r="A9106" s="44">
        <v>36834</v>
      </c>
      <c r="B9106" s="65" t="s">
        <v>14502</v>
      </c>
      <c r="C9106" s="89" t="s">
        <v>14503</v>
      </c>
      <c r="D9106" s="68" t="s">
        <v>4215</v>
      </c>
      <c r="E9106" s="68" t="s">
        <v>4215</v>
      </c>
      <c r="F9106" s="68"/>
      <c r="G9106" s="48"/>
      <c r="H9106" s="22"/>
    </row>
    <row r="9107" spans="1:8" s="25" customFormat="1" ht="143.25" customHeight="1">
      <c r="A9107" s="44">
        <v>36835</v>
      </c>
      <c r="B9107" s="65" t="s">
        <v>4539</v>
      </c>
      <c r="C9107" s="89" t="s">
        <v>14504</v>
      </c>
      <c r="D9107" s="68" t="s">
        <v>4215</v>
      </c>
      <c r="E9107" s="68" t="s">
        <v>4215</v>
      </c>
      <c r="F9107" s="68"/>
      <c r="G9107" s="48"/>
      <c r="H9107" s="22"/>
    </row>
    <row r="9108" spans="1:8" s="25" customFormat="1" ht="143.25" customHeight="1">
      <c r="A9108" s="44">
        <v>36900</v>
      </c>
      <c r="B9108" s="65" t="s">
        <v>4018</v>
      </c>
      <c r="C9108" s="89" t="s">
        <v>14505</v>
      </c>
      <c r="D9108" s="68" t="s">
        <v>4215</v>
      </c>
      <c r="E9108" s="68" t="s">
        <v>4215</v>
      </c>
      <c r="F9108" s="68"/>
      <c r="G9108" s="48"/>
      <c r="H9108" s="22"/>
    </row>
    <row r="9109" spans="1:8" s="25" customFormat="1" ht="143.25" customHeight="1">
      <c r="A9109" s="44">
        <v>36901</v>
      </c>
      <c r="B9109" s="65" t="s">
        <v>14506</v>
      </c>
      <c r="C9109" s="89" t="s">
        <v>14507</v>
      </c>
      <c r="D9109" s="68" t="s">
        <v>4215</v>
      </c>
      <c r="E9109" s="68" t="s">
        <v>4215</v>
      </c>
      <c r="F9109" s="68"/>
      <c r="G9109" s="48"/>
      <c r="H9109" s="22"/>
    </row>
    <row r="9110" spans="1:8" s="25" customFormat="1" ht="143.25" customHeight="1">
      <c r="A9110" s="44">
        <v>36902</v>
      </c>
      <c r="B9110" s="65" t="s">
        <v>3419</v>
      </c>
      <c r="C9110" s="89" t="s">
        <v>14508</v>
      </c>
      <c r="D9110" s="68" t="s">
        <v>4215</v>
      </c>
      <c r="E9110" s="68" t="s">
        <v>4215</v>
      </c>
      <c r="F9110" s="68"/>
      <c r="G9110" s="48"/>
      <c r="H9110" s="22"/>
    </row>
    <row r="9111" spans="1:8" s="25" customFormat="1" ht="143.25" customHeight="1">
      <c r="A9111" s="44">
        <v>36903</v>
      </c>
      <c r="B9111" s="65" t="s">
        <v>14509</v>
      </c>
      <c r="C9111" s="89" t="s">
        <v>14514</v>
      </c>
      <c r="D9111" s="68" t="s">
        <v>4215</v>
      </c>
      <c r="E9111" s="68" t="s">
        <v>4215</v>
      </c>
      <c r="F9111" s="68"/>
      <c r="G9111" s="48"/>
      <c r="H9111" s="22"/>
    </row>
    <row r="9112" spans="1:8" s="25" customFormat="1" ht="143.25" customHeight="1">
      <c r="A9112" s="44">
        <v>36904</v>
      </c>
      <c r="B9112" s="65" t="s">
        <v>14510</v>
      </c>
      <c r="C9112" s="89" t="s">
        <v>14512</v>
      </c>
      <c r="D9112" s="68" t="s">
        <v>4215</v>
      </c>
      <c r="E9112" s="68" t="s">
        <v>4215</v>
      </c>
      <c r="F9112" s="68"/>
      <c r="G9112" s="48"/>
      <c r="H9112" s="22"/>
    </row>
    <row r="9113" spans="1:8" s="25" customFormat="1" ht="143.25" customHeight="1">
      <c r="A9113" s="44">
        <v>36905</v>
      </c>
      <c r="B9113" s="65" t="s">
        <v>14509</v>
      </c>
      <c r="C9113" s="89" t="s">
        <v>14511</v>
      </c>
      <c r="D9113" s="68" t="s">
        <v>4215</v>
      </c>
      <c r="E9113" s="68" t="s">
        <v>4215</v>
      </c>
      <c r="F9113" s="68"/>
      <c r="G9113" s="48"/>
      <c r="H9113" s="22"/>
    </row>
    <row r="9114" spans="1:8" s="25" customFormat="1" ht="143.25" customHeight="1">
      <c r="A9114" s="44">
        <v>36906</v>
      </c>
      <c r="B9114" s="65" t="s">
        <v>14510</v>
      </c>
      <c r="C9114" s="89" t="s">
        <v>14513</v>
      </c>
      <c r="D9114" s="68" t="s">
        <v>4215</v>
      </c>
      <c r="E9114" s="68" t="s">
        <v>4215</v>
      </c>
      <c r="F9114" s="68"/>
      <c r="G9114" s="48"/>
      <c r="H9114" s="22"/>
    </row>
    <row r="9115" spans="1:8" s="25" customFormat="1" ht="143.25" customHeight="1">
      <c r="A9115" s="44">
        <v>36950</v>
      </c>
      <c r="B9115" s="65" t="s">
        <v>14464</v>
      </c>
      <c r="C9115" s="89" t="s">
        <v>14465</v>
      </c>
      <c r="D9115" s="68" t="s">
        <v>14466</v>
      </c>
      <c r="E9115" s="68" t="s">
        <v>14466</v>
      </c>
      <c r="F9115" s="68"/>
      <c r="G9115" s="48"/>
      <c r="H9115" s="22"/>
    </row>
    <row r="9116" spans="1:8" s="25" customFormat="1" ht="143.25" customHeight="1">
      <c r="A9116" s="44">
        <v>36951</v>
      </c>
      <c r="B9116" s="65" t="s">
        <v>14467</v>
      </c>
      <c r="C9116" s="89" t="s">
        <v>14468</v>
      </c>
      <c r="D9116" s="68" t="s">
        <v>14469</v>
      </c>
      <c r="E9116" s="68" t="s">
        <v>14469</v>
      </c>
      <c r="F9116" s="68"/>
      <c r="G9116" s="48"/>
      <c r="H9116" s="22"/>
    </row>
    <row r="9117" spans="1:8" s="25" customFormat="1" ht="143.25" customHeight="1">
      <c r="A9117" s="44">
        <v>36952</v>
      </c>
      <c r="B9117" s="65" t="s">
        <v>14470</v>
      </c>
      <c r="C9117" s="89" t="s">
        <v>14524</v>
      </c>
      <c r="D9117" s="68" t="s">
        <v>14469</v>
      </c>
      <c r="E9117" s="68" t="s">
        <v>14469</v>
      </c>
      <c r="F9117" s="68"/>
      <c r="G9117" s="48"/>
      <c r="H9117" s="22"/>
    </row>
    <row r="9118" spans="1:8" s="25" customFormat="1" ht="143.25" customHeight="1">
      <c r="A9118" s="44">
        <v>36953</v>
      </c>
      <c r="B9118" s="65" t="s">
        <v>14471</v>
      </c>
      <c r="C9118" s="89" t="s">
        <v>14525</v>
      </c>
      <c r="D9118" s="68" t="s">
        <v>14472</v>
      </c>
      <c r="E9118" s="68" t="s">
        <v>14472</v>
      </c>
      <c r="F9118" s="68"/>
      <c r="G9118" s="48"/>
      <c r="H9118" s="22"/>
    </row>
    <row r="9119" spans="1:8" s="25" customFormat="1" ht="143.25" customHeight="1">
      <c r="A9119" s="44">
        <v>36954</v>
      </c>
      <c r="B9119" s="65" t="s">
        <v>14473</v>
      </c>
      <c r="C9119" s="89" t="s">
        <v>14515</v>
      </c>
      <c r="D9119" s="68" t="s">
        <v>14472</v>
      </c>
      <c r="E9119" s="68" t="s">
        <v>14472</v>
      </c>
      <c r="F9119" s="68"/>
      <c r="G9119" s="48"/>
      <c r="H9119" s="22"/>
    </row>
    <row r="9120" spans="1:8" s="25" customFormat="1" ht="143.25" customHeight="1">
      <c r="A9120" s="44">
        <v>36955</v>
      </c>
      <c r="B9120" s="65" t="s">
        <v>3417</v>
      </c>
      <c r="C9120" s="89" t="s">
        <v>14516</v>
      </c>
      <c r="D9120" s="68" t="s">
        <v>4215</v>
      </c>
      <c r="E9120" s="68" t="s">
        <v>4215</v>
      </c>
      <c r="F9120" s="68"/>
      <c r="G9120" s="48"/>
      <c r="H9120" s="22"/>
    </row>
    <row r="9121" spans="1:8" s="25" customFormat="1" ht="143.25" customHeight="1">
      <c r="A9121" s="44">
        <v>36956</v>
      </c>
      <c r="B9121" s="65" t="s">
        <v>4539</v>
      </c>
      <c r="C9121" s="89" t="s">
        <v>14497</v>
      </c>
      <c r="D9121" s="68" t="s">
        <v>4215</v>
      </c>
      <c r="E9121" s="68" t="s">
        <v>4215</v>
      </c>
      <c r="F9121" s="68"/>
      <c r="G9121" s="48"/>
      <c r="H9121" s="22"/>
    </row>
    <row r="9122" spans="1:8" s="25" customFormat="1" ht="143.25" customHeight="1">
      <c r="A9122" s="44">
        <v>36957</v>
      </c>
      <c r="B9122" s="65" t="s">
        <v>14474</v>
      </c>
      <c r="C9122" s="89" t="s">
        <v>14526</v>
      </c>
      <c r="D9122" s="68" t="s">
        <v>14472</v>
      </c>
      <c r="E9122" s="68" t="s">
        <v>14472</v>
      </c>
      <c r="F9122" s="68"/>
      <c r="G9122" s="48"/>
      <c r="H9122" s="22"/>
    </row>
    <row r="9123" spans="1:8" s="25" customFormat="1" ht="143.25" customHeight="1">
      <c r="A9123" s="44">
        <v>36958</v>
      </c>
      <c r="B9123" s="65" t="s">
        <v>14473</v>
      </c>
      <c r="C9123" s="103" t="s">
        <v>14475</v>
      </c>
      <c r="D9123" s="68" t="s">
        <v>14476</v>
      </c>
      <c r="E9123" s="68" t="s">
        <v>14476</v>
      </c>
      <c r="F9123" s="68"/>
      <c r="G9123" s="48"/>
      <c r="H9123" s="22"/>
    </row>
    <row r="9124" spans="1:8" s="25" customFormat="1" ht="143.25" customHeight="1">
      <c r="A9124" s="44">
        <v>36959</v>
      </c>
      <c r="B9124" s="65" t="s">
        <v>14477</v>
      </c>
      <c r="C9124" s="89" t="s">
        <v>14478</v>
      </c>
      <c r="D9124" s="68" t="s">
        <v>14476</v>
      </c>
      <c r="E9124" s="68" t="s">
        <v>14476</v>
      </c>
      <c r="F9124" s="68"/>
      <c r="G9124" s="48"/>
      <c r="H9124" s="22"/>
    </row>
    <row r="9125" spans="1:8" s="25" customFormat="1" ht="143.25" customHeight="1">
      <c r="A9125" s="44">
        <v>36960</v>
      </c>
      <c r="B9125" s="65" t="s">
        <v>14479</v>
      </c>
      <c r="C9125" s="103" t="s">
        <v>14480</v>
      </c>
      <c r="D9125" s="68" t="s">
        <v>14476</v>
      </c>
      <c r="E9125" s="68" t="s">
        <v>14476</v>
      </c>
      <c r="F9125" s="68"/>
      <c r="G9125" s="48"/>
      <c r="H9125" s="22"/>
    </row>
    <row r="9126" spans="1:8" s="25" customFormat="1" ht="143.25" customHeight="1">
      <c r="A9126" s="44">
        <v>36961</v>
      </c>
      <c r="B9126" s="65" t="s">
        <v>14477</v>
      </c>
      <c r="C9126" s="89" t="s">
        <v>14517</v>
      </c>
      <c r="D9126" s="68" t="s">
        <v>14476</v>
      </c>
      <c r="E9126" s="68" t="s">
        <v>14476</v>
      </c>
      <c r="F9126" s="68"/>
      <c r="G9126" s="48"/>
      <c r="H9126" s="22"/>
    </row>
    <row r="9127" spans="1:8" s="25" customFormat="1" ht="143.25" customHeight="1">
      <c r="A9127" s="44">
        <v>36962</v>
      </c>
      <c r="B9127" s="65" t="s">
        <v>14479</v>
      </c>
      <c r="C9127" s="103" t="s">
        <v>14481</v>
      </c>
      <c r="D9127" s="68" t="s">
        <v>14476</v>
      </c>
      <c r="E9127" s="68" t="s">
        <v>14476</v>
      </c>
      <c r="F9127" s="68"/>
      <c r="G9127" s="48"/>
      <c r="H9127" s="22"/>
    </row>
    <row r="9128" spans="1:8" s="25" customFormat="1" ht="143.25" customHeight="1">
      <c r="A9128" s="44">
        <v>36963</v>
      </c>
      <c r="B9128" s="65" t="s">
        <v>14477</v>
      </c>
      <c r="C9128" s="89" t="s">
        <v>14498</v>
      </c>
      <c r="D9128" s="68" t="s">
        <v>14476</v>
      </c>
      <c r="E9128" s="68" t="s">
        <v>14476</v>
      </c>
      <c r="F9128" s="68"/>
      <c r="G9128" s="48"/>
      <c r="H9128" s="22"/>
    </row>
    <row r="9129" spans="1:8" s="25" customFormat="1" ht="143.25" customHeight="1">
      <c r="A9129" s="44">
        <v>36964</v>
      </c>
      <c r="B9129" s="65" t="s">
        <v>4539</v>
      </c>
      <c r="C9129" s="104" t="s">
        <v>14495</v>
      </c>
      <c r="D9129" s="68" t="s">
        <v>4215</v>
      </c>
      <c r="E9129" s="68" t="s">
        <v>4215</v>
      </c>
      <c r="F9129" s="68"/>
      <c r="G9129" s="48"/>
      <c r="H9129" s="22"/>
    </row>
    <row r="9130" spans="1:8" s="25" customFormat="1" ht="143.25" customHeight="1">
      <c r="A9130" s="44">
        <v>36965</v>
      </c>
      <c r="B9130" s="65" t="s">
        <v>3417</v>
      </c>
      <c r="C9130" s="89" t="s">
        <v>14518</v>
      </c>
      <c r="D9130" s="68" t="s">
        <v>4215</v>
      </c>
      <c r="E9130" s="68" t="s">
        <v>4215</v>
      </c>
      <c r="F9130" s="68"/>
      <c r="G9130" s="48"/>
      <c r="H9130" s="22"/>
    </row>
    <row r="9131" spans="1:8" s="25" customFormat="1" ht="143.25" customHeight="1">
      <c r="A9131" s="44">
        <v>36966</v>
      </c>
      <c r="B9131" s="65" t="s">
        <v>4539</v>
      </c>
      <c r="C9131" s="89" t="s">
        <v>14519</v>
      </c>
      <c r="D9131" s="68" t="s">
        <v>4215</v>
      </c>
      <c r="E9131" s="68" t="s">
        <v>4215</v>
      </c>
      <c r="F9131" s="68"/>
      <c r="G9131" s="48"/>
      <c r="H9131" s="22"/>
    </row>
    <row r="9132" spans="1:8" s="25" customFormat="1" ht="143.25" customHeight="1">
      <c r="A9132" s="44">
        <v>36967</v>
      </c>
      <c r="B9132" s="65" t="s">
        <v>3417</v>
      </c>
      <c r="C9132" s="89" t="s">
        <v>14520</v>
      </c>
      <c r="D9132" s="68" t="s">
        <v>4215</v>
      </c>
      <c r="E9132" s="68" t="s">
        <v>4215</v>
      </c>
      <c r="F9132" s="68"/>
      <c r="G9132" s="48"/>
      <c r="H9132" s="22"/>
    </row>
    <row r="9133" spans="1:8" s="25" customFormat="1" ht="143.25" customHeight="1">
      <c r="A9133" s="44">
        <v>36968</v>
      </c>
      <c r="B9133" s="65" t="s">
        <v>14479</v>
      </c>
      <c r="C9133" s="104" t="s">
        <v>14494</v>
      </c>
      <c r="D9133" s="68" t="s">
        <v>14476</v>
      </c>
      <c r="E9133" s="68" t="s">
        <v>14476</v>
      </c>
      <c r="F9133" s="68"/>
      <c r="G9133" s="48"/>
      <c r="H9133" s="22"/>
    </row>
    <row r="9134" spans="1:8" s="25" customFormat="1" ht="143.25" customHeight="1">
      <c r="A9134" s="44">
        <v>36969</v>
      </c>
      <c r="B9134" s="65" t="s">
        <v>14477</v>
      </c>
      <c r="C9134" s="89" t="s">
        <v>14499</v>
      </c>
      <c r="D9134" s="68" t="s">
        <v>14476</v>
      </c>
      <c r="E9134" s="68" t="s">
        <v>14476</v>
      </c>
      <c r="F9134" s="68"/>
      <c r="G9134" s="48"/>
      <c r="H9134" s="22"/>
    </row>
    <row r="9135" spans="1:8" s="25" customFormat="1" ht="143.25" customHeight="1">
      <c r="A9135" s="44">
        <v>36970</v>
      </c>
      <c r="B9135" s="65" t="s">
        <v>14479</v>
      </c>
      <c r="C9135" s="103" t="s">
        <v>14482</v>
      </c>
      <c r="D9135" s="68" t="s">
        <v>14476</v>
      </c>
      <c r="E9135" s="68" t="s">
        <v>14476</v>
      </c>
      <c r="F9135" s="68"/>
      <c r="G9135" s="48"/>
      <c r="H9135" s="22"/>
    </row>
    <row r="9136" spans="1:8" s="25" customFormat="1" ht="143.25" customHeight="1">
      <c r="A9136" s="44">
        <v>36971</v>
      </c>
      <c r="B9136" s="65" t="s">
        <v>14477</v>
      </c>
      <c r="C9136" s="89" t="s">
        <v>14486</v>
      </c>
      <c r="D9136" s="68" t="s">
        <v>14476</v>
      </c>
      <c r="E9136" s="68" t="s">
        <v>14476</v>
      </c>
      <c r="F9136" s="68"/>
      <c r="G9136" s="48"/>
      <c r="H9136" s="22"/>
    </row>
    <row r="9137" spans="1:8" s="25" customFormat="1" ht="143.25" customHeight="1">
      <c r="A9137" s="44">
        <v>36972</v>
      </c>
      <c r="B9137" s="65" t="s">
        <v>14479</v>
      </c>
      <c r="C9137" s="103" t="s">
        <v>14484</v>
      </c>
      <c r="D9137" s="68" t="s">
        <v>14476</v>
      </c>
      <c r="E9137" s="68" t="s">
        <v>14476</v>
      </c>
      <c r="F9137" s="68"/>
      <c r="G9137" s="48"/>
      <c r="H9137" s="22"/>
    </row>
    <row r="9138" spans="1:8" s="25" customFormat="1" ht="143.25" customHeight="1">
      <c r="A9138" s="44">
        <v>36973</v>
      </c>
      <c r="B9138" s="65" t="s">
        <v>14477</v>
      </c>
      <c r="C9138" s="89" t="s">
        <v>14487</v>
      </c>
      <c r="D9138" s="68" t="s">
        <v>14476</v>
      </c>
      <c r="E9138" s="68" t="s">
        <v>14476</v>
      </c>
      <c r="F9138" s="68"/>
      <c r="G9138" s="48"/>
      <c r="H9138" s="22"/>
    </row>
    <row r="9139" spans="1:8" s="25" customFormat="1" ht="143.25" customHeight="1">
      <c r="A9139" s="44">
        <v>36974</v>
      </c>
      <c r="B9139" s="65" t="s">
        <v>14479</v>
      </c>
      <c r="C9139" s="103" t="s">
        <v>14483</v>
      </c>
      <c r="D9139" s="68" t="s">
        <v>14476</v>
      </c>
      <c r="E9139" s="68" t="s">
        <v>14476</v>
      </c>
      <c r="F9139" s="68"/>
      <c r="G9139" s="48"/>
      <c r="H9139" s="22"/>
    </row>
    <row r="9140" spans="1:8" s="25" customFormat="1" ht="143.25" customHeight="1">
      <c r="A9140" s="44">
        <v>36975</v>
      </c>
      <c r="B9140" s="65" t="s">
        <v>14477</v>
      </c>
      <c r="C9140" s="89" t="s">
        <v>14485</v>
      </c>
      <c r="D9140" s="68" t="s">
        <v>14476</v>
      </c>
      <c r="E9140" s="68" t="s">
        <v>14476</v>
      </c>
      <c r="F9140" s="68"/>
      <c r="G9140" s="48"/>
      <c r="H9140" s="22"/>
    </row>
    <row r="9141" spans="1:8" s="25" customFormat="1" ht="143.25" customHeight="1">
      <c r="A9141" s="44">
        <v>36976</v>
      </c>
      <c r="B9141" s="65" t="s">
        <v>14479</v>
      </c>
      <c r="C9141" s="103" t="s">
        <v>14488</v>
      </c>
      <c r="D9141" s="68" t="s">
        <v>4216</v>
      </c>
      <c r="E9141" s="68" t="s">
        <v>14476</v>
      </c>
      <c r="F9141" s="68"/>
      <c r="G9141" s="48"/>
      <c r="H9141" s="22"/>
    </row>
    <row r="9142" spans="1:8" s="25" customFormat="1" ht="143.25" customHeight="1">
      <c r="A9142" s="44">
        <v>36977</v>
      </c>
      <c r="B9142" s="65" t="s">
        <v>4539</v>
      </c>
      <c r="C9142" s="104" t="s">
        <v>14522</v>
      </c>
      <c r="D9142" s="68" t="s">
        <v>4216</v>
      </c>
      <c r="E9142" s="68" t="s">
        <v>4215</v>
      </c>
      <c r="F9142" s="68"/>
      <c r="G9142" s="48"/>
      <c r="H9142" s="22"/>
    </row>
    <row r="9143" spans="1:8" s="25" customFormat="1" ht="143.25" customHeight="1">
      <c r="A9143" s="44">
        <v>36978</v>
      </c>
      <c r="B9143" s="65" t="s">
        <v>4539</v>
      </c>
      <c r="C9143" s="104" t="s">
        <v>14521</v>
      </c>
      <c r="D9143" s="68" t="s">
        <v>4216</v>
      </c>
      <c r="E9143" s="68" t="s">
        <v>4215</v>
      </c>
      <c r="F9143" s="68"/>
      <c r="G9143" s="48"/>
      <c r="H9143" s="22"/>
    </row>
    <row r="9144" spans="1:8" s="25" customFormat="1" ht="143.25" customHeight="1">
      <c r="A9144" s="44">
        <v>36979</v>
      </c>
      <c r="B9144" s="65" t="s">
        <v>4539</v>
      </c>
      <c r="C9144" s="104" t="s">
        <v>14523</v>
      </c>
      <c r="D9144" s="68" t="s">
        <v>4216</v>
      </c>
      <c r="E9144" s="68" t="s">
        <v>4215</v>
      </c>
      <c r="F9144" s="68"/>
      <c r="G9144" s="48"/>
      <c r="H9144" s="22"/>
    </row>
    <row r="9145" spans="1:8" s="25" customFormat="1" ht="143.25" customHeight="1">
      <c r="A9145" s="44">
        <v>36980</v>
      </c>
      <c r="B9145" s="65" t="s">
        <v>4539</v>
      </c>
      <c r="C9145" s="103" t="s">
        <v>14489</v>
      </c>
      <c r="D9145" s="68" t="s">
        <v>4215</v>
      </c>
      <c r="E9145" s="68" t="s">
        <v>4215</v>
      </c>
      <c r="F9145" s="68"/>
      <c r="G9145" s="48"/>
      <c r="H9145" s="22"/>
    </row>
    <row r="9146" spans="1:8" s="25" customFormat="1" ht="143.25" customHeight="1">
      <c r="A9146" s="44">
        <v>36981</v>
      </c>
      <c r="B9146" s="65" t="s">
        <v>3417</v>
      </c>
      <c r="C9146" s="89" t="s">
        <v>14532</v>
      </c>
      <c r="D9146" s="68" t="s">
        <v>4215</v>
      </c>
      <c r="E9146" s="68" t="s">
        <v>4215</v>
      </c>
      <c r="F9146" s="68"/>
      <c r="G9146" s="48"/>
      <c r="H9146" s="22"/>
    </row>
    <row r="9147" spans="1:8" s="25" customFormat="1" ht="143.25" customHeight="1">
      <c r="A9147" s="44">
        <v>36982</v>
      </c>
      <c r="B9147" s="65" t="s">
        <v>14490</v>
      </c>
      <c r="C9147" s="89" t="s">
        <v>14491</v>
      </c>
      <c r="D9147" s="68" t="s">
        <v>4215</v>
      </c>
      <c r="E9147" s="68" t="s">
        <v>4215</v>
      </c>
      <c r="F9147" s="68"/>
      <c r="G9147" s="48"/>
      <c r="H9147" s="22"/>
    </row>
    <row r="9148" spans="1:8" s="25" customFormat="1" ht="143.25" customHeight="1">
      <c r="A9148" s="44">
        <v>36983</v>
      </c>
      <c r="B9148" s="65" t="s">
        <v>4539</v>
      </c>
      <c r="C9148" s="103" t="s">
        <v>14492</v>
      </c>
      <c r="D9148" s="68" t="s">
        <v>4215</v>
      </c>
      <c r="E9148" s="68" t="s">
        <v>4215</v>
      </c>
      <c r="F9148" s="68"/>
      <c r="G9148" s="48"/>
      <c r="H9148" s="22"/>
    </row>
    <row r="9149" spans="1:8" s="25" customFormat="1" ht="143.25" customHeight="1">
      <c r="A9149" s="44">
        <v>36984</v>
      </c>
      <c r="B9149" s="65" t="s">
        <v>3417</v>
      </c>
      <c r="C9149" s="103" t="s">
        <v>14493</v>
      </c>
      <c r="D9149" s="68" t="s">
        <v>4215</v>
      </c>
      <c r="E9149" s="68" t="s">
        <v>4215</v>
      </c>
      <c r="F9149" s="68"/>
      <c r="G9149" s="48"/>
      <c r="H9149" s="22"/>
    </row>
    <row r="9150" spans="1:8" s="25" customFormat="1" ht="143.25" customHeight="1">
      <c r="A9150" s="44">
        <v>36985</v>
      </c>
      <c r="B9150" s="65" t="s">
        <v>4539</v>
      </c>
      <c r="C9150" s="103" t="s">
        <v>14496</v>
      </c>
      <c r="D9150" s="68" t="s">
        <v>4215</v>
      </c>
      <c r="E9150" s="68" t="s">
        <v>4215</v>
      </c>
      <c r="F9150" s="68"/>
      <c r="G9150" s="48"/>
      <c r="H9150" s="22"/>
    </row>
    <row r="9151" spans="1:8" s="25" customFormat="1" ht="143.25" customHeight="1">
      <c r="A9151" s="44">
        <v>36986</v>
      </c>
      <c r="B9151" s="65" t="s">
        <v>3417</v>
      </c>
      <c r="C9151" s="104" t="s">
        <v>14500</v>
      </c>
      <c r="D9151" s="68" t="s">
        <v>4215</v>
      </c>
      <c r="E9151" s="68" t="s">
        <v>4215</v>
      </c>
      <c r="F9151" s="68"/>
      <c r="G9151" s="48"/>
      <c r="H9151" s="22"/>
    </row>
    <row r="9152" spans="1:8" s="25" customFormat="1" ht="10.5" customHeight="1">
      <c r="A9152" s="81" t="s">
        <v>7405</v>
      </c>
      <c r="B9152" s="65"/>
      <c r="C9152" s="89"/>
      <c r="D9152" s="68"/>
      <c r="E9152" s="68"/>
      <c r="F9152" s="48"/>
      <c r="G9152" s="48"/>
      <c r="H9152" s="22"/>
    </row>
  </sheetData>
  <phoneticPr fontId="15" type="noConversion"/>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tabColor theme="5" tint="0.59999389629810485"/>
  </sheetPr>
  <dimension ref="A1:F15"/>
  <sheetViews>
    <sheetView workbookViewId="0">
      <selection activeCell="D15" sqref="D15"/>
    </sheetView>
  </sheetViews>
  <sheetFormatPr defaultColWidth="9" defaultRowHeight="15.75"/>
  <cols>
    <col min="1" max="1" width="8.625" style="20" customWidth="1"/>
    <col min="2" max="2" width="16" style="20" customWidth="1"/>
    <col min="3" max="3" width="13.625" style="20" customWidth="1"/>
    <col min="4" max="4" width="73.125" style="40" customWidth="1"/>
    <col min="5" max="5" width="36.5" style="20" customWidth="1"/>
    <col min="6" max="6" width="13.5" style="20" customWidth="1"/>
    <col min="7" max="16384" width="9" style="20"/>
  </cols>
  <sheetData>
    <row r="1" spans="1:6" ht="40.5">
      <c r="A1" s="20" t="s">
        <v>2</v>
      </c>
      <c r="B1" s="39" t="s">
        <v>88</v>
      </c>
      <c r="C1" s="20" t="s">
        <v>89</v>
      </c>
      <c r="D1" s="20" t="s">
        <v>87</v>
      </c>
      <c r="E1" s="20" t="s">
        <v>1381</v>
      </c>
    </row>
    <row r="2" spans="1:6">
      <c r="A2" s="20" t="s">
        <v>3</v>
      </c>
      <c r="B2" s="20" t="s">
        <v>6154</v>
      </c>
      <c r="C2" s="40">
        <v>503</v>
      </c>
      <c r="D2" s="20">
        <v>5</v>
      </c>
    </row>
    <row r="3" spans="1:6" ht="33.75" customHeight="1">
      <c r="A3" s="20" t="s">
        <v>924</v>
      </c>
      <c r="B3" s="20" t="s">
        <v>1381</v>
      </c>
      <c r="C3" s="20" t="s">
        <v>1373</v>
      </c>
      <c r="D3" s="40" t="s">
        <v>6155</v>
      </c>
      <c r="E3" s="20" t="s">
        <v>1374</v>
      </c>
      <c r="F3" s="20" t="s">
        <v>1293</v>
      </c>
    </row>
    <row r="4" spans="1:6">
      <c r="A4" s="20">
        <v>1</v>
      </c>
      <c r="B4" s="20">
        <v>35</v>
      </c>
      <c r="C4" s="20">
        <v>0</v>
      </c>
      <c r="D4" s="40" t="s">
        <v>6152</v>
      </c>
      <c r="E4" s="41" t="s">
        <v>1375</v>
      </c>
    </row>
    <row r="5" spans="1:6">
      <c r="A5" s="20">
        <v>2</v>
      </c>
      <c r="B5" s="20">
        <v>35</v>
      </c>
      <c r="C5" s="20">
        <v>0</v>
      </c>
      <c r="D5" s="40" t="s">
        <v>204</v>
      </c>
      <c r="E5" s="41" t="s">
        <v>1375</v>
      </c>
    </row>
    <row r="6" spans="1:6">
      <c r="A6" s="20">
        <v>3</v>
      </c>
      <c r="B6" s="20">
        <v>35</v>
      </c>
      <c r="C6" s="20">
        <v>0</v>
      </c>
      <c r="D6" s="40" t="s">
        <v>2557</v>
      </c>
      <c r="E6" s="41" t="s">
        <v>1375</v>
      </c>
      <c r="F6" s="20" t="s">
        <v>2556</v>
      </c>
    </row>
    <row r="7" spans="1:6">
      <c r="A7" s="20">
        <v>4</v>
      </c>
      <c r="B7" s="20">
        <v>35</v>
      </c>
      <c r="C7" s="20">
        <v>0</v>
      </c>
      <c r="D7" s="40" t="s">
        <v>205</v>
      </c>
      <c r="E7" s="41" t="s">
        <v>1375</v>
      </c>
    </row>
    <row r="8" spans="1:6">
      <c r="A8" s="20">
        <v>5</v>
      </c>
      <c r="B8" s="20">
        <v>35</v>
      </c>
      <c r="C8" s="20">
        <v>0</v>
      </c>
      <c r="D8" s="40" t="s">
        <v>206</v>
      </c>
      <c r="E8" s="41" t="s">
        <v>1375</v>
      </c>
    </row>
    <row r="9" spans="1:6">
      <c r="A9" s="20">
        <v>6</v>
      </c>
      <c r="B9" s="20">
        <v>35</v>
      </c>
      <c r="C9" s="20">
        <v>0</v>
      </c>
      <c r="D9" s="40" t="s">
        <v>207</v>
      </c>
      <c r="E9" s="41" t="s">
        <v>1375</v>
      </c>
    </row>
    <row r="10" spans="1:6">
      <c r="A10" s="20">
        <v>7</v>
      </c>
      <c r="B10" s="20">
        <v>35</v>
      </c>
      <c r="C10" s="20">
        <v>0</v>
      </c>
      <c r="D10" s="40" t="s">
        <v>2876</v>
      </c>
      <c r="E10" s="41" t="s">
        <v>1376</v>
      </c>
    </row>
    <row r="11" spans="1:6">
      <c r="A11" s="20">
        <v>8</v>
      </c>
      <c r="B11" s="20">
        <v>35</v>
      </c>
      <c r="C11" s="20">
        <v>0</v>
      </c>
      <c r="D11" s="40" t="s">
        <v>208</v>
      </c>
      <c r="E11" s="41" t="s">
        <v>1377</v>
      </c>
    </row>
    <row r="12" spans="1:6">
      <c r="A12" s="20">
        <v>9</v>
      </c>
      <c r="B12" s="20">
        <v>35</v>
      </c>
      <c r="C12" s="20">
        <v>0</v>
      </c>
      <c r="D12" s="40" t="s">
        <v>1378</v>
      </c>
      <c r="E12" s="41" t="s">
        <v>1787</v>
      </c>
      <c r="F12" s="20" t="s">
        <v>1788</v>
      </c>
    </row>
    <row r="13" spans="1:6">
      <c r="A13" s="20">
        <v>10</v>
      </c>
      <c r="B13" s="20">
        <v>35</v>
      </c>
      <c r="C13" s="20">
        <v>0</v>
      </c>
      <c r="D13" s="40" t="s">
        <v>209</v>
      </c>
      <c r="E13" s="41" t="s">
        <v>1376</v>
      </c>
    </row>
    <row r="14" spans="1:6">
      <c r="A14" s="20">
        <v>11</v>
      </c>
      <c r="B14" s="20">
        <v>35</v>
      </c>
      <c r="C14" s="20">
        <v>0</v>
      </c>
      <c r="D14" s="40" t="s">
        <v>6153</v>
      </c>
      <c r="E14" s="41" t="s">
        <v>1375</v>
      </c>
    </row>
    <row r="15" spans="1:6">
      <c r="A15" s="20" t="s">
        <v>1011</v>
      </c>
    </row>
  </sheetData>
  <phoneticPr fontId="15" type="noConversion"/>
  <pageMargins left="0.75" right="0.75" top="1" bottom="1" header="0.5" footer="0.5"/>
  <pageSetup paperSize="9" orientation="portrait" r:id="rId1"/>
  <headerFooter alignWithMargins="0"/>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5" tint="0.59999389629810485"/>
  </sheetPr>
  <dimension ref="A1:E22"/>
  <sheetViews>
    <sheetView workbookViewId="0">
      <selection activeCell="B24" sqref="B24"/>
    </sheetView>
  </sheetViews>
  <sheetFormatPr defaultColWidth="6.75" defaultRowHeight="15.75"/>
  <cols>
    <col min="1" max="1" width="9.75" style="20" customWidth="1"/>
    <col min="2" max="2" width="72.375" style="20" customWidth="1"/>
    <col min="3" max="3" width="29" style="20" customWidth="1"/>
    <col min="4" max="4" width="10.25" style="20" customWidth="1"/>
    <col min="5" max="5" width="19.625" style="20" customWidth="1"/>
    <col min="6" max="16384" width="6.75" style="20"/>
  </cols>
  <sheetData>
    <row r="1" spans="1:5">
      <c r="A1" s="41" t="s">
        <v>37</v>
      </c>
      <c r="B1" s="41" t="s">
        <v>16</v>
      </c>
      <c r="C1" s="41"/>
      <c r="E1" s="41"/>
    </row>
    <row r="2" spans="1:5">
      <c r="A2" s="63" t="s">
        <v>7</v>
      </c>
      <c r="B2" s="41" t="s">
        <v>6156</v>
      </c>
      <c r="C2" s="41">
        <v>504</v>
      </c>
      <c r="D2" s="20">
        <v>5</v>
      </c>
    </row>
    <row r="3" spans="1:5">
      <c r="A3" s="41" t="s">
        <v>4</v>
      </c>
      <c r="B3" s="41" t="s">
        <v>6157</v>
      </c>
      <c r="C3" s="41" t="s">
        <v>40</v>
      </c>
      <c r="D3" s="20" t="s">
        <v>2630</v>
      </c>
      <c r="E3" s="20" t="s">
        <v>1293</v>
      </c>
    </row>
    <row r="4" spans="1:5">
      <c r="A4" s="41">
        <v>1</v>
      </c>
      <c r="B4" s="41" t="s">
        <v>4288</v>
      </c>
      <c r="C4" s="41" t="s">
        <v>15</v>
      </c>
      <c r="D4" s="20">
        <v>6</v>
      </c>
      <c r="E4" s="41"/>
    </row>
    <row r="5" spans="1:5">
      <c r="A5" s="41">
        <v>2</v>
      </c>
      <c r="B5" s="41" t="s">
        <v>4289</v>
      </c>
      <c r="C5" s="41" t="s">
        <v>15</v>
      </c>
      <c r="D5" s="20">
        <v>6</v>
      </c>
      <c r="E5" s="41"/>
    </row>
    <row r="6" spans="1:5">
      <c r="A6" s="41">
        <v>3</v>
      </c>
      <c r="B6" s="41" t="s">
        <v>4290</v>
      </c>
      <c r="C6" s="41" t="s">
        <v>15</v>
      </c>
      <c r="D6" s="20">
        <v>6</v>
      </c>
      <c r="E6" s="41"/>
    </row>
    <row r="7" spans="1:5">
      <c r="A7" s="41">
        <v>4</v>
      </c>
      <c r="B7" s="41" t="s">
        <v>4291</v>
      </c>
      <c r="C7" s="41" t="s">
        <v>15</v>
      </c>
      <c r="D7" s="20">
        <v>6</v>
      </c>
      <c r="E7" s="41"/>
    </row>
    <row r="8" spans="1:5">
      <c r="A8" s="41">
        <v>5</v>
      </c>
      <c r="B8" s="41" t="s">
        <v>4292</v>
      </c>
      <c r="C8" s="41" t="s">
        <v>15</v>
      </c>
      <c r="D8" s="20">
        <v>6</v>
      </c>
      <c r="E8" s="41"/>
    </row>
    <row r="9" spans="1:5">
      <c r="A9" s="41">
        <v>6</v>
      </c>
      <c r="B9" s="41" t="s">
        <v>4293</v>
      </c>
      <c r="C9" s="41" t="s">
        <v>15</v>
      </c>
      <c r="D9" s="20">
        <v>6</v>
      </c>
      <c r="E9" s="41"/>
    </row>
    <row r="10" spans="1:5">
      <c r="A10" s="41">
        <v>7</v>
      </c>
      <c r="B10" s="41" t="s">
        <v>4294</v>
      </c>
      <c r="C10" s="41" t="s">
        <v>15</v>
      </c>
      <c r="D10" s="20">
        <v>6</v>
      </c>
      <c r="E10" s="41"/>
    </row>
    <row r="11" spans="1:5">
      <c r="A11" s="41">
        <v>8</v>
      </c>
      <c r="B11" s="41" t="s">
        <v>4295</v>
      </c>
      <c r="C11" s="41" t="s">
        <v>15</v>
      </c>
      <c r="D11" s="20">
        <v>6</v>
      </c>
      <c r="E11" s="41"/>
    </row>
    <row r="12" spans="1:5">
      <c r="A12" s="41">
        <v>9</v>
      </c>
      <c r="B12" s="41" t="s">
        <v>4301</v>
      </c>
      <c r="C12" s="41" t="s">
        <v>14</v>
      </c>
      <c r="D12" s="20">
        <v>4</v>
      </c>
      <c r="E12" s="41"/>
    </row>
    <row r="13" spans="1:5">
      <c r="A13" s="41">
        <v>10</v>
      </c>
      <c r="B13" s="41" t="s">
        <v>4296</v>
      </c>
      <c r="C13" s="41" t="s">
        <v>14</v>
      </c>
      <c r="D13" s="20">
        <v>4</v>
      </c>
      <c r="E13" s="41"/>
    </row>
    <row r="14" spans="1:5">
      <c r="A14" s="41">
        <v>11</v>
      </c>
      <c r="B14" s="41" t="s">
        <v>14558</v>
      </c>
      <c r="C14" s="41" t="s">
        <v>1385</v>
      </c>
      <c r="D14" s="20">
        <v>6</v>
      </c>
      <c r="E14" s="41"/>
    </row>
    <row r="15" spans="1:5">
      <c r="A15" s="41">
        <v>12</v>
      </c>
      <c r="B15" s="41" t="s">
        <v>4297</v>
      </c>
      <c r="C15" s="41" t="s">
        <v>15</v>
      </c>
      <c r="D15" s="20">
        <v>6</v>
      </c>
      <c r="E15" s="41"/>
    </row>
    <row r="16" spans="1:5">
      <c r="A16" s="41">
        <v>13</v>
      </c>
      <c r="B16" s="41" t="s">
        <v>14559</v>
      </c>
      <c r="C16" s="41" t="s">
        <v>15</v>
      </c>
      <c r="D16" s="20">
        <v>6</v>
      </c>
      <c r="E16" s="41"/>
    </row>
    <row r="17" spans="1:5">
      <c r="A17" s="41">
        <v>14</v>
      </c>
      <c r="B17" s="41" t="s">
        <v>4298</v>
      </c>
      <c r="C17" s="41" t="s">
        <v>14</v>
      </c>
      <c r="D17" s="20">
        <v>4</v>
      </c>
      <c r="E17" s="41"/>
    </row>
    <row r="18" spans="1:5">
      <c r="A18" s="41">
        <v>15</v>
      </c>
      <c r="B18" s="41" t="s">
        <v>4299</v>
      </c>
      <c r="C18" s="41" t="s">
        <v>14</v>
      </c>
      <c r="D18" s="20">
        <v>4</v>
      </c>
      <c r="E18" s="41"/>
    </row>
    <row r="19" spans="1:5">
      <c r="A19" s="41">
        <v>16</v>
      </c>
      <c r="B19" s="41" t="s">
        <v>14560</v>
      </c>
      <c r="C19" s="41" t="s">
        <v>1385</v>
      </c>
      <c r="D19" s="20">
        <v>6</v>
      </c>
      <c r="E19" s="41"/>
    </row>
    <row r="20" spans="1:5">
      <c r="A20" s="41">
        <v>17</v>
      </c>
      <c r="B20" s="41" t="s">
        <v>14561</v>
      </c>
      <c r="C20" s="41" t="s">
        <v>1385</v>
      </c>
      <c r="D20" s="20">
        <v>6</v>
      </c>
      <c r="E20" s="41"/>
    </row>
    <row r="21" spans="1:5">
      <c r="A21" s="41">
        <v>18</v>
      </c>
      <c r="B21" s="41" t="s">
        <v>4300</v>
      </c>
      <c r="C21" s="41" t="s">
        <v>1385</v>
      </c>
      <c r="D21" s="20">
        <v>6</v>
      </c>
      <c r="E21" s="41"/>
    </row>
    <row r="22" spans="1:5">
      <c r="A22" s="20" t="s">
        <v>1011</v>
      </c>
    </row>
  </sheetData>
  <phoneticPr fontId="15" type="noConversion"/>
  <pageMargins left="0.75" right="0.75" top="1" bottom="1" header="0.5" footer="0.5"/>
  <pageSetup paperSize="9" orientation="portrait" r:id="rId1"/>
  <headerFooter alignWithMargins="0"/>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tabColor theme="5" tint="0.59999389629810485"/>
  </sheetPr>
  <dimension ref="A1:G575"/>
  <sheetViews>
    <sheetView workbookViewId="0">
      <selection activeCell="C20" sqref="C20"/>
    </sheetView>
  </sheetViews>
  <sheetFormatPr defaultColWidth="9" defaultRowHeight="16.5"/>
  <cols>
    <col min="1" max="1" width="8.5" style="45" bestFit="1" customWidth="1"/>
    <col min="2" max="2" width="24.25" style="44" customWidth="1"/>
    <col min="3" max="3" width="71.875" style="22" customWidth="1"/>
    <col min="4" max="4" width="19.125" style="22" customWidth="1"/>
    <col min="5" max="16384" width="9" style="22"/>
  </cols>
  <sheetData>
    <row r="1" spans="1:6">
      <c r="A1" s="11" t="s">
        <v>2</v>
      </c>
      <c r="B1" s="20"/>
      <c r="C1" s="2"/>
      <c r="D1" s="20"/>
      <c r="E1" s="11"/>
      <c r="F1" s="43"/>
    </row>
    <row r="2" spans="1:6">
      <c r="A2" s="63" t="s">
        <v>7</v>
      </c>
      <c r="B2" s="2" t="s">
        <v>226</v>
      </c>
      <c r="C2" s="11">
        <v>505</v>
      </c>
      <c r="D2" s="11">
        <v>5</v>
      </c>
      <c r="E2" s="11"/>
      <c r="F2" s="43"/>
    </row>
    <row r="3" spans="1:6">
      <c r="A3" s="11" t="s">
        <v>1</v>
      </c>
      <c r="B3" s="20" t="s">
        <v>227</v>
      </c>
      <c r="C3" s="20" t="s">
        <v>228</v>
      </c>
      <c r="D3" s="20" t="s">
        <v>40</v>
      </c>
      <c r="E3" s="20" t="s">
        <v>1293</v>
      </c>
      <c r="F3" s="43"/>
    </row>
    <row r="4" spans="1:6">
      <c r="A4" s="11">
        <v>1</v>
      </c>
      <c r="B4" s="20" t="s">
        <v>229</v>
      </c>
      <c r="C4" s="20" t="s">
        <v>230</v>
      </c>
      <c r="D4" s="20" t="s">
        <v>64</v>
      </c>
      <c r="E4" s="20"/>
      <c r="F4" s="43"/>
    </row>
    <row r="5" spans="1:6">
      <c r="A5" s="11">
        <v>2</v>
      </c>
      <c r="B5" s="20" t="s">
        <v>229</v>
      </c>
      <c r="C5" s="20" t="s">
        <v>230</v>
      </c>
      <c r="D5" s="20" t="s">
        <v>64</v>
      </c>
      <c r="E5" s="20"/>
      <c r="F5" s="43"/>
    </row>
    <row r="6" spans="1:6">
      <c r="A6" s="11">
        <v>3</v>
      </c>
      <c r="B6" s="20" t="s">
        <v>229</v>
      </c>
      <c r="C6" s="20" t="s">
        <v>230</v>
      </c>
      <c r="D6" s="20" t="s">
        <v>64</v>
      </c>
      <c r="E6" s="20"/>
      <c r="F6" s="43"/>
    </row>
    <row r="7" spans="1:6">
      <c r="A7" s="11">
        <v>4</v>
      </c>
      <c r="B7" s="20" t="s">
        <v>81</v>
      </c>
      <c r="C7" s="42" t="s">
        <v>82</v>
      </c>
      <c r="D7" s="20" t="s">
        <v>83</v>
      </c>
      <c r="E7" s="20"/>
    </row>
    <row r="8" spans="1:6">
      <c r="A8" s="11">
        <v>5</v>
      </c>
      <c r="B8" s="20" t="s">
        <v>65</v>
      </c>
      <c r="C8" s="20" t="s">
        <v>66</v>
      </c>
      <c r="D8" s="20" t="s">
        <v>231</v>
      </c>
      <c r="E8" s="20"/>
    </row>
    <row r="9" spans="1:6">
      <c r="A9" s="11">
        <v>6</v>
      </c>
      <c r="B9" s="20" t="s">
        <v>232</v>
      </c>
      <c r="C9" s="20" t="s">
        <v>233</v>
      </c>
      <c r="D9" s="20" t="s">
        <v>67</v>
      </c>
      <c r="E9" s="20"/>
    </row>
    <row r="10" spans="1:6">
      <c r="A10" s="11">
        <v>7</v>
      </c>
      <c r="B10" s="20" t="s">
        <v>234</v>
      </c>
      <c r="C10" s="20" t="s">
        <v>235</v>
      </c>
      <c r="D10" s="20" t="s">
        <v>236</v>
      </c>
      <c r="E10" s="20"/>
    </row>
    <row r="11" spans="1:6">
      <c r="A11" s="11">
        <v>8</v>
      </c>
      <c r="B11" s="20" t="s">
        <v>237</v>
      </c>
      <c r="C11" s="40" t="s">
        <v>238</v>
      </c>
      <c r="D11" s="20" t="s">
        <v>239</v>
      </c>
      <c r="E11" s="20"/>
    </row>
    <row r="12" spans="1:6">
      <c r="A12" s="11">
        <v>9</v>
      </c>
      <c r="B12" s="20" t="s">
        <v>240</v>
      </c>
      <c r="C12" s="20" t="s">
        <v>241</v>
      </c>
      <c r="D12" s="20" t="s">
        <v>242</v>
      </c>
      <c r="E12" s="20"/>
    </row>
    <row r="13" spans="1:6">
      <c r="A13" s="11">
        <v>10</v>
      </c>
      <c r="B13" s="20" t="s">
        <v>243</v>
      </c>
      <c r="C13" s="20" t="s">
        <v>243</v>
      </c>
      <c r="D13" s="20" t="s">
        <v>242</v>
      </c>
      <c r="E13" s="20"/>
    </row>
    <row r="14" spans="1:6">
      <c r="A14" s="11">
        <v>11</v>
      </c>
      <c r="B14" s="20" t="s">
        <v>244</v>
      </c>
      <c r="C14" s="40" t="s">
        <v>245</v>
      </c>
      <c r="D14" s="41" t="s">
        <v>246</v>
      </c>
      <c r="E14" s="20"/>
    </row>
    <row r="15" spans="1:6">
      <c r="A15" s="11">
        <v>12</v>
      </c>
      <c r="B15" s="20" t="s">
        <v>247</v>
      </c>
      <c r="C15" s="20" t="s">
        <v>248</v>
      </c>
      <c r="D15" s="20" t="s">
        <v>249</v>
      </c>
      <c r="E15" s="20"/>
    </row>
    <row r="16" spans="1:6">
      <c r="A16" s="11">
        <v>13</v>
      </c>
      <c r="B16" s="20" t="s">
        <v>250</v>
      </c>
      <c r="C16" s="20" t="s">
        <v>251</v>
      </c>
      <c r="D16" s="20" t="s">
        <v>249</v>
      </c>
      <c r="E16" s="20"/>
    </row>
    <row r="17" spans="1:5">
      <c r="A17" s="11">
        <v>14</v>
      </c>
      <c r="B17" s="20" t="s">
        <v>252</v>
      </c>
      <c r="C17" s="40" t="s">
        <v>253</v>
      </c>
      <c r="D17" s="20" t="s">
        <v>254</v>
      </c>
      <c r="E17" s="20"/>
    </row>
    <row r="18" spans="1:5">
      <c r="A18" s="11">
        <v>15</v>
      </c>
      <c r="B18" s="20" t="s">
        <v>1423</v>
      </c>
      <c r="C18" s="20" t="s">
        <v>1576</v>
      </c>
      <c r="D18" s="20" t="s">
        <v>1424</v>
      </c>
      <c r="E18" s="20" t="s">
        <v>1575</v>
      </c>
    </row>
    <row r="19" spans="1:5">
      <c r="A19" s="11">
        <v>16</v>
      </c>
      <c r="B19" s="20" t="s">
        <v>252</v>
      </c>
      <c r="C19" s="40" t="s">
        <v>255</v>
      </c>
      <c r="D19" s="20" t="s">
        <v>254</v>
      </c>
      <c r="E19" s="20"/>
    </row>
    <row r="20" spans="1:5">
      <c r="A20" s="11">
        <v>17</v>
      </c>
      <c r="B20" s="20" t="s">
        <v>252</v>
      </c>
      <c r="C20" s="40" t="s">
        <v>256</v>
      </c>
      <c r="D20" s="20" t="s">
        <v>254</v>
      </c>
      <c r="E20" s="20"/>
    </row>
    <row r="21" spans="1:5">
      <c r="A21" s="11">
        <v>18</v>
      </c>
      <c r="B21" s="20" t="s">
        <v>252</v>
      </c>
      <c r="C21" s="40" t="s">
        <v>257</v>
      </c>
      <c r="D21" s="20" t="s">
        <v>254</v>
      </c>
      <c r="E21" s="20"/>
    </row>
    <row r="22" spans="1:5">
      <c r="A22" s="11">
        <v>19</v>
      </c>
      <c r="B22" s="20" t="s">
        <v>252</v>
      </c>
      <c r="C22" s="40" t="s">
        <v>258</v>
      </c>
      <c r="D22" s="20" t="s">
        <v>254</v>
      </c>
      <c r="E22" s="20"/>
    </row>
    <row r="23" spans="1:5">
      <c r="A23" s="11">
        <v>20</v>
      </c>
      <c r="B23" s="20" t="s">
        <v>252</v>
      </c>
      <c r="C23" s="40" t="s">
        <v>259</v>
      </c>
      <c r="D23" s="20" t="s">
        <v>254</v>
      </c>
      <c r="E23" s="20"/>
    </row>
    <row r="24" spans="1:5" ht="31.5">
      <c r="A24" s="11">
        <v>21</v>
      </c>
      <c r="B24" s="20" t="s">
        <v>252</v>
      </c>
      <c r="C24" s="40" t="s">
        <v>260</v>
      </c>
      <c r="D24" s="20" t="s">
        <v>261</v>
      </c>
      <c r="E24" s="20"/>
    </row>
    <row r="25" spans="1:5">
      <c r="A25" s="11">
        <v>22</v>
      </c>
      <c r="B25" s="20" t="s">
        <v>252</v>
      </c>
      <c r="C25" s="40" t="s">
        <v>262</v>
      </c>
      <c r="D25" s="20" t="s">
        <v>254</v>
      </c>
      <c r="E25" s="20"/>
    </row>
    <row r="26" spans="1:5">
      <c r="A26" s="11">
        <v>23</v>
      </c>
      <c r="B26" s="20" t="s">
        <v>252</v>
      </c>
      <c r="C26" s="40" t="s">
        <v>263</v>
      </c>
      <c r="D26" s="20" t="s">
        <v>254</v>
      </c>
      <c r="E26" s="20"/>
    </row>
    <row r="27" spans="1:5">
      <c r="A27" s="11">
        <v>24</v>
      </c>
      <c r="B27" s="20" t="s">
        <v>252</v>
      </c>
      <c r="C27" s="40" t="s">
        <v>264</v>
      </c>
      <c r="D27" s="20" t="s">
        <v>254</v>
      </c>
      <c r="E27" s="20"/>
    </row>
    <row r="28" spans="1:5">
      <c r="A28" s="11">
        <v>25</v>
      </c>
      <c r="B28" s="20" t="s">
        <v>252</v>
      </c>
      <c r="C28" s="40" t="s">
        <v>265</v>
      </c>
      <c r="D28" s="20" t="s">
        <v>254</v>
      </c>
      <c r="E28" s="20"/>
    </row>
    <row r="29" spans="1:5">
      <c r="A29" s="11">
        <v>26</v>
      </c>
      <c r="B29" s="20" t="s">
        <v>252</v>
      </c>
      <c r="C29" s="40" t="s">
        <v>266</v>
      </c>
      <c r="D29" s="20" t="s">
        <v>267</v>
      </c>
      <c r="E29" s="20"/>
    </row>
    <row r="30" spans="1:5">
      <c r="A30" s="11">
        <v>27</v>
      </c>
      <c r="B30" s="20" t="s">
        <v>252</v>
      </c>
      <c r="C30" s="20" t="s">
        <v>2177</v>
      </c>
      <c r="D30" s="20" t="s">
        <v>2178</v>
      </c>
      <c r="E30" s="41" t="s">
        <v>2179</v>
      </c>
    </row>
    <row r="31" spans="1:5">
      <c r="A31" s="11">
        <v>28</v>
      </c>
      <c r="B31" s="20" t="s">
        <v>268</v>
      </c>
      <c r="C31" s="40" t="s">
        <v>269</v>
      </c>
      <c r="D31" s="20" t="s">
        <v>1268</v>
      </c>
      <c r="E31" s="20"/>
    </row>
    <row r="32" spans="1:5" ht="31.5">
      <c r="A32" s="11">
        <v>29</v>
      </c>
      <c r="B32" s="20" t="s">
        <v>270</v>
      </c>
      <c r="C32" s="40" t="s">
        <v>271</v>
      </c>
      <c r="D32" s="20" t="s">
        <v>1268</v>
      </c>
      <c r="E32" s="20"/>
    </row>
    <row r="33" spans="1:5" ht="31.5">
      <c r="A33" s="11">
        <v>30</v>
      </c>
      <c r="B33" s="20" t="s">
        <v>84</v>
      </c>
      <c r="C33" s="40" t="s">
        <v>1467</v>
      </c>
      <c r="D33" s="20" t="s">
        <v>1268</v>
      </c>
      <c r="E33" s="20"/>
    </row>
    <row r="34" spans="1:5">
      <c r="A34" s="11">
        <v>31</v>
      </c>
      <c r="B34" s="20" t="s">
        <v>252</v>
      </c>
      <c r="C34" s="40" t="s">
        <v>272</v>
      </c>
      <c r="D34" s="20" t="s">
        <v>1268</v>
      </c>
      <c r="E34" s="20"/>
    </row>
    <row r="35" spans="1:5">
      <c r="A35" s="11">
        <v>32</v>
      </c>
      <c r="B35" s="20" t="s">
        <v>273</v>
      </c>
      <c r="C35" s="40" t="s">
        <v>274</v>
      </c>
      <c r="D35" s="20" t="s">
        <v>254</v>
      </c>
      <c r="E35" s="20"/>
    </row>
    <row r="36" spans="1:5">
      <c r="A36" s="11">
        <v>33</v>
      </c>
      <c r="B36" s="20" t="s">
        <v>1473</v>
      </c>
      <c r="C36" s="20" t="s">
        <v>1495</v>
      </c>
      <c r="D36" s="20" t="s">
        <v>1474</v>
      </c>
      <c r="E36" s="20" t="s">
        <v>1359</v>
      </c>
    </row>
    <row r="37" spans="1:5">
      <c r="A37" s="11">
        <v>34</v>
      </c>
      <c r="B37" s="20" t="s">
        <v>1475</v>
      </c>
      <c r="C37" s="40" t="s">
        <v>1476</v>
      </c>
      <c r="D37" s="20" t="s">
        <v>1474</v>
      </c>
      <c r="E37" s="20" t="s">
        <v>1359</v>
      </c>
    </row>
    <row r="38" spans="1:5">
      <c r="A38" s="11">
        <v>35</v>
      </c>
      <c r="B38" s="20" t="s">
        <v>1477</v>
      </c>
      <c r="C38" s="40" t="s">
        <v>1515</v>
      </c>
      <c r="D38" s="20" t="s">
        <v>1474</v>
      </c>
      <c r="E38" s="20" t="s">
        <v>1516</v>
      </c>
    </row>
    <row r="39" spans="1:5">
      <c r="A39" s="11">
        <v>36</v>
      </c>
      <c r="B39" s="20" t="s">
        <v>1478</v>
      </c>
      <c r="C39" s="40" t="s">
        <v>1479</v>
      </c>
      <c r="D39" s="20" t="s">
        <v>1474</v>
      </c>
      <c r="E39" s="20"/>
    </row>
    <row r="40" spans="1:5">
      <c r="A40" s="11">
        <v>37</v>
      </c>
      <c r="B40" s="20" t="s">
        <v>1480</v>
      </c>
      <c r="C40" s="40" t="s">
        <v>1481</v>
      </c>
      <c r="D40" s="20" t="s">
        <v>1482</v>
      </c>
      <c r="E40" s="20" t="s">
        <v>1359</v>
      </c>
    </row>
    <row r="41" spans="1:5">
      <c r="A41" s="11">
        <v>38</v>
      </c>
      <c r="B41" s="20" t="s">
        <v>1483</v>
      </c>
      <c r="C41" s="40" t="s">
        <v>1484</v>
      </c>
      <c r="D41" s="20" t="s">
        <v>1482</v>
      </c>
      <c r="E41" s="20"/>
    </row>
    <row r="42" spans="1:5">
      <c r="A42" s="11">
        <v>39</v>
      </c>
      <c r="B42" s="20" t="s">
        <v>1485</v>
      </c>
      <c r="C42" s="40" t="s">
        <v>1486</v>
      </c>
      <c r="D42" s="20" t="s">
        <v>1482</v>
      </c>
      <c r="E42" s="20" t="s">
        <v>1359</v>
      </c>
    </row>
    <row r="43" spans="1:5">
      <c r="A43" s="11">
        <v>40</v>
      </c>
      <c r="B43" s="20" t="s">
        <v>1487</v>
      </c>
      <c r="C43" s="40" t="s">
        <v>1488</v>
      </c>
      <c r="D43" s="20" t="s">
        <v>1489</v>
      </c>
      <c r="E43" s="20" t="s">
        <v>1359</v>
      </c>
    </row>
    <row r="44" spans="1:5">
      <c r="A44" s="11">
        <v>41</v>
      </c>
      <c r="B44" s="20" t="s">
        <v>1490</v>
      </c>
      <c r="C44" s="40" t="s">
        <v>1491</v>
      </c>
      <c r="D44" s="20" t="s">
        <v>1489</v>
      </c>
      <c r="E44" s="20" t="s">
        <v>1359</v>
      </c>
    </row>
    <row r="45" spans="1:5">
      <c r="A45" s="11">
        <v>42</v>
      </c>
      <c r="B45" s="20" t="s">
        <v>1492</v>
      </c>
      <c r="C45" s="40" t="s">
        <v>1493</v>
      </c>
      <c r="D45" s="20" t="s">
        <v>1489</v>
      </c>
      <c r="E45" s="20" t="s">
        <v>1359</v>
      </c>
    </row>
    <row r="46" spans="1:5">
      <c r="A46" s="11">
        <v>43</v>
      </c>
      <c r="B46" s="20" t="s">
        <v>275</v>
      </c>
      <c r="C46" s="59" t="s">
        <v>3268</v>
      </c>
      <c r="D46" s="20" t="s">
        <v>276</v>
      </c>
      <c r="E46" s="59" t="s">
        <v>3154</v>
      </c>
    </row>
    <row r="47" spans="1:5">
      <c r="A47" s="11">
        <v>44</v>
      </c>
      <c r="B47" s="20" t="s">
        <v>1126</v>
      </c>
      <c r="C47" s="20" t="s">
        <v>275</v>
      </c>
      <c r="D47" s="20" t="s">
        <v>1127</v>
      </c>
      <c r="E47" s="20"/>
    </row>
    <row r="48" spans="1:5">
      <c r="A48" s="11">
        <v>45</v>
      </c>
      <c r="B48" s="20" t="s">
        <v>1129</v>
      </c>
      <c r="C48" s="20" t="s">
        <v>275</v>
      </c>
      <c r="D48" s="20" t="s">
        <v>1128</v>
      </c>
      <c r="E48" s="20"/>
    </row>
    <row r="49" spans="1:5">
      <c r="A49" s="11">
        <v>46</v>
      </c>
      <c r="B49" s="20" t="s">
        <v>275</v>
      </c>
      <c r="C49" s="40" t="s">
        <v>85</v>
      </c>
      <c r="D49" s="20" t="s">
        <v>1290</v>
      </c>
      <c r="E49" s="20"/>
    </row>
    <row r="50" spans="1:5">
      <c r="A50" s="11">
        <v>47</v>
      </c>
      <c r="B50" s="20" t="s">
        <v>275</v>
      </c>
      <c r="C50" s="40" t="s">
        <v>277</v>
      </c>
      <c r="D50" s="20" t="s">
        <v>278</v>
      </c>
      <c r="E50" s="20"/>
    </row>
    <row r="51" spans="1:5">
      <c r="A51" s="11">
        <v>48</v>
      </c>
      <c r="B51" s="20" t="s">
        <v>275</v>
      </c>
      <c r="C51" s="40" t="s">
        <v>279</v>
      </c>
      <c r="D51" s="20" t="s">
        <v>280</v>
      </c>
      <c r="E51" s="20"/>
    </row>
    <row r="52" spans="1:5">
      <c r="A52" s="11">
        <v>49</v>
      </c>
      <c r="B52" s="20" t="s">
        <v>281</v>
      </c>
      <c r="C52" s="40" t="s">
        <v>282</v>
      </c>
      <c r="D52" s="20" t="s">
        <v>283</v>
      </c>
      <c r="E52" s="20"/>
    </row>
    <row r="53" spans="1:5">
      <c r="A53" s="11">
        <v>50</v>
      </c>
      <c r="B53" s="20" t="s">
        <v>284</v>
      </c>
      <c r="C53" s="40" t="s">
        <v>285</v>
      </c>
      <c r="D53" s="20" t="s">
        <v>283</v>
      </c>
      <c r="E53" s="20"/>
    </row>
    <row r="54" spans="1:5">
      <c r="A54" s="11">
        <v>51</v>
      </c>
      <c r="B54" s="20" t="s">
        <v>286</v>
      </c>
      <c r="C54" s="40" t="s">
        <v>287</v>
      </c>
      <c r="D54" s="20" t="s">
        <v>283</v>
      </c>
      <c r="E54" s="20"/>
    </row>
    <row r="55" spans="1:5">
      <c r="A55" s="11">
        <v>52</v>
      </c>
      <c r="B55" s="20" t="s">
        <v>288</v>
      </c>
      <c r="C55" s="40" t="s">
        <v>289</v>
      </c>
      <c r="D55" s="20" t="s">
        <v>290</v>
      </c>
      <c r="E55" s="20"/>
    </row>
    <row r="56" spans="1:5">
      <c r="A56" s="11">
        <v>53</v>
      </c>
      <c r="B56" s="20" t="s">
        <v>291</v>
      </c>
      <c r="C56" s="40" t="s">
        <v>292</v>
      </c>
      <c r="D56" s="20" t="s">
        <v>290</v>
      </c>
      <c r="E56" s="20"/>
    </row>
    <row r="57" spans="1:5">
      <c r="A57" s="11">
        <v>54</v>
      </c>
      <c r="B57" s="20" t="s">
        <v>293</v>
      </c>
      <c r="C57" s="40" t="s">
        <v>294</v>
      </c>
      <c r="D57" s="20" t="s">
        <v>295</v>
      </c>
      <c r="E57" s="20"/>
    </row>
    <row r="58" spans="1:5">
      <c r="A58" s="11">
        <v>55</v>
      </c>
      <c r="B58" s="20" t="s">
        <v>293</v>
      </c>
      <c r="C58" s="40" t="s">
        <v>296</v>
      </c>
      <c r="D58" s="20" t="s">
        <v>295</v>
      </c>
      <c r="E58" s="20"/>
    </row>
    <row r="59" spans="1:5">
      <c r="A59" s="11">
        <v>56</v>
      </c>
      <c r="B59" s="20" t="s">
        <v>293</v>
      </c>
      <c r="C59" s="40" t="s">
        <v>297</v>
      </c>
      <c r="D59" s="20" t="s">
        <v>295</v>
      </c>
      <c r="E59" s="20"/>
    </row>
    <row r="60" spans="1:5">
      <c r="A60" s="11">
        <v>57</v>
      </c>
      <c r="B60" s="20" t="s">
        <v>293</v>
      </c>
      <c r="C60" s="40" t="s">
        <v>298</v>
      </c>
      <c r="D60" s="20" t="s">
        <v>295</v>
      </c>
      <c r="E60" s="20"/>
    </row>
    <row r="61" spans="1:5">
      <c r="A61" s="11">
        <v>58</v>
      </c>
      <c r="B61" s="20" t="s">
        <v>293</v>
      </c>
      <c r="C61" s="40" t="s">
        <v>299</v>
      </c>
      <c r="D61" s="20" t="s">
        <v>300</v>
      </c>
      <c r="E61" s="20"/>
    </row>
    <row r="62" spans="1:5">
      <c r="A62" s="11">
        <v>59</v>
      </c>
      <c r="B62" s="20" t="s">
        <v>293</v>
      </c>
      <c r="C62" s="40" t="s">
        <v>301</v>
      </c>
      <c r="D62" s="20" t="s">
        <v>302</v>
      </c>
      <c r="E62" s="20"/>
    </row>
    <row r="63" spans="1:5">
      <c r="A63" s="11">
        <v>60</v>
      </c>
      <c r="B63" s="20" t="s">
        <v>293</v>
      </c>
      <c r="C63" s="40" t="s">
        <v>303</v>
      </c>
      <c r="D63" s="41" t="s">
        <v>304</v>
      </c>
      <c r="E63" s="20"/>
    </row>
    <row r="64" spans="1:5">
      <c r="A64" s="11">
        <v>61</v>
      </c>
      <c r="B64" s="20" t="s">
        <v>293</v>
      </c>
      <c r="C64" s="40" t="s">
        <v>305</v>
      </c>
      <c r="D64" s="41" t="s">
        <v>306</v>
      </c>
      <c r="E64" s="20"/>
    </row>
    <row r="65" spans="1:5">
      <c r="A65" s="11">
        <v>62</v>
      </c>
      <c r="B65" s="20" t="s">
        <v>293</v>
      </c>
      <c r="C65" s="40" t="s">
        <v>307</v>
      </c>
      <c r="D65" s="41" t="s">
        <v>306</v>
      </c>
      <c r="E65" s="20"/>
    </row>
    <row r="66" spans="1:5">
      <c r="A66" s="11">
        <v>63</v>
      </c>
      <c r="B66" s="20" t="s">
        <v>293</v>
      </c>
      <c r="C66" s="40" t="s">
        <v>1764</v>
      </c>
      <c r="D66" s="41" t="s">
        <v>306</v>
      </c>
      <c r="E66" s="20"/>
    </row>
    <row r="67" spans="1:5">
      <c r="A67" s="11">
        <v>64</v>
      </c>
      <c r="B67" s="20" t="s">
        <v>293</v>
      </c>
      <c r="C67" s="40" t="s">
        <v>308</v>
      </c>
      <c r="D67" s="41" t="s">
        <v>306</v>
      </c>
      <c r="E67" s="20"/>
    </row>
    <row r="68" spans="1:5">
      <c r="A68" s="11">
        <v>65</v>
      </c>
      <c r="B68" s="20" t="s">
        <v>293</v>
      </c>
      <c r="C68" s="40" t="s">
        <v>1499</v>
      </c>
      <c r="D68" s="41" t="s">
        <v>306</v>
      </c>
      <c r="E68" s="20"/>
    </row>
    <row r="69" spans="1:5">
      <c r="A69" s="11">
        <v>66</v>
      </c>
      <c r="B69" s="20" t="s">
        <v>293</v>
      </c>
      <c r="C69" s="40" t="s">
        <v>1985</v>
      </c>
      <c r="D69" s="41" t="s">
        <v>1986</v>
      </c>
      <c r="E69" s="20"/>
    </row>
    <row r="70" spans="1:5">
      <c r="A70" s="11">
        <v>67</v>
      </c>
      <c r="B70" s="20" t="s">
        <v>293</v>
      </c>
      <c r="C70" s="40" t="s">
        <v>309</v>
      </c>
      <c r="D70" s="41" t="s">
        <v>306</v>
      </c>
      <c r="E70" s="20"/>
    </row>
    <row r="71" spans="1:5">
      <c r="A71" s="11">
        <v>68</v>
      </c>
      <c r="B71" s="20" t="s">
        <v>293</v>
      </c>
      <c r="C71" s="40" t="s">
        <v>310</v>
      </c>
      <c r="D71" s="41" t="s">
        <v>311</v>
      </c>
      <c r="E71" s="20"/>
    </row>
    <row r="72" spans="1:5">
      <c r="A72" s="11">
        <v>69</v>
      </c>
      <c r="B72" s="20" t="s">
        <v>293</v>
      </c>
      <c r="C72" s="40" t="s">
        <v>312</v>
      </c>
      <c r="D72" s="41" t="s">
        <v>313</v>
      </c>
      <c r="E72" s="20"/>
    </row>
    <row r="73" spans="1:5">
      <c r="A73" s="11">
        <v>70</v>
      </c>
      <c r="B73" s="20" t="s">
        <v>314</v>
      </c>
      <c r="C73" s="40" t="s">
        <v>315</v>
      </c>
      <c r="D73" s="41" t="s">
        <v>313</v>
      </c>
      <c r="E73" s="20"/>
    </row>
    <row r="74" spans="1:5">
      <c r="A74" s="11">
        <v>71</v>
      </c>
      <c r="B74" s="20" t="s">
        <v>314</v>
      </c>
      <c r="C74" s="40" t="s">
        <v>316</v>
      </c>
      <c r="D74" s="41" t="s">
        <v>313</v>
      </c>
      <c r="E74" s="20"/>
    </row>
    <row r="75" spans="1:5">
      <c r="A75" s="11">
        <v>72</v>
      </c>
      <c r="B75" s="20" t="s">
        <v>314</v>
      </c>
      <c r="C75" s="40" t="s">
        <v>317</v>
      </c>
      <c r="D75" s="41" t="s">
        <v>313</v>
      </c>
      <c r="E75" s="20"/>
    </row>
    <row r="76" spans="1:5">
      <c r="A76" s="11">
        <v>73</v>
      </c>
      <c r="B76" s="20" t="s">
        <v>314</v>
      </c>
      <c r="C76" s="40" t="s">
        <v>318</v>
      </c>
      <c r="D76" s="41" t="s">
        <v>313</v>
      </c>
      <c r="E76" s="20"/>
    </row>
    <row r="77" spans="1:5">
      <c r="A77" s="11">
        <v>74</v>
      </c>
      <c r="B77" s="20" t="s">
        <v>314</v>
      </c>
      <c r="C77" s="40" t="s">
        <v>319</v>
      </c>
      <c r="D77" s="41" t="s">
        <v>313</v>
      </c>
      <c r="E77" s="20"/>
    </row>
    <row r="78" spans="1:5">
      <c r="A78" s="11">
        <v>75</v>
      </c>
      <c r="B78" s="20" t="s">
        <v>314</v>
      </c>
      <c r="C78" s="40" t="s">
        <v>320</v>
      </c>
      <c r="D78" s="41" t="s">
        <v>321</v>
      </c>
      <c r="E78" s="20"/>
    </row>
    <row r="79" spans="1:5">
      <c r="A79" s="11">
        <v>76</v>
      </c>
      <c r="B79" s="20" t="s">
        <v>322</v>
      </c>
      <c r="C79" s="40" t="s">
        <v>323</v>
      </c>
      <c r="D79" s="41" t="s">
        <v>321</v>
      </c>
      <c r="E79" s="20"/>
    </row>
    <row r="80" spans="1:5">
      <c r="A80" s="11">
        <v>77</v>
      </c>
      <c r="B80" s="20" t="s">
        <v>322</v>
      </c>
      <c r="C80" s="40" t="s">
        <v>324</v>
      </c>
      <c r="D80" s="41" t="s">
        <v>325</v>
      </c>
      <c r="E80" s="20"/>
    </row>
    <row r="81" spans="1:5">
      <c r="A81" s="11">
        <v>78</v>
      </c>
      <c r="B81" s="20" t="s">
        <v>252</v>
      </c>
      <c r="C81" s="40" t="s">
        <v>326</v>
      </c>
      <c r="D81" s="41" t="s">
        <v>325</v>
      </c>
      <c r="E81" s="20"/>
    </row>
    <row r="82" spans="1:5">
      <c r="A82" s="11">
        <v>79</v>
      </c>
      <c r="B82" s="20" t="s">
        <v>252</v>
      </c>
      <c r="C82" s="40" t="s">
        <v>327</v>
      </c>
      <c r="D82" s="41" t="s">
        <v>328</v>
      </c>
      <c r="E82" s="20"/>
    </row>
    <row r="83" spans="1:5">
      <c r="A83" s="11">
        <v>80</v>
      </c>
      <c r="B83" s="20" t="s">
        <v>252</v>
      </c>
      <c r="C83" s="40" t="s">
        <v>329</v>
      </c>
      <c r="D83" s="41" t="s">
        <v>330</v>
      </c>
      <c r="E83" s="20"/>
    </row>
    <row r="84" spans="1:5" ht="31.5">
      <c r="A84" s="11">
        <v>81</v>
      </c>
      <c r="B84" s="20" t="s">
        <v>252</v>
      </c>
      <c r="C84" s="40" t="s">
        <v>331</v>
      </c>
      <c r="D84" s="41" t="s">
        <v>332</v>
      </c>
      <c r="E84" s="20"/>
    </row>
    <row r="85" spans="1:5">
      <c r="A85" s="11">
        <v>82</v>
      </c>
      <c r="B85" s="20" t="s">
        <v>252</v>
      </c>
      <c r="C85" s="20" t="s">
        <v>333</v>
      </c>
      <c r="D85" s="41" t="s">
        <v>334</v>
      </c>
      <c r="E85" s="20"/>
    </row>
    <row r="86" spans="1:5">
      <c r="A86" s="11">
        <v>83</v>
      </c>
      <c r="B86" s="20" t="s">
        <v>252</v>
      </c>
      <c r="C86" s="20" t="s">
        <v>160</v>
      </c>
      <c r="D86" s="41" t="s">
        <v>335</v>
      </c>
      <c r="E86" s="20"/>
    </row>
    <row r="87" spans="1:5">
      <c r="A87" s="11">
        <v>84</v>
      </c>
      <c r="B87" s="20" t="s">
        <v>336</v>
      </c>
      <c r="C87" s="20" t="s">
        <v>161</v>
      </c>
      <c r="D87" s="41" t="s">
        <v>335</v>
      </c>
      <c r="E87" s="20"/>
    </row>
    <row r="88" spans="1:5">
      <c r="A88" s="11">
        <v>85</v>
      </c>
      <c r="B88" s="20" t="s">
        <v>336</v>
      </c>
      <c r="C88" s="20" t="s">
        <v>162</v>
      </c>
      <c r="D88" s="41" t="s">
        <v>335</v>
      </c>
      <c r="E88" s="20"/>
    </row>
    <row r="89" spans="1:5">
      <c r="A89" s="11">
        <v>86</v>
      </c>
      <c r="B89" s="20" t="s">
        <v>336</v>
      </c>
      <c r="C89" s="20" t="s">
        <v>163</v>
      </c>
      <c r="D89" s="41" t="s">
        <v>335</v>
      </c>
      <c r="E89" s="20"/>
    </row>
    <row r="90" spans="1:5">
      <c r="A90" s="11">
        <v>87</v>
      </c>
      <c r="B90" s="20" t="s">
        <v>336</v>
      </c>
      <c r="C90" s="35" t="s">
        <v>337</v>
      </c>
      <c r="D90" s="41" t="s">
        <v>335</v>
      </c>
      <c r="E90" s="20"/>
    </row>
    <row r="91" spans="1:5">
      <c r="A91" s="11">
        <v>88</v>
      </c>
      <c r="B91" s="20" t="s">
        <v>336</v>
      </c>
      <c r="C91" s="20" t="s">
        <v>164</v>
      </c>
      <c r="D91" s="41" t="s">
        <v>335</v>
      </c>
      <c r="E91" s="20"/>
    </row>
    <row r="92" spans="1:5">
      <c r="A92" s="11">
        <v>89</v>
      </c>
      <c r="B92" s="20" t="s">
        <v>336</v>
      </c>
      <c r="C92" s="20" t="s">
        <v>165</v>
      </c>
      <c r="D92" s="41" t="s">
        <v>335</v>
      </c>
      <c r="E92" s="20"/>
    </row>
    <row r="93" spans="1:5">
      <c r="A93" s="11">
        <v>90</v>
      </c>
      <c r="B93" s="20" t="s">
        <v>336</v>
      </c>
      <c r="C93" s="20" t="s">
        <v>166</v>
      </c>
      <c r="D93" s="41" t="s">
        <v>335</v>
      </c>
      <c r="E93" s="20"/>
    </row>
    <row r="94" spans="1:5">
      <c r="A94" s="11">
        <v>91</v>
      </c>
      <c r="B94" s="20" t="s">
        <v>336</v>
      </c>
      <c r="C94" s="20" t="s">
        <v>167</v>
      </c>
      <c r="D94" s="41" t="s">
        <v>335</v>
      </c>
      <c r="E94" s="20"/>
    </row>
    <row r="95" spans="1:5">
      <c r="A95" s="11">
        <v>92</v>
      </c>
      <c r="B95" s="20" t="s">
        <v>336</v>
      </c>
      <c r="C95" s="20" t="s">
        <v>168</v>
      </c>
      <c r="D95" s="41" t="s">
        <v>335</v>
      </c>
      <c r="E95" s="20"/>
    </row>
    <row r="96" spans="1:5">
      <c r="A96" s="11">
        <v>93</v>
      </c>
      <c r="B96" s="20" t="s">
        <v>336</v>
      </c>
      <c r="C96" s="20" t="s">
        <v>169</v>
      </c>
      <c r="D96" s="41" t="s">
        <v>335</v>
      </c>
      <c r="E96" s="20"/>
    </row>
    <row r="97" spans="1:5">
      <c r="A97" s="11">
        <v>94</v>
      </c>
      <c r="B97" s="20" t="s">
        <v>336</v>
      </c>
      <c r="C97" s="20" t="s">
        <v>170</v>
      </c>
      <c r="D97" s="41" t="s">
        <v>335</v>
      </c>
      <c r="E97" s="20"/>
    </row>
    <row r="98" spans="1:5">
      <c r="A98" s="11">
        <v>95</v>
      </c>
      <c r="B98" s="20" t="s">
        <v>336</v>
      </c>
      <c r="C98" s="20" t="s">
        <v>171</v>
      </c>
      <c r="D98" s="41" t="s">
        <v>335</v>
      </c>
      <c r="E98" s="20"/>
    </row>
    <row r="99" spans="1:5">
      <c r="A99" s="11">
        <v>96</v>
      </c>
      <c r="B99" s="20" t="s">
        <v>336</v>
      </c>
      <c r="C99" s="20" t="s">
        <v>172</v>
      </c>
      <c r="D99" s="41" t="s">
        <v>335</v>
      </c>
      <c r="E99" s="20"/>
    </row>
    <row r="100" spans="1:5">
      <c r="A100" s="11">
        <v>97</v>
      </c>
      <c r="B100" s="20" t="s">
        <v>336</v>
      </c>
      <c r="C100" s="20" t="s">
        <v>173</v>
      </c>
      <c r="D100" s="41" t="s">
        <v>335</v>
      </c>
      <c r="E100" s="20"/>
    </row>
    <row r="101" spans="1:5">
      <c r="A101" s="11">
        <v>98</v>
      </c>
      <c r="B101" s="20" t="s">
        <v>336</v>
      </c>
      <c r="C101" s="20" t="s">
        <v>174</v>
      </c>
      <c r="D101" s="41" t="s">
        <v>335</v>
      </c>
      <c r="E101" s="20"/>
    </row>
    <row r="102" spans="1:5">
      <c r="A102" s="11">
        <v>99</v>
      </c>
      <c r="B102" s="20" t="s">
        <v>336</v>
      </c>
      <c r="C102" s="20" t="s">
        <v>175</v>
      </c>
      <c r="D102" s="41" t="s">
        <v>335</v>
      </c>
      <c r="E102" s="20"/>
    </row>
    <row r="103" spans="1:5">
      <c r="A103" s="11">
        <v>100</v>
      </c>
      <c r="B103" s="20" t="s">
        <v>336</v>
      </c>
      <c r="C103" s="20" t="s">
        <v>176</v>
      </c>
      <c r="D103" s="41" t="s">
        <v>335</v>
      </c>
      <c r="E103" s="20"/>
    </row>
    <row r="104" spans="1:5">
      <c r="A104" s="11">
        <v>101</v>
      </c>
      <c r="B104" s="20" t="s">
        <v>336</v>
      </c>
      <c r="C104" s="20" t="s">
        <v>338</v>
      </c>
      <c r="D104" s="41" t="s">
        <v>339</v>
      </c>
      <c r="E104" s="20"/>
    </row>
    <row r="105" spans="1:5">
      <c r="A105" s="11">
        <v>102</v>
      </c>
      <c r="B105" s="20" t="s">
        <v>336</v>
      </c>
      <c r="C105" s="20" t="s">
        <v>340</v>
      </c>
      <c r="D105" s="41" t="s">
        <v>339</v>
      </c>
      <c r="E105" s="20"/>
    </row>
    <row r="106" spans="1:5">
      <c r="A106" s="11">
        <v>103</v>
      </c>
      <c r="B106" s="20" t="s">
        <v>336</v>
      </c>
      <c r="C106" s="20" t="s">
        <v>341</v>
      </c>
      <c r="D106" s="41" t="s">
        <v>335</v>
      </c>
      <c r="E106" s="20"/>
    </row>
    <row r="107" spans="1:5">
      <c r="A107" s="11">
        <v>104</v>
      </c>
      <c r="B107" s="20" t="s">
        <v>336</v>
      </c>
      <c r="C107" s="20" t="s">
        <v>1026</v>
      </c>
      <c r="D107" s="41" t="s">
        <v>342</v>
      </c>
      <c r="E107" s="20"/>
    </row>
    <row r="108" spans="1:5">
      <c r="A108" s="11">
        <v>105</v>
      </c>
      <c r="B108" s="20" t="s">
        <v>336</v>
      </c>
      <c r="C108" s="20" t="s">
        <v>1030</v>
      </c>
      <c r="D108" s="41" t="s">
        <v>342</v>
      </c>
      <c r="E108" s="20"/>
    </row>
    <row r="109" spans="1:5">
      <c r="A109" s="11">
        <v>106</v>
      </c>
      <c r="B109" s="20" t="s">
        <v>126</v>
      </c>
      <c r="C109" s="20" t="s">
        <v>1022</v>
      </c>
      <c r="D109" s="41" t="s">
        <v>342</v>
      </c>
      <c r="E109" s="20"/>
    </row>
    <row r="110" spans="1:5">
      <c r="A110" s="11">
        <v>107</v>
      </c>
      <c r="B110" s="20" t="s">
        <v>60</v>
      </c>
      <c r="C110" s="20" t="s">
        <v>2238</v>
      </c>
      <c r="D110" s="41" t="s">
        <v>2232</v>
      </c>
      <c r="E110" s="41" t="s">
        <v>2231</v>
      </c>
    </row>
    <row r="111" spans="1:5">
      <c r="A111" s="11">
        <v>108</v>
      </c>
      <c r="B111" s="20" t="s">
        <v>126</v>
      </c>
      <c r="C111" s="20" t="s">
        <v>343</v>
      </c>
      <c r="D111" s="41" t="s">
        <v>342</v>
      </c>
      <c r="E111" s="20"/>
    </row>
    <row r="112" spans="1:5">
      <c r="A112" s="11">
        <v>109</v>
      </c>
      <c r="B112" s="20" t="s">
        <v>126</v>
      </c>
      <c r="C112" s="20" t="s">
        <v>1023</v>
      </c>
      <c r="D112" s="41" t="s">
        <v>342</v>
      </c>
      <c r="E112" s="20"/>
    </row>
    <row r="113" spans="1:5">
      <c r="A113" s="11">
        <v>110</v>
      </c>
      <c r="B113" s="20" t="s">
        <v>336</v>
      </c>
      <c r="C113" s="20" t="s">
        <v>344</v>
      </c>
      <c r="D113" s="41" t="s">
        <v>311</v>
      </c>
      <c r="E113" s="20"/>
    </row>
    <row r="114" spans="1:5">
      <c r="A114" s="11">
        <v>111</v>
      </c>
      <c r="B114" s="20" t="s">
        <v>293</v>
      </c>
      <c r="C114" s="20" t="s">
        <v>1060</v>
      </c>
      <c r="D114" s="41" t="s">
        <v>345</v>
      </c>
      <c r="E114" s="20"/>
    </row>
    <row r="115" spans="1:5">
      <c r="A115" s="11">
        <v>112</v>
      </c>
      <c r="B115" s="20" t="s">
        <v>322</v>
      </c>
      <c r="C115" s="20" t="s">
        <v>1028</v>
      </c>
      <c r="D115" s="41" t="s">
        <v>345</v>
      </c>
      <c r="E115" s="20"/>
    </row>
    <row r="116" spans="1:5">
      <c r="A116" s="11">
        <v>113</v>
      </c>
      <c r="B116" s="20" t="s">
        <v>322</v>
      </c>
      <c r="C116" s="20" t="s">
        <v>1027</v>
      </c>
      <c r="D116" s="41" t="s">
        <v>345</v>
      </c>
      <c r="E116" s="20"/>
    </row>
    <row r="117" spans="1:5">
      <c r="A117" s="11">
        <v>114</v>
      </c>
      <c r="B117" s="20" t="s">
        <v>322</v>
      </c>
      <c r="C117" s="20" t="s">
        <v>1024</v>
      </c>
      <c r="D117" s="41" t="s">
        <v>345</v>
      </c>
      <c r="E117" s="20"/>
    </row>
    <row r="118" spans="1:5">
      <c r="A118" s="11">
        <v>115</v>
      </c>
      <c r="B118" s="20" t="s">
        <v>322</v>
      </c>
      <c r="C118" s="20" t="s">
        <v>1029</v>
      </c>
      <c r="D118" s="41" t="s">
        <v>345</v>
      </c>
      <c r="E118" s="20"/>
    </row>
    <row r="119" spans="1:5">
      <c r="A119" s="11">
        <v>116</v>
      </c>
      <c r="B119" s="20" t="s">
        <v>322</v>
      </c>
      <c r="C119" s="20" t="s">
        <v>1025</v>
      </c>
      <c r="D119" s="41" t="s">
        <v>345</v>
      </c>
      <c r="E119" s="20"/>
    </row>
    <row r="120" spans="1:5">
      <c r="A120" s="11">
        <v>117</v>
      </c>
      <c r="B120" s="20" t="s">
        <v>322</v>
      </c>
      <c r="C120" s="20" t="s">
        <v>2455</v>
      </c>
      <c r="D120" s="41" t="s">
        <v>345</v>
      </c>
      <c r="E120" s="41" t="s">
        <v>2452</v>
      </c>
    </row>
    <row r="121" spans="1:5">
      <c r="A121" s="11">
        <v>118</v>
      </c>
      <c r="B121" s="20" t="s">
        <v>322</v>
      </c>
      <c r="C121" s="20" t="s">
        <v>346</v>
      </c>
      <c r="D121" s="41" t="s">
        <v>345</v>
      </c>
      <c r="E121" s="20"/>
    </row>
    <row r="122" spans="1:5">
      <c r="A122" s="11">
        <v>119</v>
      </c>
      <c r="B122" s="20" t="s">
        <v>322</v>
      </c>
      <c r="C122" s="20" t="str">
        <f>"角色屬性"</f>
        <v>角色屬性</v>
      </c>
      <c r="D122" s="41" t="s">
        <v>345</v>
      </c>
      <c r="E122" s="20"/>
    </row>
    <row r="123" spans="1:5">
      <c r="A123" s="11">
        <v>120</v>
      </c>
      <c r="B123" s="20" t="s">
        <v>322</v>
      </c>
      <c r="C123" s="20" t="s">
        <v>347</v>
      </c>
      <c r="D123" s="41" t="s">
        <v>345</v>
      </c>
      <c r="E123" s="20"/>
    </row>
    <row r="124" spans="1:5">
      <c r="A124" s="11">
        <v>121</v>
      </c>
      <c r="B124" s="20" t="s">
        <v>322</v>
      </c>
      <c r="C124" s="20" t="s">
        <v>348</v>
      </c>
      <c r="D124" s="41" t="s">
        <v>345</v>
      </c>
      <c r="E124" s="20"/>
    </row>
    <row r="125" spans="1:5">
      <c r="A125" s="11">
        <v>122</v>
      </c>
      <c r="B125" s="20" t="s">
        <v>322</v>
      </c>
      <c r="C125" s="20" t="s">
        <v>349</v>
      </c>
      <c r="D125" s="41" t="s">
        <v>345</v>
      </c>
      <c r="E125" s="20"/>
    </row>
    <row r="126" spans="1:5">
      <c r="A126" s="11">
        <v>123</v>
      </c>
      <c r="B126" s="20" t="s">
        <v>322</v>
      </c>
      <c r="C126" s="20" t="s">
        <v>350</v>
      </c>
      <c r="D126" s="41" t="s">
        <v>345</v>
      </c>
      <c r="E126" s="20"/>
    </row>
    <row r="127" spans="1:5">
      <c r="A127" s="11">
        <v>124</v>
      </c>
      <c r="B127" s="20" t="s">
        <v>322</v>
      </c>
      <c r="C127" s="20" t="s">
        <v>351</v>
      </c>
      <c r="D127" s="41" t="s">
        <v>345</v>
      </c>
      <c r="E127" s="20"/>
    </row>
    <row r="128" spans="1:5">
      <c r="A128" s="11">
        <v>125</v>
      </c>
      <c r="B128" s="20" t="s">
        <v>322</v>
      </c>
      <c r="C128" s="20" t="s">
        <v>352</v>
      </c>
      <c r="D128" s="41" t="s">
        <v>345</v>
      </c>
      <c r="E128" s="20"/>
    </row>
    <row r="129" spans="1:5">
      <c r="A129" s="11">
        <v>126</v>
      </c>
      <c r="B129" s="20" t="s">
        <v>322</v>
      </c>
      <c r="C129" s="20" t="s">
        <v>2454</v>
      </c>
      <c r="D129" s="41" t="s">
        <v>2453</v>
      </c>
      <c r="E129" s="41" t="s">
        <v>2452</v>
      </c>
    </row>
    <row r="130" spans="1:5">
      <c r="A130" s="11">
        <v>127</v>
      </c>
      <c r="B130" s="20" t="s">
        <v>322</v>
      </c>
      <c r="C130" s="20" t="s">
        <v>1061</v>
      </c>
      <c r="D130" s="41" t="s">
        <v>345</v>
      </c>
      <c r="E130" s="20"/>
    </row>
    <row r="131" spans="1:5">
      <c r="A131" s="11">
        <v>128</v>
      </c>
      <c r="B131" s="20" t="s">
        <v>322</v>
      </c>
      <c r="C131" s="20" t="s">
        <v>1062</v>
      </c>
      <c r="D131" s="41" t="s">
        <v>345</v>
      </c>
      <c r="E131" s="20"/>
    </row>
    <row r="132" spans="1:5">
      <c r="A132" s="11">
        <v>129</v>
      </c>
      <c r="B132" s="20" t="s">
        <v>322</v>
      </c>
      <c r="C132" s="20" t="s">
        <v>1063</v>
      </c>
      <c r="D132" s="41" t="s">
        <v>345</v>
      </c>
      <c r="E132" s="20"/>
    </row>
    <row r="133" spans="1:5">
      <c r="A133" s="11">
        <v>130</v>
      </c>
      <c r="B133" s="20" t="s">
        <v>322</v>
      </c>
      <c r="C133" s="20" t="s">
        <v>1064</v>
      </c>
      <c r="D133" s="41" t="s">
        <v>345</v>
      </c>
      <c r="E133" s="20"/>
    </row>
    <row r="134" spans="1:5">
      <c r="A134" s="11">
        <v>131</v>
      </c>
      <c r="B134" s="20" t="s">
        <v>322</v>
      </c>
      <c r="C134" s="20" t="s">
        <v>1065</v>
      </c>
      <c r="D134" s="41" t="s">
        <v>345</v>
      </c>
      <c r="E134" s="20"/>
    </row>
    <row r="135" spans="1:5">
      <c r="A135" s="11">
        <v>132</v>
      </c>
      <c r="B135" s="20" t="s">
        <v>322</v>
      </c>
      <c r="C135" s="20" t="s">
        <v>353</v>
      </c>
      <c r="D135" s="41" t="s">
        <v>345</v>
      </c>
      <c r="E135" s="20"/>
    </row>
    <row r="136" spans="1:5">
      <c r="A136" s="11">
        <v>133</v>
      </c>
      <c r="B136" s="20" t="s">
        <v>1130</v>
      </c>
      <c r="C136" s="20" t="s">
        <v>1031</v>
      </c>
      <c r="D136" s="41" t="s">
        <v>221</v>
      </c>
      <c r="E136" s="20"/>
    </row>
    <row r="137" spans="1:5">
      <c r="A137" s="11">
        <v>134</v>
      </c>
      <c r="B137" s="20" t="s">
        <v>1131</v>
      </c>
      <c r="C137" s="20" t="s">
        <v>1031</v>
      </c>
      <c r="D137" s="41" t="s">
        <v>221</v>
      </c>
      <c r="E137" s="20"/>
    </row>
    <row r="138" spans="1:5">
      <c r="A138" s="11">
        <v>135</v>
      </c>
      <c r="B138" s="20" t="s">
        <v>322</v>
      </c>
      <c r="C138" s="20" t="s">
        <v>1532</v>
      </c>
      <c r="D138" s="41" t="s">
        <v>345</v>
      </c>
      <c r="E138" s="20" t="s">
        <v>1533</v>
      </c>
    </row>
    <row r="139" spans="1:5">
      <c r="A139" s="11">
        <v>136</v>
      </c>
      <c r="B139" s="20" t="s">
        <v>322</v>
      </c>
      <c r="C139" s="20" t="s">
        <v>1608</v>
      </c>
      <c r="D139" s="41" t="s">
        <v>354</v>
      </c>
      <c r="E139" s="20" t="s">
        <v>1609</v>
      </c>
    </row>
    <row r="140" spans="1:5">
      <c r="A140" s="11">
        <v>137</v>
      </c>
      <c r="B140" s="20" t="s">
        <v>314</v>
      </c>
      <c r="C140" s="20" t="s">
        <v>355</v>
      </c>
      <c r="D140" s="41" t="s">
        <v>354</v>
      </c>
      <c r="E140" s="20"/>
    </row>
    <row r="141" spans="1:5">
      <c r="A141" s="11">
        <v>138</v>
      </c>
      <c r="B141" s="20" t="s">
        <v>314</v>
      </c>
      <c r="C141" s="20" t="s">
        <v>356</v>
      </c>
      <c r="D141" s="41" t="s">
        <v>354</v>
      </c>
      <c r="E141" s="20"/>
    </row>
    <row r="142" spans="1:5">
      <c r="A142" s="11">
        <v>139</v>
      </c>
      <c r="B142" s="20" t="s">
        <v>314</v>
      </c>
      <c r="C142" s="20" t="s">
        <v>1506</v>
      </c>
      <c r="D142" s="41" t="s">
        <v>354</v>
      </c>
      <c r="E142" s="20" t="s">
        <v>1507</v>
      </c>
    </row>
    <row r="143" spans="1:5">
      <c r="A143" s="11">
        <v>140</v>
      </c>
      <c r="B143" s="20" t="s">
        <v>314</v>
      </c>
      <c r="C143" s="20" t="s">
        <v>357</v>
      </c>
      <c r="D143" s="41" t="s">
        <v>354</v>
      </c>
      <c r="E143" s="20"/>
    </row>
    <row r="144" spans="1:5">
      <c r="A144" s="11">
        <v>141</v>
      </c>
      <c r="B144" s="20" t="s">
        <v>314</v>
      </c>
      <c r="C144" s="20" t="s">
        <v>358</v>
      </c>
      <c r="D144" s="41" t="s">
        <v>345</v>
      </c>
      <c r="E144" s="20"/>
    </row>
    <row r="145" spans="1:5">
      <c r="A145" s="11">
        <v>142</v>
      </c>
      <c r="B145" s="20" t="s">
        <v>322</v>
      </c>
      <c r="C145" s="20" t="s">
        <v>1066</v>
      </c>
      <c r="D145" s="41" t="s">
        <v>345</v>
      </c>
      <c r="E145" s="20"/>
    </row>
    <row r="146" spans="1:5">
      <c r="A146" s="11">
        <v>143</v>
      </c>
      <c r="B146" s="20" t="s">
        <v>181</v>
      </c>
      <c r="C146" s="20" t="s">
        <v>1116</v>
      </c>
      <c r="D146" s="41" t="s">
        <v>1117</v>
      </c>
      <c r="E146" s="20"/>
    </row>
    <row r="147" spans="1:5">
      <c r="A147" s="11">
        <v>144</v>
      </c>
      <c r="B147" s="20" t="s">
        <v>1321</v>
      </c>
      <c r="C147" s="20" t="s">
        <v>86</v>
      </c>
      <c r="D147" s="41" t="s">
        <v>1324</v>
      </c>
      <c r="E147" s="41" t="s">
        <v>1323</v>
      </c>
    </row>
    <row r="148" spans="1:5">
      <c r="A148" s="11">
        <v>145</v>
      </c>
      <c r="B148" s="20" t="s">
        <v>1322</v>
      </c>
      <c r="C148" s="20" t="s">
        <v>86</v>
      </c>
      <c r="D148" s="41" t="s">
        <v>1324</v>
      </c>
      <c r="E148" s="41" t="s">
        <v>1323</v>
      </c>
    </row>
    <row r="149" spans="1:5">
      <c r="A149" s="11">
        <v>146</v>
      </c>
      <c r="B149" s="20" t="s">
        <v>322</v>
      </c>
      <c r="C149" s="20" t="s">
        <v>1508</v>
      </c>
      <c r="D149" s="41" t="s">
        <v>311</v>
      </c>
      <c r="E149" s="20" t="s">
        <v>1507</v>
      </c>
    </row>
    <row r="150" spans="1:5">
      <c r="A150" s="11">
        <v>147</v>
      </c>
      <c r="B150" s="20" t="s">
        <v>322</v>
      </c>
      <c r="C150" s="20" t="s">
        <v>1610</v>
      </c>
      <c r="D150" s="41" t="s">
        <v>311</v>
      </c>
      <c r="E150" s="20" t="s">
        <v>1507</v>
      </c>
    </row>
    <row r="151" spans="1:5">
      <c r="A151" s="11">
        <v>148</v>
      </c>
      <c r="B151" s="20" t="s">
        <v>322</v>
      </c>
      <c r="C151" s="20" t="s">
        <v>1502</v>
      </c>
      <c r="D151" s="41" t="s">
        <v>306</v>
      </c>
      <c r="E151" s="41" t="s">
        <v>1503</v>
      </c>
    </row>
    <row r="152" spans="1:5">
      <c r="A152" s="11">
        <v>149</v>
      </c>
      <c r="B152" s="20" t="s">
        <v>322</v>
      </c>
      <c r="C152" s="20" t="s">
        <v>359</v>
      </c>
      <c r="D152" s="41" t="s">
        <v>360</v>
      </c>
      <c r="E152" s="20"/>
    </row>
    <row r="153" spans="1:5">
      <c r="A153" s="11">
        <v>150</v>
      </c>
      <c r="B153" s="20" t="s">
        <v>322</v>
      </c>
      <c r="C153" s="20" t="s">
        <v>361</v>
      </c>
      <c r="D153" s="41" t="s">
        <v>360</v>
      </c>
      <c r="E153" s="20"/>
    </row>
    <row r="154" spans="1:5">
      <c r="A154" s="11">
        <v>151</v>
      </c>
      <c r="B154" s="20" t="s">
        <v>322</v>
      </c>
      <c r="C154" s="20" t="s">
        <v>362</v>
      </c>
      <c r="D154" s="41" t="s">
        <v>360</v>
      </c>
      <c r="E154" s="20"/>
    </row>
    <row r="155" spans="1:5">
      <c r="A155" s="11">
        <v>152</v>
      </c>
      <c r="B155" s="20" t="s">
        <v>322</v>
      </c>
      <c r="C155" s="20" t="s">
        <v>1505</v>
      </c>
      <c r="D155" s="41" t="s">
        <v>360</v>
      </c>
      <c r="E155" s="20" t="s">
        <v>1504</v>
      </c>
    </row>
    <row r="156" spans="1:5">
      <c r="A156" s="11">
        <v>153</v>
      </c>
      <c r="B156" s="20" t="s">
        <v>322</v>
      </c>
      <c r="C156" s="20" t="s">
        <v>1500</v>
      </c>
      <c r="D156" s="41" t="s">
        <v>360</v>
      </c>
      <c r="E156" s="20" t="s">
        <v>1501</v>
      </c>
    </row>
    <row r="157" spans="1:5">
      <c r="A157" s="11">
        <v>154</v>
      </c>
      <c r="B157" s="20" t="s">
        <v>188</v>
      </c>
      <c r="C157" s="20" t="s">
        <v>3353</v>
      </c>
      <c r="D157" s="41" t="s">
        <v>3254</v>
      </c>
      <c r="E157" s="20" t="s">
        <v>3255</v>
      </c>
    </row>
    <row r="158" spans="1:5">
      <c r="A158" s="11">
        <v>155</v>
      </c>
      <c r="B158" s="20" t="s">
        <v>322</v>
      </c>
      <c r="C158" s="20" t="s">
        <v>363</v>
      </c>
      <c r="D158" s="41" t="s">
        <v>364</v>
      </c>
      <c r="E158" s="20"/>
    </row>
    <row r="159" spans="1:5">
      <c r="A159" s="11">
        <v>156</v>
      </c>
      <c r="B159" s="20" t="s">
        <v>314</v>
      </c>
      <c r="C159" s="20" t="s">
        <v>365</v>
      </c>
      <c r="D159" s="41" t="s">
        <v>366</v>
      </c>
      <c r="E159" s="20"/>
    </row>
    <row r="160" spans="1:5">
      <c r="A160" s="11">
        <v>157</v>
      </c>
      <c r="B160" s="20" t="s">
        <v>314</v>
      </c>
      <c r="C160" s="20" t="s">
        <v>365</v>
      </c>
      <c r="D160" s="41" t="s">
        <v>364</v>
      </c>
      <c r="E160" s="20"/>
    </row>
    <row r="161" spans="1:7">
      <c r="A161" s="11">
        <v>158</v>
      </c>
      <c r="B161" s="20" t="s">
        <v>314</v>
      </c>
      <c r="C161" s="20" t="s">
        <v>365</v>
      </c>
      <c r="D161" s="41" t="s">
        <v>364</v>
      </c>
      <c r="E161" s="20"/>
      <c r="F161" s="11"/>
      <c r="G161" s="20"/>
    </row>
    <row r="162" spans="1:7">
      <c r="A162" s="11">
        <v>159</v>
      </c>
      <c r="B162" s="20" t="s">
        <v>314</v>
      </c>
      <c r="C162" s="20" t="s">
        <v>365</v>
      </c>
      <c r="D162" s="41" t="s">
        <v>364</v>
      </c>
      <c r="E162" s="20"/>
    </row>
    <row r="163" spans="1:7">
      <c r="A163" s="11">
        <v>160</v>
      </c>
      <c r="B163" s="20" t="s">
        <v>314</v>
      </c>
      <c r="C163" s="20" t="s">
        <v>367</v>
      </c>
      <c r="D163" s="41" t="s">
        <v>368</v>
      </c>
      <c r="E163" s="20"/>
    </row>
    <row r="164" spans="1:7">
      <c r="A164" s="11">
        <v>161</v>
      </c>
      <c r="B164" s="20" t="s">
        <v>314</v>
      </c>
      <c r="C164" s="20" t="s">
        <v>2726</v>
      </c>
      <c r="D164" s="41" t="s">
        <v>2727</v>
      </c>
      <c r="E164" s="20"/>
    </row>
    <row r="165" spans="1:7">
      <c r="A165" s="11">
        <v>162</v>
      </c>
      <c r="B165" s="20" t="s">
        <v>314</v>
      </c>
      <c r="C165" s="20" t="s">
        <v>1778</v>
      </c>
      <c r="D165" s="41" t="s">
        <v>368</v>
      </c>
      <c r="E165" s="20" t="s">
        <v>1779</v>
      </c>
    </row>
    <row r="166" spans="1:7">
      <c r="A166" s="11">
        <v>163</v>
      </c>
      <c r="B166" s="20" t="s">
        <v>314</v>
      </c>
      <c r="C166" s="20" t="s">
        <v>369</v>
      </c>
      <c r="D166" s="41" t="s">
        <v>1269</v>
      </c>
      <c r="E166" s="20"/>
    </row>
    <row r="167" spans="1:7">
      <c r="A167" s="11">
        <v>164</v>
      </c>
      <c r="B167" s="20" t="s">
        <v>314</v>
      </c>
      <c r="C167" s="20" t="s">
        <v>1239</v>
      </c>
      <c r="D167" s="41" t="s">
        <v>370</v>
      </c>
      <c r="E167" s="20"/>
    </row>
    <row r="168" spans="1:7">
      <c r="A168" s="11">
        <v>165</v>
      </c>
      <c r="B168" s="20" t="s">
        <v>314</v>
      </c>
      <c r="C168" s="20" t="s">
        <v>371</v>
      </c>
      <c r="D168" s="41" t="s">
        <v>372</v>
      </c>
      <c r="E168" s="20"/>
    </row>
    <row r="169" spans="1:7">
      <c r="A169" s="11">
        <v>166</v>
      </c>
      <c r="B169" s="20" t="s">
        <v>322</v>
      </c>
      <c r="C169" s="20" t="s">
        <v>373</v>
      </c>
      <c r="D169" s="41" t="s">
        <v>374</v>
      </c>
      <c r="E169" s="20"/>
    </row>
    <row r="170" spans="1:7">
      <c r="A170" s="11">
        <v>167</v>
      </c>
      <c r="B170" s="20" t="s">
        <v>322</v>
      </c>
      <c r="C170" s="20" t="s">
        <v>375</v>
      </c>
      <c r="D170" s="41" t="s">
        <v>376</v>
      </c>
      <c r="E170" s="20"/>
    </row>
    <row r="171" spans="1:7">
      <c r="A171" s="11">
        <v>168</v>
      </c>
      <c r="B171" s="20" t="s">
        <v>377</v>
      </c>
      <c r="C171" s="20" t="s">
        <v>1281</v>
      </c>
      <c r="D171" s="41" t="s">
        <v>378</v>
      </c>
      <c r="E171" s="20"/>
    </row>
    <row r="172" spans="1:7">
      <c r="A172" s="11">
        <v>169</v>
      </c>
      <c r="B172" s="20" t="s">
        <v>379</v>
      </c>
      <c r="C172" s="20" t="s">
        <v>1282</v>
      </c>
      <c r="D172" s="41" t="s">
        <v>378</v>
      </c>
      <c r="E172" s="20"/>
    </row>
    <row r="173" spans="1:7">
      <c r="A173" s="11">
        <v>170</v>
      </c>
      <c r="B173" s="20" t="s">
        <v>380</v>
      </c>
      <c r="C173" s="20" t="s">
        <v>1283</v>
      </c>
      <c r="D173" s="41" t="s">
        <v>378</v>
      </c>
      <c r="E173" s="20"/>
    </row>
    <row r="174" spans="1:7">
      <c r="A174" s="11">
        <v>171</v>
      </c>
      <c r="B174" s="20" t="s">
        <v>2887</v>
      </c>
      <c r="C174" s="20" t="s">
        <v>2884</v>
      </c>
      <c r="D174" s="41" t="s">
        <v>2891</v>
      </c>
      <c r="E174" s="20" t="s">
        <v>2890</v>
      </c>
    </row>
    <row r="175" spans="1:7">
      <c r="A175" s="11">
        <v>172</v>
      </c>
      <c r="B175" s="20" t="s">
        <v>2888</v>
      </c>
      <c r="C175" s="20" t="s">
        <v>2885</v>
      </c>
      <c r="D175" s="41" t="s">
        <v>378</v>
      </c>
      <c r="E175" s="20" t="s">
        <v>2890</v>
      </c>
    </row>
    <row r="176" spans="1:7">
      <c r="A176" s="11">
        <v>173</v>
      </c>
      <c r="B176" s="20" t="s">
        <v>2889</v>
      </c>
      <c r="C176" s="20" t="s">
        <v>2886</v>
      </c>
      <c r="D176" s="41" t="s">
        <v>378</v>
      </c>
      <c r="E176" s="20" t="s">
        <v>2890</v>
      </c>
    </row>
    <row r="177" spans="1:5">
      <c r="A177" s="11">
        <v>174</v>
      </c>
      <c r="B177" s="20" t="s">
        <v>322</v>
      </c>
      <c r="C177" s="20" t="s">
        <v>2406</v>
      </c>
      <c r="D177" s="41" t="s">
        <v>345</v>
      </c>
      <c r="E177" s="20"/>
    </row>
    <row r="178" spans="1:5">
      <c r="A178" s="11">
        <v>175</v>
      </c>
      <c r="B178" s="20" t="s">
        <v>322</v>
      </c>
      <c r="C178" s="20" t="s">
        <v>1574</v>
      </c>
      <c r="D178" s="41" t="s">
        <v>345</v>
      </c>
      <c r="E178" s="20"/>
    </row>
    <row r="179" spans="1:5">
      <c r="A179" s="11">
        <v>176</v>
      </c>
      <c r="B179" s="20" t="s">
        <v>322</v>
      </c>
      <c r="C179" s="20" t="s">
        <v>1530</v>
      </c>
      <c r="D179" s="41" t="s">
        <v>345</v>
      </c>
      <c r="E179" s="20" t="s">
        <v>1531</v>
      </c>
    </row>
    <row r="180" spans="1:5">
      <c r="A180" s="11">
        <v>177</v>
      </c>
      <c r="B180" s="20" t="s">
        <v>381</v>
      </c>
      <c r="C180" s="20" t="s">
        <v>322</v>
      </c>
      <c r="D180" s="41" t="s">
        <v>382</v>
      </c>
      <c r="E180" s="20"/>
    </row>
    <row r="181" spans="1:5">
      <c r="A181" s="11">
        <v>178</v>
      </c>
      <c r="B181" s="20" t="s">
        <v>383</v>
      </c>
      <c r="C181" s="20" t="s">
        <v>322</v>
      </c>
      <c r="D181" s="41" t="s">
        <v>382</v>
      </c>
      <c r="E181" s="20"/>
    </row>
    <row r="182" spans="1:5">
      <c r="A182" s="11">
        <v>179</v>
      </c>
      <c r="B182" s="20" t="s">
        <v>384</v>
      </c>
      <c r="C182" s="20" t="s">
        <v>322</v>
      </c>
      <c r="D182" s="41" t="s">
        <v>382</v>
      </c>
      <c r="E182" s="20"/>
    </row>
    <row r="183" spans="1:5">
      <c r="A183" s="11">
        <v>180</v>
      </c>
      <c r="B183" s="20" t="s">
        <v>385</v>
      </c>
      <c r="C183" s="20" t="s">
        <v>322</v>
      </c>
      <c r="D183" s="41" t="s">
        <v>382</v>
      </c>
      <c r="E183" s="20"/>
    </row>
    <row r="184" spans="1:5">
      <c r="A184" s="11">
        <v>181</v>
      </c>
      <c r="B184" s="20" t="s">
        <v>386</v>
      </c>
      <c r="C184" s="20" t="s">
        <v>387</v>
      </c>
      <c r="D184" s="41" t="s">
        <v>388</v>
      </c>
      <c r="E184" s="20"/>
    </row>
    <row r="185" spans="1:5">
      <c r="A185" s="11">
        <v>182</v>
      </c>
      <c r="B185" s="20" t="s">
        <v>389</v>
      </c>
      <c r="C185" s="20" t="s">
        <v>387</v>
      </c>
      <c r="D185" s="41" t="s">
        <v>388</v>
      </c>
      <c r="E185" s="20"/>
    </row>
    <row r="186" spans="1:5">
      <c r="A186" s="11">
        <v>183</v>
      </c>
      <c r="B186" s="20" t="s">
        <v>390</v>
      </c>
      <c r="C186" s="20" t="s">
        <v>387</v>
      </c>
      <c r="D186" s="41" t="s">
        <v>388</v>
      </c>
      <c r="E186" s="20"/>
    </row>
    <row r="187" spans="1:5">
      <c r="A187" s="11">
        <v>184</v>
      </c>
      <c r="B187" s="20" t="s">
        <v>391</v>
      </c>
      <c r="C187" s="20" t="s">
        <v>387</v>
      </c>
      <c r="D187" s="41" t="s">
        <v>388</v>
      </c>
      <c r="E187" s="20"/>
    </row>
    <row r="188" spans="1:5">
      <c r="A188" s="11">
        <v>185</v>
      </c>
      <c r="B188" s="20" t="s">
        <v>392</v>
      </c>
      <c r="C188" s="20" t="s">
        <v>387</v>
      </c>
      <c r="D188" s="41" t="s">
        <v>388</v>
      </c>
      <c r="E188" s="20"/>
    </row>
    <row r="189" spans="1:5">
      <c r="A189" s="11">
        <v>186</v>
      </c>
      <c r="B189" s="20" t="s">
        <v>393</v>
      </c>
      <c r="C189" s="20" t="s">
        <v>322</v>
      </c>
      <c r="D189" s="41" t="s">
        <v>382</v>
      </c>
      <c r="E189" s="20"/>
    </row>
    <row r="190" spans="1:5">
      <c r="A190" s="11">
        <v>187</v>
      </c>
      <c r="B190" s="20" t="s">
        <v>394</v>
      </c>
      <c r="C190" s="20" t="s">
        <v>322</v>
      </c>
      <c r="D190" s="41" t="s">
        <v>382</v>
      </c>
      <c r="E190" s="20"/>
    </row>
    <row r="191" spans="1:5">
      <c r="A191" s="11">
        <v>188</v>
      </c>
      <c r="B191" s="20" t="s">
        <v>395</v>
      </c>
      <c r="C191" s="20" t="s">
        <v>322</v>
      </c>
      <c r="D191" s="41" t="s">
        <v>382</v>
      </c>
      <c r="E191" s="20"/>
    </row>
    <row r="192" spans="1:5">
      <c r="A192" s="11">
        <v>189</v>
      </c>
      <c r="B192" s="20" t="s">
        <v>396</v>
      </c>
      <c r="C192" s="20" t="s">
        <v>322</v>
      </c>
      <c r="D192" s="41" t="s">
        <v>382</v>
      </c>
      <c r="E192" s="20"/>
    </row>
    <row r="193" spans="1:5">
      <c r="A193" s="11">
        <v>190</v>
      </c>
      <c r="B193" s="31" t="s">
        <v>397</v>
      </c>
      <c r="C193" s="20" t="s">
        <v>322</v>
      </c>
      <c r="D193" s="41" t="s">
        <v>382</v>
      </c>
      <c r="E193" s="20"/>
    </row>
    <row r="194" spans="1:5">
      <c r="A194" s="11">
        <v>191</v>
      </c>
      <c r="B194" s="31" t="s">
        <v>398</v>
      </c>
      <c r="C194" s="20" t="s">
        <v>252</v>
      </c>
      <c r="D194" s="41" t="s">
        <v>399</v>
      </c>
      <c r="E194" s="20"/>
    </row>
    <row r="195" spans="1:5">
      <c r="A195" s="11">
        <v>192</v>
      </c>
      <c r="B195" s="28" t="s">
        <v>400</v>
      </c>
      <c r="C195" s="20" t="s">
        <v>252</v>
      </c>
      <c r="D195" s="41" t="s">
        <v>399</v>
      </c>
      <c r="E195" s="20"/>
    </row>
    <row r="196" spans="1:5">
      <c r="A196" s="11">
        <v>193</v>
      </c>
      <c r="B196" s="28" t="s">
        <v>401</v>
      </c>
      <c r="C196" s="20" t="s">
        <v>252</v>
      </c>
      <c r="D196" s="41" t="s">
        <v>399</v>
      </c>
      <c r="E196" s="20"/>
    </row>
    <row r="197" spans="1:5">
      <c r="A197" s="11">
        <v>194</v>
      </c>
      <c r="B197" s="28" t="s">
        <v>402</v>
      </c>
      <c r="C197" s="20" t="s">
        <v>252</v>
      </c>
      <c r="D197" s="41" t="s">
        <v>399</v>
      </c>
      <c r="E197" s="20"/>
    </row>
    <row r="198" spans="1:5">
      <c r="A198" s="11">
        <v>195</v>
      </c>
      <c r="B198" s="28" t="s">
        <v>403</v>
      </c>
      <c r="C198" s="20" t="s">
        <v>252</v>
      </c>
      <c r="D198" s="41" t="s">
        <v>399</v>
      </c>
      <c r="E198" s="20"/>
    </row>
    <row r="199" spans="1:5">
      <c r="A199" s="11">
        <v>196</v>
      </c>
      <c r="B199" s="28" t="s">
        <v>404</v>
      </c>
      <c r="C199" s="20" t="s">
        <v>387</v>
      </c>
      <c r="D199" s="41" t="s">
        <v>388</v>
      </c>
      <c r="E199" s="20"/>
    </row>
    <row r="200" spans="1:5">
      <c r="A200" s="11">
        <v>197</v>
      </c>
      <c r="B200" s="28" t="s">
        <v>405</v>
      </c>
      <c r="C200" s="20" t="s">
        <v>387</v>
      </c>
      <c r="D200" s="41" t="s">
        <v>388</v>
      </c>
      <c r="E200" s="20"/>
    </row>
    <row r="201" spans="1:5">
      <c r="A201" s="11">
        <v>198</v>
      </c>
      <c r="B201" s="28" t="s">
        <v>406</v>
      </c>
      <c r="C201" s="20" t="s">
        <v>387</v>
      </c>
      <c r="D201" s="41" t="s">
        <v>388</v>
      </c>
      <c r="E201" s="20"/>
    </row>
    <row r="202" spans="1:5">
      <c r="A202" s="11">
        <v>199</v>
      </c>
      <c r="B202" s="28" t="s">
        <v>407</v>
      </c>
      <c r="C202" s="20" t="s">
        <v>387</v>
      </c>
      <c r="D202" s="41" t="s">
        <v>388</v>
      </c>
      <c r="E202" s="20"/>
    </row>
    <row r="203" spans="1:5">
      <c r="A203" s="11">
        <v>200</v>
      </c>
      <c r="B203" s="28" t="s">
        <v>408</v>
      </c>
      <c r="C203" s="20" t="s">
        <v>387</v>
      </c>
      <c r="D203" s="41" t="s">
        <v>388</v>
      </c>
      <c r="E203" s="20"/>
    </row>
    <row r="204" spans="1:5">
      <c r="A204" s="11">
        <v>201</v>
      </c>
      <c r="B204" s="28" t="s">
        <v>409</v>
      </c>
      <c r="C204" s="20" t="s">
        <v>387</v>
      </c>
      <c r="D204" s="41" t="s">
        <v>388</v>
      </c>
      <c r="E204" s="20"/>
    </row>
    <row r="205" spans="1:5">
      <c r="A205" s="11">
        <v>202</v>
      </c>
      <c r="B205" s="28" t="s">
        <v>410</v>
      </c>
      <c r="C205" s="20" t="s">
        <v>387</v>
      </c>
      <c r="D205" s="41" t="s">
        <v>388</v>
      </c>
      <c r="E205" s="20"/>
    </row>
    <row r="206" spans="1:5">
      <c r="A206" s="11">
        <v>203</v>
      </c>
      <c r="B206" s="28" t="s">
        <v>411</v>
      </c>
      <c r="C206" s="20" t="s">
        <v>387</v>
      </c>
      <c r="D206" s="41" t="s">
        <v>388</v>
      </c>
      <c r="E206" s="20"/>
    </row>
    <row r="207" spans="1:5">
      <c r="A207" s="11">
        <v>204</v>
      </c>
      <c r="B207" s="28" t="s">
        <v>412</v>
      </c>
      <c r="C207" s="20" t="s">
        <v>387</v>
      </c>
      <c r="D207" s="41" t="s">
        <v>388</v>
      </c>
      <c r="E207" s="20"/>
    </row>
    <row r="208" spans="1:5">
      <c r="A208" s="11">
        <v>205</v>
      </c>
      <c r="B208" s="28" t="s">
        <v>413</v>
      </c>
      <c r="C208" s="20" t="s">
        <v>387</v>
      </c>
      <c r="D208" s="41" t="s">
        <v>388</v>
      </c>
      <c r="E208" s="20"/>
    </row>
    <row r="209" spans="1:5">
      <c r="A209" s="11">
        <v>206</v>
      </c>
      <c r="B209" s="28" t="s">
        <v>414</v>
      </c>
      <c r="C209" s="20" t="s">
        <v>387</v>
      </c>
      <c r="D209" s="41" t="s">
        <v>388</v>
      </c>
      <c r="E209" s="20"/>
    </row>
    <row r="210" spans="1:5">
      <c r="A210" s="11">
        <v>207</v>
      </c>
      <c r="B210" s="28" t="s">
        <v>415</v>
      </c>
      <c r="C210" s="20" t="s">
        <v>387</v>
      </c>
      <c r="D210" s="41" t="s">
        <v>388</v>
      </c>
      <c r="E210" s="20"/>
    </row>
    <row r="211" spans="1:5">
      <c r="A211" s="11">
        <v>208</v>
      </c>
      <c r="B211" s="28" t="s">
        <v>416</v>
      </c>
      <c r="C211" s="20" t="s">
        <v>387</v>
      </c>
      <c r="D211" s="41" t="s">
        <v>388</v>
      </c>
      <c r="E211" s="20"/>
    </row>
    <row r="212" spans="1:5">
      <c r="A212" s="11">
        <v>209</v>
      </c>
      <c r="B212" s="28" t="s">
        <v>417</v>
      </c>
      <c r="C212" s="20" t="s">
        <v>387</v>
      </c>
      <c r="D212" s="41" t="s">
        <v>388</v>
      </c>
      <c r="E212" s="20"/>
    </row>
    <row r="213" spans="1:5">
      <c r="A213" s="11">
        <v>210</v>
      </c>
      <c r="B213" s="28" t="s">
        <v>418</v>
      </c>
      <c r="C213" s="20" t="s">
        <v>387</v>
      </c>
      <c r="D213" s="41" t="s">
        <v>388</v>
      </c>
      <c r="E213" s="20"/>
    </row>
    <row r="214" spans="1:5">
      <c r="A214" s="11">
        <v>211</v>
      </c>
      <c r="B214" s="28" t="s">
        <v>419</v>
      </c>
      <c r="C214" s="20" t="s">
        <v>387</v>
      </c>
      <c r="D214" s="41" t="s">
        <v>388</v>
      </c>
      <c r="E214" s="20"/>
    </row>
    <row r="215" spans="1:5">
      <c r="A215" s="11">
        <v>212</v>
      </c>
      <c r="B215" s="28" t="s">
        <v>420</v>
      </c>
      <c r="C215" s="20" t="s">
        <v>387</v>
      </c>
      <c r="D215" s="41" t="s">
        <v>388</v>
      </c>
      <c r="E215" s="20"/>
    </row>
    <row r="216" spans="1:5">
      <c r="A216" s="11">
        <v>213</v>
      </c>
      <c r="B216" s="28" t="s">
        <v>421</v>
      </c>
      <c r="C216" s="20" t="s">
        <v>387</v>
      </c>
      <c r="D216" s="41" t="s">
        <v>388</v>
      </c>
      <c r="E216" s="20"/>
    </row>
    <row r="217" spans="1:5">
      <c r="A217" s="11">
        <v>214</v>
      </c>
      <c r="B217" s="28" t="s">
        <v>422</v>
      </c>
      <c r="C217" s="20" t="s">
        <v>387</v>
      </c>
      <c r="D217" s="41" t="s">
        <v>388</v>
      </c>
      <c r="E217" s="20"/>
    </row>
    <row r="218" spans="1:5">
      <c r="A218" s="11">
        <v>215</v>
      </c>
      <c r="B218" s="28" t="s">
        <v>423</v>
      </c>
      <c r="C218" s="20" t="s">
        <v>252</v>
      </c>
      <c r="D218" s="41" t="s">
        <v>399</v>
      </c>
      <c r="E218" s="20"/>
    </row>
    <row r="219" spans="1:5">
      <c r="A219" s="11">
        <v>216</v>
      </c>
      <c r="B219" s="28" t="s">
        <v>424</v>
      </c>
      <c r="C219" s="20" t="s">
        <v>252</v>
      </c>
      <c r="D219" s="41" t="s">
        <v>399</v>
      </c>
      <c r="E219" s="20"/>
    </row>
    <row r="220" spans="1:5">
      <c r="A220" s="11">
        <v>217</v>
      </c>
      <c r="B220" s="28" t="s">
        <v>425</v>
      </c>
      <c r="C220" s="20" t="s">
        <v>252</v>
      </c>
      <c r="D220" s="41" t="s">
        <v>399</v>
      </c>
      <c r="E220" s="20"/>
    </row>
    <row r="221" spans="1:5">
      <c r="A221" s="11">
        <v>218</v>
      </c>
      <c r="B221" s="28" t="s">
        <v>426</v>
      </c>
      <c r="C221" s="20" t="s">
        <v>252</v>
      </c>
      <c r="D221" s="41" t="s">
        <v>399</v>
      </c>
      <c r="E221" s="20"/>
    </row>
    <row r="222" spans="1:5">
      <c r="A222" s="11">
        <v>219</v>
      </c>
      <c r="B222" s="28" t="s">
        <v>427</v>
      </c>
      <c r="C222" s="20" t="s">
        <v>252</v>
      </c>
      <c r="D222" s="41" t="s">
        <v>399</v>
      </c>
      <c r="E222" s="20"/>
    </row>
    <row r="223" spans="1:5">
      <c r="A223" s="11">
        <v>220</v>
      </c>
      <c r="B223" s="28" t="s">
        <v>428</v>
      </c>
      <c r="C223" s="20" t="s">
        <v>252</v>
      </c>
      <c r="D223" s="41" t="s">
        <v>399</v>
      </c>
      <c r="E223" s="20"/>
    </row>
    <row r="224" spans="1:5">
      <c r="A224" s="11">
        <v>221</v>
      </c>
      <c r="B224" s="28" t="s">
        <v>429</v>
      </c>
      <c r="C224" s="20" t="s">
        <v>252</v>
      </c>
      <c r="D224" s="41" t="s">
        <v>399</v>
      </c>
      <c r="E224" s="20"/>
    </row>
    <row r="225" spans="1:5">
      <c r="A225" s="11">
        <v>222</v>
      </c>
      <c r="B225" s="28" t="s">
        <v>430</v>
      </c>
      <c r="C225" s="20" t="s">
        <v>252</v>
      </c>
      <c r="D225" s="41" t="s">
        <v>399</v>
      </c>
      <c r="E225" s="20"/>
    </row>
    <row r="226" spans="1:5">
      <c r="A226" s="11">
        <v>223</v>
      </c>
      <c r="B226" s="28" t="s">
        <v>431</v>
      </c>
      <c r="C226" s="20" t="s">
        <v>252</v>
      </c>
      <c r="D226" s="41" t="s">
        <v>399</v>
      </c>
      <c r="E226" s="20"/>
    </row>
    <row r="227" spans="1:5">
      <c r="A227" s="11">
        <v>224</v>
      </c>
      <c r="B227" s="28" t="s">
        <v>432</v>
      </c>
      <c r="C227" s="20" t="s">
        <v>252</v>
      </c>
      <c r="D227" s="41" t="s">
        <v>399</v>
      </c>
      <c r="E227" s="20"/>
    </row>
    <row r="228" spans="1:5">
      <c r="A228" s="11">
        <v>225</v>
      </c>
      <c r="B228" s="28" t="s">
        <v>433</v>
      </c>
      <c r="C228" s="20" t="s">
        <v>252</v>
      </c>
      <c r="D228" s="41" t="s">
        <v>399</v>
      </c>
      <c r="E228" s="20"/>
    </row>
    <row r="229" spans="1:5">
      <c r="A229" s="11">
        <v>226</v>
      </c>
      <c r="B229" s="28" t="s">
        <v>434</v>
      </c>
      <c r="C229" s="20" t="s">
        <v>252</v>
      </c>
      <c r="D229" s="41" t="s">
        <v>399</v>
      </c>
      <c r="E229" s="20"/>
    </row>
    <row r="230" spans="1:5">
      <c r="A230" s="11">
        <v>227</v>
      </c>
      <c r="B230" s="28" t="s">
        <v>435</v>
      </c>
      <c r="C230" s="20" t="s">
        <v>252</v>
      </c>
      <c r="D230" s="41" t="s">
        <v>399</v>
      </c>
      <c r="E230" s="20"/>
    </row>
    <row r="231" spans="1:5">
      <c r="A231" s="11">
        <v>228</v>
      </c>
      <c r="B231" s="28" t="s">
        <v>436</v>
      </c>
      <c r="C231" s="20" t="s">
        <v>252</v>
      </c>
      <c r="D231" s="41" t="s">
        <v>399</v>
      </c>
      <c r="E231" s="20"/>
    </row>
    <row r="232" spans="1:5">
      <c r="A232" s="11">
        <v>229</v>
      </c>
      <c r="B232" s="28" t="s">
        <v>437</v>
      </c>
      <c r="C232" s="20" t="s">
        <v>252</v>
      </c>
      <c r="D232" s="41" t="s">
        <v>399</v>
      </c>
      <c r="E232" s="20"/>
    </row>
    <row r="233" spans="1:5">
      <c r="A233" s="11">
        <v>230</v>
      </c>
      <c r="B233" s="28" t="s">
        <v>438</v>
      </c>
      <c r="C233" s="20" t="s">
        <v>252</v>
      </c>
      <c r="D233" s="41" t="s">
        <v>399</v>
      </c>
      <c r="E233" s="20"/>
    </row>
    <row r="234" spans="1:5">
      <c r="A234" s="11">
        <v>231</v>
      </c>
      <c r="B234" s="28" t="s">
        <v>439</v>
      </c>
      <c r="C234" s="20" t="s">
        <v>252</v>
      </c>
      <c r="D234" s="41" t="s">
        <v>399</v>
      </c>
      <c r="E234" s="20"/>
    </row>
    <row r="235" spans="1:5">
      <c r="A235" s="11">
        <v>232</v>
      </c>
      <c r="B235" s="28" t="s">
        <v>440</v>
      </c>
      <c r="C235" s="20" t="s">
        <v>252</v>
      </c>
      <c r="D235" s="41" t="s">
        <v>399</v>
      </c>
      <c r="E235" s="20"/>
    </row>
    <row r="236" spans="1:5">
      <c r="A236" s="11">
        <v>233</v>
      </c>
      <c r="B236" s="28" t="s">
        <v>441</v>
      </c>
      <c r="C236" s="20" t="s">
        <v>252</v>
      </c>
      <c r="D236" s="41" t="s">
        <v>399</v>
      </c>
      <c r="E236" s="20"/>
    </row>
    <row r="237" spans="1:5">
      <c r="A237" s="11">
        <v>234</v>
      </c>
      <c r="B237" s="28" t="s">
        <v>442</v>
      </c>
      <c r="C237" s="20" t="s">
        <v>252</v>
      </c>
      <c r="D237" s="41" t="s">
        <v>399</v>
      </c>
      <c r="E237" s="20"/>
    </row>
    <row r="238" spans="1:5">
      <c r="A238" s="11">
        <v>235</v>
      </c>
      <c r="B238" s="28" t="s">
        <v>443</v>
      </c>
      <c r="C238" s="20" t="s">
        <v>252</v>
      </c>
      <c r="D238" s="41" t="s">
        <v>399</v>
      </c>
      <c r="E238" s="20"/>
    </row>
    <row r="239" spans="1:5">
      <c r="A239" s="11">
        <v>236</v>
      </c>
      <c r="B239" s="28" t="s">
        <v>444</v>
      </c>
      <c r="C239" s="20" t="s">
        <v>252</v>
      </c>
      <c r="D239" s="41" t="s">
        <v>399</v>
      </c>
      <c r="E239" s="20"/>
    </row>
    <row r="240" spans="1:5">
      <c r="A240" s="11">
        <v>237</v>
      </c>
      <c r="B240" s="28" t="s">
        <v>445</v>
      </c>
      <c r="C240" s="20" t="s">
        <v>252</v>
      </c>
      <c r="D240" s="41" t="s">
        <v>399</v>
      </c>
      <c r="E240" s="20"/>
    </row>
    <row r="241" spans="1:5">
      <c r="A241" s="11">
        <v>238</v>
      </c>
      <c r="B241" s="28" t="s">
        <v>446</v>
      </c>
      <c r="C241" s="20" t="s">
        <v>252</v>
      </c>
      <c r="D241" s="41" t="s">
        <v>399</v>
      </c>
      <c r="E241" s="20"/>
    </row>
    <row r="242" spans="1:5">
      <c r="A242" s="11">
        <v>239</v>
      </c>
      <c r="B242" s="28" t="s">
        <v>447</v>
      </c>
      <c r="C242" s="20" t="s">
        <v>252</v>
      </c>
      <c r="D242" s="41" t="s">
        <v>399</v>
      </c>
      <c r="E242" s="20"/>
    </row>
    <row r="243" spans="1:5">
      <c r="A243" s="11">
        <v>240</v>
      </c>
      <c r="B243" s="28" t="s">
        <v>448</v>
      </c>
      <c r="C243" s="20" t="s">
        <v>252</v>
      </c>
      <c r="D243" s="41" t="s">
        <v>399</v>
      </c>
      <c r="E243" s="20"/>
    </row>
    <row r="244" spans="1:5">
      <c r="A244" s="11">
        <v>241</v>
      </c>
      <c r="B244" s="28" t="s">
        <v>449</v>
      </c>
      <c r="C244" s="20" t="s">
        <v>252</v>
      </c>
      <c r="D244" s="41" t="s">
        <v>399</v>
      </c>
      <c r="E244" s="20"/>
    </row>
    <row r="245" spans="1:5">
      <c r="A245" s="11">
        <v>242</v>
      </c>
      <c r="B245" s="28" t="s">
        <v>450</v>
      </c>
      <c r="C245" s="20" t="s">
        <v>252</v>
      </c>
      <c r="D245" s="41" t="s">
        <v>399</v>
      </c>
      <c r="E245" s="20"/>
    </row>
    <row r="246" spans="1:5">
      <c r="A246" s="11">
        <v>243</v>
      </c>
      <c r="B246" s="28" t="s">
        <v>451</v>
      </c>
      <c r="C246" s="20" t="s">
        <v>252</v>
      </c>
      <c r="D246" s="41" t="s">
        <v>399</v>
      </c>
      <c r="E246" s="20"/>
    </row>
    <row r="247" spans="1:5">
      <c r="A247" s="11">
        <v>244</v>
      </c>
      <c r="B247" s="28" t="s">
        <v>452</v>
      </c>
      <c r="C247" s="20" t="s">
        <v>252</v>
      </c>
      <c r="D247" s="41" t="s">
        <v>399</v>
      </c>
      <c r="E247" s="20"/>
    </row>
    <row r="248" spans="1:5">
      <c r="A248" s="11">
        <v>245</v>
      </c>
      <c r="B248" s="28" t="s">
        <v>453</v>
      </c>
      <c r="C248" s="20" t="s">
        <v>252</v>
      </c>
      <c r="D248" s="41" t="s">
        <v>399</v>
      </c>
      <c r="E248" s="20"/>
    </row>
    <row r="249" spans="1:5">
      <c r="A249" s="11">
        <v>246</v>
      </c>
      <c r="B249" s="28" t="s">
        <v>454</v>
      </c>
      <c r="C249" s="20" t="s">
        <v>252</v>
      </c>
      <c r="D249" s="41" t="s">
        <v>399</v>
      </c>
      <c r="E249" s="20"/>
    </row>
    <row r="250" spans="1:5">
      <c r="A250" s="11">
        <v>247</v>
      </c>
      <c r="B250" s="28" t="s">
        <v>455</v>
      </c>
      <c r="C250" s="20" t="s">
        <v>252</v>
      </c>
      <c r="D250" s="41" t="s">
        <v>399</v>
      </c>
      <c r="E250" s="20"/>
    </row>
    <row r="251" spans="1:5">
      <c r="A251" s="11">
        <v>248</v>
      </c>
      <c r="B251" s="28" t="s">
        <v>456</v>
      </c>
      <c r="C251" s="20" t="s">
        <v>252</v>
      </c>
      <c r="D251" s="41" t="s">
        <v>399</v>
      </c>
      <c r="E251" s="20"/>
    </row>
    <row r="252" spans="1:5">
      <c r="A252" s="11">
        <v>249</v>
      </c>
      <c r="B252" s="28" t="s">
        <v>457</v>
      </c>
      <c r="C252" s="20" t="s">
        <v>252</v>
      </c>
      <c r="D252" s="41" t="s">
        <v>399</v>
      </c>
      <c r="E252" s="20"/>
    </row>
    <row r="253" spans="1:5">
      <c r="A253" s="11">
        <v>250</v>
      </c>
      <c r="B253" s="28" t="s">
        <v>458</v>
      </c>
      <c r="C253" s="20" t="s">
        <v>252</v>
      </c>
      <c r="D253" s="41" t="s">
        <v>399</v>
      </c>
      <c r="E253" s="20"/>
    </row>
    <row r="254" spans="1:5">
      <c r="A254" s="11">
        <v>251</v>
      </c>
      <c r="B254" s="28" t="s">
        <v>459</v>
      </c>
      <c r="C254" s="20" t="s">
        <v>252</v>
      </c>
      <c r="D254" s="41" t="s">
        <v>399</v>
      </c>
      <c r="E254" s="20"/>
    </row>
    <row r="255" spans="1:5">
      <c r="A255" s="11">
        <v>252</v>
      </c>
      <c r="B255" s="28" t="s">
        <v>460</v>
      </c>
      <c r="C255" s="20" t="s">
        <v>252</v>
      </c>
      <c r="D255" s="41" t="s">
        <v>399</v>
      </c>
      <c r="E255" s="20"/>
    </row>
    <row r="256" spans="1:5">
      <c r="A256" s="11">
        <v>253</v>
      </c>
      <c r="B256" s="28" t="s">
        <v>461</v>
      </c>
      <c r="C256" s="20" t="s">
        <v>252</v>
      </c>
      <c r="D256" s="41" t="s">
        <v>399</v>
      </c>
      <c r="E256" s="20"/>
    </row>
    <row r="257" spans="1:5">
      <c r="A257" s="11">
        <v>254</v>
      </c>
      <c r="B257" s="28" t="s">
        <v>459</v>
      </c>
      <c r="C257" s="20" t="s">
        <v>252</v>
      </c>
      <c r="D257" s="41" t="s">
        <v>399</v>
      </c>
      <c r="E257" s="20"/>
    </row>
    <row r="258" spans="1:5">
      <c r="A258" s="11">
        <v>255</v>
      </c>
      <c r="B258" s="28" t="s">
        <v>462</v>
      </c>
      <c r="C258" s="20" t="s">
        <v>252</v>
      </c>
      <c r="D258" s="41" t="s">
        <v>399</v>
      </c>
      <c r="E258" s="20"/>
    </row>
    <row r="259" spans="1:5">
      <c r="A259" s="11">
        <v>256</v>
      </c>
      <c r="B259" s="28" t="s">
        <v>463</v>
      </c>
      <c r="C259" s="20" t="s">
        <v>252</v>
      </c>
      <c r="D259" s="41" t="s">
        <v>399</v>
      </c>
      <c r="E259" s="20"/>
    </row>
    <row r="260" spans="1:5">
      <c r="A260" s="11">
        <v>257</v>
      </c>
      <c r="B260" s="28" t="s">
        <v>464</v>
      </c>
      <c r="C260" s="20" t="s">
        <v>252</v>
      </c>
      <c r="D260" s="41" t="s">
        <v>399</v>
      </c>
      <c r="E260" s="20"/>
    </row>
    <row r="261" spans="1:5">
      <c r="A261" s="11">
        <v>258</v>
      </c>
      <c r="B261" s="28" t="s">
        <v>465</v>
      </c>
      <c r="C261" s="20" t="s">
        <v>252</v>
      </c>
      <c r="D261" s="41" t="s">
        <v>399</v>
      </c>
      <c r="E261" s="20"/>
    </row>
    <row r="262" spans="1:5">
      <c r="A262" s="11">
        <v>259</v>
      </c>
      <c r="B262" s="28" t="s">
        <v>466</v>
      </c>
      <c r="C262" s="20" t="s">
        <v>252</v>
      </c>
      <c r="D262" s="41" t="s">
        <v>399</v>
      </c>
      <c r="E262" s="20"/>
    </row>
    <row r="263" spans="1:5">
      <c r="A263" s="11">
        <v>260</v>
      </c>
      <c r="B263" s="28" t="s">
        <v>467</v>
      </c>
      <c r="C263" s="20" t="s">
        <v>252</v>
      </c>
      <c r="D263" s="41" t="s">
        <v>468</v>
      </c>
      <c r="E263" s="20"/>
    </row>
    <row r="264" spans="1:5">
      <c r="A264" s="11">
        <v>261</v>
      </c>
      <c r="B264" s="28" t="s">
        <v>469</v>
      </c>
      <c r="C264" s="20" t="s">
        <v>470</v>
      </c>
      <c r="D264" s="41" t="s">
        <v>468</v>
      </c>
      <c r="E264" s="20"/>
    </row>
    <row r="265" spans="1:5">
      <c r="A265" s="11">
        <v>262</v>
      </c>
      <c r="B265" s="20" t="s">
        <v>252</v>
      </c>
      <c r="C265" s="20" t="s">
        <v>1611</v>
      </c>
      <c r="D265" s="41" t="s">
        <v>311</v>
      </c>
      <c r="E265" s="20" t="s">
        <v>1507</v>
      </c>
    </row>
    <row r="266" spans="1:5">
      <c r="A266" s="11">
        <v>263</v>
      </c>
      <c r="B266" s="28" t="s">
        <v>1273</v>
      </c>
      <c r="C266" s="20" t="s">
        <v>1274</v>
      </c>
      <c r="D266" s="41" t="s">
        <v>471</v>
      </c>
      <c r="E266" s="20"/>
    </row>
    <row r="267" spans="1:5">
      <c r="A267" s="11">
        <v>264</v>
      </c>
      <c r="B267" s="20" t="s">
        <v>897</v>
      </c>
      <c r="C267" s="20" t="s">
        <v>252</v>
      </c>
      <c r="D267" s="20" t="s">
        <v>472</v>
      </c>
      <c r="E267" s="20"/>
    </row>
    <row r="268" spans="1:5">
      <c r="A268" s="11">
        <v>265</v>
      </c>
      <c r="B268" s="20" t="s">
        <v>473</v>
      </c>
      <c r="C268" s="20" t="s">
        <v>387</v>
      </c>
      <c r="D268" s="20" t="s">
        <v>474</v>
      </c>
      <c r="E268" s="20"/>
    </row>
    <row r="269" spans="1:5">
      <c r="A269" s="11">
        <v>266</v>
      </c>
      <c r="B269" s="20" t="s">
        <v>475</v>
      </c>
      <c r="C269" s="20" t="s">
        <v>387</v>
      </c>
      <c r="D269" s="20" t="s">
        <v>474</v>
      </c>
      <c r="E269" s="20"/>
    </row>
    <row r="270" spans="1:5">
      <c r="A270" s="11">
        <v>267</v>
      </c>
      <c r="B270" s="20" t="s">
        <v>476</v>
      </c>
      <c r="C270" s="20" t="s">
        <v>387</v>
      </c>
      <c r="D270" s="20" t="s">
        <v>474</v>
      </c>
      <c r="E270" s="20"/>
    </row>
    <row r="271" spans="1:5">
      <c r="A271" s="11">
        <v>268</v>
      </c>
      <c r="B271" s="20" t="s">
        <v>477</v>
      </c>
      <c r="C271" s="20" t="s">
        <v>387</v>
      </c>
      <c r="D271" s="20" t="s">
        <v>474</v>
      </c>
      <c r="E271" s="20"/>
    </row>
    <row r="272" spans="1:5">
      <c r="A272" s="11">
        <v>269</v>
      </c>
      <c r="B272" s="20" t="s">
        <v>478</v>
      </c>
      <c r="C272" s="20" t="s">
        <v>387</v>
      </c>
      <c r="D272" s="20" t="s">
        <v>474</v>
      </c>
      <c r="E272" s="20"/>
    </row>
    <row r="273" spans="1:5">
      <c r="A273" s="11">
        <v>270</v>
      </c>
      <c r="B273" s="20" t="s">
        <v>479</v>
      </c>
      <c r="C273" s="20" t="s">
        <v>387</v>
      </c>
      <c r="D273" s="20" t="s">
        <v>474</v>
      </c>
      <c r="E273" s="20"/>
    </row>
    <row r="274" spans="1:5">
      <c r="A274" s="11">
        <v>271</v>
      </c>
      <c r="B274" s="20" t="s">
        <v>480</v>
      </c>
      <c r="C274" s="20" t="s">
        <v>387</v>
      </c>
      <c r="D274" s="20" t="s">
        <v>474</v>
      </c>
      <c r="E274" s="20"/>
    </row>
    <row r="275" spans="1:5">
      <c r="A275" s="11">
        <v>272</v>
      </c>
      <c r="B275" s="20" t="s">
        <v>481</v>
      </c>
      <c r="C275" s="20" t="s">
        <v>387</v>
      </c>
      <c r="D275" s="20" t="s">
        <v>474</v>
      </c>
      <c r="E275" s="20"/>
    </row>
    <row r="276" spans="1:5">
      <c r="A276" s="11">
        <v>273</v>
      </c>
      <c r="B276" s="20" t="s">
        <v>482</v>
      </c>
      <c r="C276" s="20" t="s">
        <v>387</v>
      </c>
      <c r="D276" s="20" t="s">
        <v>474</v>
      </c>
      <c r="E276" s="20"/>
    </row>
    <row r="277" spans="1:5">
      <c r="A277" s="11">
        <v>274</v>
      </c>
      <c r="B277" s="20" t="s">
        <v>483</v>
      </c>
      <c r="C277" s="20" t="s">
        <v>387</v>
      </c>
      <c r="D277" s="20" t="s">
        <v>474</v>
      </c>
      <c r="E277" s="20"/>
    </row>
    <row r="278" spans="1:5">
      <c r="A278" s="11">
        <v>275</v>
      </c>
      <c r="B278" s="20" t="s">
        <v>484</v>
      </c>
      <c r="C278" s="20" t="s">
        <v>387</v>
      </c>
      <c r="D278" s="20" t="s">
        <v>474</v>
      </c>
      <c r="E278" s="20"/>
    </row>
    <row r="279" spans="1:5">
      <c r="A279" s="11">
        <v>276</v>
      </c>
      <c r="B279" s="20" t="s">
        <v>485</v>
      </c>
      <c r="C279" s="20" t="s">
        <v>387</v>
      </c>
      <c r="D279" s="20" t="s">
        <v>474</v>
      </c>
      <c r="E279" s="20"/>
    </row>
    <row r="280" spans="1:5">
      <c r="A280" s="11">
        <v>277</v>
      </c>
      <c r="B280" s="20" t="s">
        <v>486</v>
      </c>
      <c r="C280" s="20" t="s">
        <v>387</v>
      </c>
      <c r="D280" s="20" t="s">
        <v>474</v>
      </c>
      <c r="E280" s="20"/>
    </row>
    <row r="281" spans="1:5">
      <c r="A281" s="11">
        <v>278</v>
      </c>
      <c r="B281" s="20" t="s">
        <v>487</v>
      </c>
      <c r="C281" s="20" t="s">
        <v>387</v>
      </c>
      <c r="D281" s="20" t="s">
        <v>474</v>
      </c>
      <c r="E281" s="20"/>
    </row>
    <row r="282" spans="1:5">
      <c r="A282" s="11">
        <v>279</v>
      </c>
      <c r="B282" s="20" t="s">
        <v>488</v>
      </c>
      <c r="C282" s="20" t="s">
        <v>387</v>
      </c>
      <c r="D282" s="20" t="s">
        <v>474</v>
      </c>
      <c r="E282" s="20"/>
    </row>
    <row r="283" spans="1:5">
      <c r="A283" s="11">
        <v>280</v>
      </c>
      <c r="B283" s="20" t="s">
        <v>489</v>
      </c>
      <c r="C283" s="20" t="s">
        <v>387</v>
      </c>
      <c r="D283" s="20" t="s">
        <v>474</v>
      </c>
      <c r="E283" s="20"/>
    </row>
    <row r="284" spans="1:5">
      <c r="A284" s="11">
        <v>281</v>
      </c>
      <c r="B284" s="20" t="s">
        <v>2139</v>
      </c>
      <c r="C284" s="20" t="s">
        <v>60</v>
      </c>
      <c r="D284" s="20" t="s">
        <v>898</v>
      </c>
      <c r="E284" s="20" t="s">
        <v>2138</v>
      </c>
    </row>
    <row r="285" spans="1:5">
      <c r="A285" s="11">
        <v>282</v>
      </c>
      <c r="B285" s="20" t="s">
        <v>899</v>
      </c>
      <c r="C285" s="20" t="s">
        <v>60</v>
      </c>
      <c r="D285" s="20" t="s">
        <v>215</v>
      </c>
      <c r="E285" s="20"/>
    </row>
    <row r="286" spans="1:5">
      <c r="A286" s="11">
        <v>283</v>
      </c>
      <c r="B286" s="20" t="s">
        <v>900</v>
      </c>
      <c r="C286" s="20" t="s">
        <v>60</v>
      </c>
      <c r="D286" s="20" t="s">
        <v>215</v>
      </c>
      <c r="E286" s="20"/>
    </row>
    <row r="287" spans="1:5">
      <c r="A287" s="11">
        <v>284</v>
      </c>
      <c r="B287" s="20" t="s">
        <v>901</v>
      </c>
      <c r="C287" s="20" t="s">
        <v>60</v>
      </c>
      <c r="D287" s="20" t="s">
        <v>215</v>
      </c>
      <c r="E287" s="20"/>
    </row>
    <row r="288" spans="1:5">
      <c r="A288" s="11">
        <v>285</v>
      </c>
      <c r="B288" s="20" t="s">
        <v>902</v>
      </c>
      <c r="C288" s="20" t="s">
        <v>60</v>
      </c>
      <c r="D288" s="20" t="s">
        <v>215</v>
      </c>
      <c r="E288" s="20"/>
    </row>
    <row r="289" spans="1:5">
      <c r="A289" s="11">
        <v>286</v>
      </c>
      <c r="B289" s="20" t="s">
        <v>903</v>
      </c>
      <c r="C289" s="20" t="s">
        <v>60</v>
      </c>
      <c r="D289" s="20" t="s">
        <v>215</v>
      </c>
      <c r="E289" s="20"/>
    </row>
    <row r="290" spans="1:5">
      <c r="A290" s="11">
        <v>287</v>
      </c>
      <c r="B290" s="20" t="s">
        <v>904</v>
      </c>
      <c r="C290" s="20" t="s">
        <v>60</v>
      </c>
      <c r="D290" s="20" t="s">
        <v>215</v>
      </c>
      <c r="E290" s="20"/>
    </row>
    <row r="291" spans="1:5">
      <c r="A291" s="11">
        <v>288</v>
      </c>
      <c r="B291" s="20" t="s">
        <v>907</v>
      </c>
      <c r="C291" s="20" t="s">
        <v>908</v>
      </c>
      <c r="D291" s="20" t="s">
        <v>1353</v>
      </c>
      <c r="E291" s="20" t="s">
        <v>1354</v>
      </c>
    </row>
    <row r="292" spans="1:5">
      <c r="A292" s="11">
        <v>289</v>
      </c>
      <c r="B292" s="20" t="s">
        <v>905</v>
      </c>
      <c r="C292" s="20" t="s">
        <v>906</v>
      </c>
      <c r="D292" s="20" t="s">
        <v>1353</v>
      </c>
      <c r="E292" s="20" t="s">
        <v>1354</v>
      </c>
    </row>
    <row r="293" spans="1:5">
      <c r="A293" s="11">
        <v>290</v>
      </c>
      <c r="B293" s="20" t="s">
        <v>909</v>
      </c>
      <c r="C293" s="20" t="s">
        <v>910</v>
      </c>
      <c r="D293" s="20" t="s">
        <v>1353</v>
      </c>
      <c r="E293" s="20"/>
    </row>
    <row r="294" spans="1:5">
      <c r="A294" s="11">
        <v>291</v>
      </c>
      <c r="B294" s="20" t="s">
        <v>911</v>
      </c>
      <c r="C294" s="20" t="s">
        <v>912</v>
      </c>
      <c r="D294" s="20" t="s">
        <v>1353</v>
      </c>
      <c r="E294" s="20"/>
    </row>
    <row r="295" spans="1:5">
      <c r="A295" s="11">
        <v>292</v>
      </c>
      <c r="B295" s="20" t="s">
        <v>1811</v>
      </c>
      <c r="C295" s="20" t="s">
        <v>1810</v>
      </c>
      <c r="D295" s="20" t="s">
        <v>1353</v>
      </c>
      <c r="E295" s="20" t="s">
        <v>1812</v>
      </c>
    </row>
    <row r="296" spans="1:5">
      <c r="A296" s="11">
        <v>293</v>
      </c>
      <c r="B296" s="20" t="s">
        <v>1016</v>
      </c>
      <c r="C296" s="20" t="s">
        <v>1017</v>
      </c>
      <c r="D296" s="20" t="s">
        <v>1018</v>
      </c>
      <c r="E296" s="20"/>
    </row>
    <row r="297" spans="1:5">
      <c r="A297" s="11">
        <v>294</v>
      </c>
      <c r="B297" s="40" t="s">
        <v>212</v>
      </c>
      <c r="C297" s="20" t="s">
        <v>1218</v>
      </c>
      <c r="D297" s="20" t="s">
        <v>1067</v>
      </c>
      <c r="E297" s="20"/>
    </row>
    <row r="298" spans="1:5">
      <c r="A298" s="11">
        <v>295</v>
      </c>
      <c r="B298" s="40" t="s">
        <v>213</v>
      </c>
      <c r="C298" s="20" t="s">
        <v>3386</v>
      </c>
      <c r="D298" s="20" t="s">
        <v>1067</v>
      </c>
      <c r="E298" s="20" t="s">
        <v>3388</v>
      </c>
    </row>
    <row r="299" spans="1:5">
      <c r="A299" s="11">
        <v>296</v>
      </c>
      <c r="B299" s="40" t="s">
        <v>214</v>
      </c>
      <c r="C299" s="20" t="s">
        <v>3387</v>
      </c>
      <c r="D299" s="20" t="s">
        <v>1067</v>
      </c>
      <c r="E299" s="20" t="s">
        <v>3388</v>
      </c>
    </row>
    <row r="300" spans="1:5">
      <c r="A300" s="11">
        <v>297</v>
      </c>
      <c r="B300" s="40" t="s">
        <v>1132</v>
      </c>
      <c r="C300" s="20" t="s">
        <v>1219</v>
      </c>
      <c r="D300" s="20" t="s">
        <v>1067</v>
      </c>
      <c r="E300" s="20"/>
    </row>
    <row r="301" spans="1:5">
      <c r="A301" s="11">
        <v>298</v>
      </c>
      <c r="B301" s="40" t="s">
        <v>1104</v>
      </c>
      <c r="C301" s="59" t="s">
        <v>2395</v>
      </c>
      <c r="D301" s="20" t="s">
        <v>210</v>
      </c>
      <c r="E301" s="59" t="s">
        <v>2396</v>
      </c>
    </row>
    <row r="302" spans="1:5">
      <c r="A302" s="11">
        <v>299</v>
      </c>
      <c r="B302" s="40" t="s">
        <v>1105</v>
      </c>
      <c r="C302" s="59" t="s">
        <v>2397</v>
      </c>
      <c r="D302" s="20" t="s">
        <v>210</v>
      </c>
      <c r="E302" s="59" t="s">
        <v>2401</v>
      </c>
    </row>
    <row r="303" spans="1:5">
      <c r="A303" s="11">
        <v>300</v>
      </c>
      <c r="B303" s="40" t="s">
        <v>61</v>
      </c>
      <c r="C303" s="59" t="s">
        <v>2398</v>
      </c>
      <c r="D303" s="20" t="s">
        <v>210</v>
      </c>
      <c r="E303" s="59" t="s">
        <v>2396</v>
      </c>
    </row>
    <row r="304" spans="1:5">
      <c r="A304" s="11">
        <v>301</v>
      </c>
      <c r="B304" s="40" t="s">
        <v>1133</v>
      </c>
      <c r="C304" s="59" t="s">
        <v>2399</v>
      </c>
      <c r="D304" s="20" t="s">
        <v>210</v>
      </c>
      <c r="E304" s="59" t="s">
        <v>2396</v>
      </c>
    </row>
    <row r="305" spans="1:5">
      <c r="A305" s="11">
        <v>302</v>
      </c>
      <c r="B305" s="40" t="s">
        <v>62</v>
      </c>
      <c r="C305" s="59" t="s">
        <v>2400</v>
      </c>
      <c r="D305" s="20" t="s">
        <v>210</v>
      </c>
      <c r="E305" s="59" t="s">
        <v>2396</v>
      </c>
    </row>
    <row r="306" spans="1:5">
      <c r="A306" s="11">
        <v>303</v>
      </c>
      <c r="B306" s="40" t="s">
        <v>1106</v>
      </c>
      <c r="C306" s="20" t="s">
        <v>1110</v>
      </c>
      <c r="D306" s="20" t="s">
        <v>1114</v>
      </c>
      <c r="E306" s="20"/>
    </row>
    <row r="307" spans="1:5">
      <c r="A307" s="11">
        <v>304</v>
      </c>
      <c r="B307" s="40" t="s">
        <v>1107</v>
      </c>
      <c r="C307" s="20" t="s">
        <v>1111</v>
      </c>
      <c r="D307" s="20" t="s">
        <v>1114</v>
      </c>
      <c r="E307" s="20"/>
    </row>
    <row r="308" spans="1:5">
      <c r="A308" s="11">
        <v>305</v>
      </c>
      <c r="B308" s="40" t="s">
        <v>1108</v>
      </c>
      <c r="C308" s="20" t="s">
        <v>1112</v>
      </c>
      <c r="D308" s="20" t="s">
        <v>1114</v>
      </c>
      <c r="E308" s="20"/>
    </row>
    <row r="309" spans="1:5">
      <c r="A309" s="11">
        <v>306</v>
      </c>
      <c r="B309" s="40" t="s">
        <v>1109</v>
      </c>
      <c r="C309" s="20" t="s">
        <v>1113</v>
      </c>
      <c r="D309" s="20" t="s">
        <v>1114</v>
      </c>
      <c r="E309" s="20"/>
    </row>
    <row r="310" spans="1:5">
      <c r="A310" s="11">
        <v>307</v>
      </c>
      <c r="B310" s="20" t="s">
        <v>1766</v>
      </c>
      <c r="C310" s="20" t="s">
        <v>1765</v>
      </c>
      <c r="D310" s="20" t="s">
        <v>1768</v>
      </c>
      <c r="E310" s="20" t="s">
        <v>1767</v>
      </c>
    </row>
    <row r="311" spans="1:5">
      <c r="A311" s="11">
        <v>308</v>
      </c>
      <c r="B311" s="28" t="s">
        <v>1137</v>
      </c>
      <c r="C311" s="20" t="s">
        <v>60</v>
      </c>
      <c r="D311" s="41" t="s">
        <v>468</v>
      </c>
      <c r="E311" s="20"/>
    </row>
    <row r="312" spans="1:5">
      <c r="A312" s="11">
        <v>309</v>
      </c>
      <c r="B312" s="20" t="s">
        <v>1139</v>
      </c>
      <c r="C312" s="20" t="s">
        <v>1814</v>
      </c>
      <c r="D312" s="20" t="s">
        <v>1148</v>
      </c>
      <c r="E312" s="20" t="s">
        <v>1812</v>
      </c>
    </row>
    <row r="313" spans="1:5">
      <c r="A313" s="11">
        <v>310</v>
      </c>
      <c r="B313" s="20" t="s">
        <v>1140</v>
      </c>
      <c r="C313" s="20" t="s">
        <v>1815</v>
      </c>
      <c r="D313" s="20" t="s">
        <v>1148</v>
      </c>
      <c r="E313" s="20" t="s">
        <v>1812</v>
      </c>
    </row>
    <row r="314" spans="1:5">
      <c r="A314" s="11">
        <v>311</v>
      </c>
      <c r="B314" s="20" t="s">
        <v>1138</v>
      </c>
      <c r="C314" s="20" t="s">
        <v>1816</v>
      </c>
      <c r="D314" s="20" t="s">
        <v>1148</v>
      </c>
      <c r="E314" s="20" t="s">
        <v>1812</v>
      </c>
    </row>
    <row r="315" spans="1:5">
      <c r="A315" s="11">
        <v>312</v>
      </c>
      <c r="B315" s="20" t="s">
        <v>1145</v>
      </c>
      <c r="C315" s="20" t="s">
        <v>1817</v>
      </c>
      <c r="D315" s="20" t="s">
        <v>1148</v>
      </c>
      <c r="E315" s="20" t="s">
        <v>1812</v>
      </c>
    </row>
    <row r="316" spans="1:5">
      <c r="A316" s="11">
        <v>313</v>
      </c>
      <c r="B316" s="20" t="s">
        <v>1146</v>
      </c>
      <c r="C316" s="20" t="s">
        <v>2129</v>
      </c>
      <c r="D316" s="20" t="s">
        <v>1147</v>
      </c>
      <c r="E316" s="20"/>
    </row>
    <row r="317" spans="1:5">
      <c r="A317" s="11">
        <v>314</v>
      </c>
      <c r="B317" s="20" t="s">
        <v>60</v>
      </c>
      <c r="C317" s="20" t="s">
        <v>2127</v>
      </c>
      <c r="D317" s="20" t="s">
        <v>1147</v>
      </c>
      <c r="E317" s="20" t="s">
        <v>2126</v>
      </c>
    </row>
    <row r="318" spans="1:5">
      <c r="A318" s="11">
        <v>315</v>
      </c>
      <c r="B318" s="20" t="s">
        <v>1229</v>
      </c>
      <c r="C318" s="20" t="s">
        <v>1230</v>
      </c>
      <c r="D318" s="20" t="s">
        <v>1149</v>
      </c>
      <c r="E318" s="20"/>
    </row>
    <row r="319" spans="1:5">
      <c r="A319" s="11">
        <v>316</v>
      </c>
      <c r="B319" s="20" t="s">
        <v>1154</v>
      </c>
      <c r="C319" s="20" t="s">
        <v>1228</v>
      </c>
      <c r="D319" s="20" t="s">
        <v>1289</v>
      </c>
      <c r="E319" s="20"/>
    </row>
    <row r="320" spans="1:5">
      <c r="A320" s="11">
        <v>317</v>
      </c>
      <c r="B320" s="20" t="s">
        <v>1210</v>
      </c>
      <c r="C320" s="20" t="s">
        <v>1213</v>
      </c>
      <c r="D320" s="20" t="s">
        <v>20</v>
      </c>
      <c r="E320" s="20"/>
    </row>
    <row r="321" spans="1:5">
      <c r="A321" s="11">
        <v>318</v>
      </c>
      <c r="B321" s="20" t="s">
        <v>1209</v>
      </c>
      <c r="C321" s="20" t="s">
        <v>1215</v>
      </c>
      <c r="D321" s="20" t="s">
        <v>20</v>
      </c>
      <c r="E321" s="20"/>
    </row>
    <row r="322" spans="1:5">
      <c r="A322" s="11">
        <v>319</v>
      </c>
      <c r="B322" s="20" t="s">
        <v>1211</v>
      </c>
      <c r="C322" s="20" t="s">
        <v>1214</v>
      </c>
      <c r="D322" s="20" t="s">
        <v>1147</v>
      </c>
      <c r="E322" s="20"/>
    </row>
    <row r="323" spans="1:5">
      <c r="A323" s="11">
        <v>320</v>
      </c>
      <c r="B323" s="20" t="s">
        <v>1212</v>
      </c>
      <c r="C323" s="20" t="s">
        <v>1220</v>
      </c>
      <c r="D323" s="20" t="s">
        <v>1217</v>
      </c>
      <c r="E323" s="20"/>
    </row>
    <row r="324" spans="1:5" s="20" customFormat="1" ht="15.75">
      <c r="A324" s="11">
        <v>321</v>
      </c>
      <c r="B324" s="20" t="s">
        <v>60</v>
      </c>
      <c r="C324" s="41" t="s">
        <v>1826</v>
      </c>
      <c r="D324" s="41" t="s">
        <v>1386</v>
      </c>
      <c r="E324" s="41" t="s">
        <v>1825</v>
      </c>
    </row>
    <row r="325" spans="1:5">
      <c r="A325" s="11">
        <v>322</v>
      </c>
      <c r="B325" s="20" t="s">
        <v>60</v>
      </c>
      <c r="C325" s="20" t="s">
        <v>1216</v>
      </c>
      <c r="D325" s="20" t="s">
        <v>211</v>
      </c>
      <c r="E325" s="20"/>
    </row>
    <row r="326" spans="1:5">
      <c r="A326" s="11">
        <v>323</v>
      </c>
      <c r="B326" s="20" t="s">
        <v>60</v>
      </c>
      <c r="C326" s="20" t="s">
        <v>1809</v>
      </c>
      <c r="D326" s="20" t="s">
        <v>1808</v>
      </c>
      <c r="E326" s="20" t="s">
        <v>1807</v>
      </c>
    </row>
    <row r="327" spans="1:5">
      <c r="A327" s="11">
        <v>324</v>
      </c>
      <c r="B327" s="20" t="s">
        <v>60</v>
      </c>
      <c r="C327" s="20" t="s">
        <v>2079</v>
      </c>
      <c r="D327" s="20" t="s">
        <v>1989</v>
      </c>
      <c r="E327" s="20" t="s">
        <v>1990</v>
      </c>
    </row>
    <row r="328" spans="1:5">
      <c r="A328" s="11">
        <v>325</v>
      </c>
      <c r="B328" s="20" t="s">
        <v>60</v>
      </c>
      <c r="C328" s="20" t="s">
        <v>2102</v>
      </c>
      <c r="D328" s="20" t="s">
        <v>2103</v>
      </c>
      <c r="E328" s="20" t="s">
        <v>2104</v>
      </c>
    </row>
    <row r="329" spans="1:5">
      <c r="A329" s="11">
        <v>326</v>
      </c>
      <c r="B329" s="20" t="s">
        <v>60</v>
      </c>
      <c r="C329" s="20" t="s">
        <v>1991</v>
      </c>
      <c r="D329" s="20" t="s">
        <v>1989</v>
      </c>
      <c r="E329" s="20" t="s">
        <v>1990</v>
      </c>
    </row>
    <row r="330" spans="1:5">
      <c r="A330" s="11" t="s">
        <v>1292</v>
      </c>
      <c r="B330" s="20" t="s">
        <v>60</v>
      </c>
      <c r="C330" s="20" t="s">
        <v>60</v>
      </c>
      <c r="D330" s="20" t="s">
        <v>180</v>
      </c>
      <c r="E330" s="20" t="s">
        <v>1291</v>
      </c>
    </row>
    <row r="331" spans="1:5">
      <c r="A331" s="63">
        <v>328</v>
      </c>
      <c r="B331" s="20" t="s">
        <v>60</v>
      </c>
      <c r="C331" s="20" t="s">
        <v>1271</v>
      </c>
      <c r="D331" s="20" t="s">
        <v>1272</v>
      </c>
      <c r="E331" s="20"/>
    </row>
    <row r="332" spans="1:5">
      <c r="A332" s="11">
        <v>329</v>
      </c>
      <c r="B332" s="41" t="s">
        <v>1275</v>
      </c>
      <c r="C332" s="20" t="s">
        <v>1284</v>
      </c>
      <c r="D332" s="20" t="s">
        <v>20</v>
      </c>
      <c r="E332" s="20"/>
    </row>
    <row r="333" spans="1:5">
      <c r="A333" s="63">
        <v>330</v>
      </c>
      <c r="B333" s="41" t="s">
        <v>1276</v>
      </c>
      <c r="C333" s="20" t="s">
        <v>2806</v>
      </c>
      <c r="D333" s="20" t="s">
        <v>20</v>
      </c>
      <c r="E333" s="20"/>
    </row>
    <row r="334" spans="1:5">
      <c r="A334" s="11">
        <v>331</v>
      </c>
      <c r="B334" s="41" t="s">
        <v>1277</v>
      </c>
      <c r="C334" s="20" t="s">
        <v>1285</v>
      </c>
      <c r="D334" s="20" t="s">
        <v>20</v>
      </c>
      <c r="E334" s="20"/>
    </row>
    <row r="335" spans="1:5">
      <c r="A335" s="63">
        <v>332</v>
      </c>
      <c r="B335" s="41" t="s">
        <v>1278</v>
      </c>
      <c r="C335" s="20" t="s">
        <v>1286</v>
      </c>
      <c r="D335" s="20" t="s">
        <v>20</v>
      </c>
      <c r="E335" s="20"/>
    </row>
    <row r="336" spans="1:5">
      <c r="A336" s="11">
        <v>333</v>
      </c>
      <c r="B336" s="41" t="s">
        <v>1279</v>
      </c>
      <c r="C336" s="20" t="s">
        <v>1287</v>
      </c>
      <c r="D336" s="20" t="s">
        <v>20</v>
      </c>
      <c r="E336" s="20"/>
    </row>
    <row r="337" spans="1:5">
      <c r="A337" s="63">
        <v>334</v>
      </c>
      <c r="B337" s="41" t="s">
        <v>1280</v>
      </c>
      <c r="C337" s="20" t="s">
        <v>1288</v>
      </c>
      <c r="D337" s="20" t="s">
        <v>20</v>
      </c>
      <c r="E337" s="20"/>
    </row>
    <row r="338" spans="1:5">
      <c r="A338" s="11">
        <v>335</v>
      </c>
      <c r="B338" s="20" t="s">
        <v>1346</v>
      </c>
      <c r="C338" s="20" t="s">
        <v>1331</v>
      </c>
      <c r="D338" s="20" t="s">
        <v>1332</v>
      </c>
      <c r="E338" s="20" t="s">
        <v>1330</v>
      </c>
    </row>
    <row r="339" spans="1:5">
      <c r="A339" s="63">
        <v>336</v>
      </c>
      <c r="B339" s="20" t="s">
        <v>1346</v>
      </c>
      <c r="C339" s="20" t="s">
        <v>1333</v>
      </c>
      <c r="D339" s="20" t="s">
        <v>1332</v>
      </c>
      <c r="E339" s="20" t="s">
        <v>1330</v>
      </c>
    </row>
    <row r="340" spans="1:5">
      <c r="A340" s="63">
        <v>337</v>
      </c>
      <c r="B340" s="20" t="s">
        <v>1346</v>
      </c>
      <c r="C340" s="20" t="s">
        <v>1347</v>
      </c>
      <c r="D340" s="20" t="s">
        <v>1332</v>
      </c>
      <c r="E340" s="20" t="s">
        <v>1330</v>
      </c>
    </row>
    <row r="341" spans="1:5">
      <c r="A341" s="63">
        <v>338</v>
      </c>
      <c r="B341" s="20" t="s">
        <v>1346</v>
      </c>
      <c r="C341" s="20" t="s">
        <v>1348</v>
      </c>
      <c r="D341" s="20" t="s">
        <v>1332</v>
      </c>
      <c r="E341" s="20" t="s">
        <v>1330</v>
      </c>
    </row>
    <row r="342" spans="1:5">
      <c r="A342" s="63">
        <v>339</v>
      </c>
      <c r="B342" s="20" t="s">
        <v>1346</v>
      </c>
      <c r="C342" s="20" t="s">
        <v>1578</v>
      </c>
      <c r="D342" s="20" t="s">
        <v>1332</v>
      </c>
      <c r="E342" s="20" t="s">
        <v>1330</v>
      </c>
    </row>
    <row r="343" spans="1:5">
      <c r="A343" s="63">
        <v>340</v>
      </c>
      <c r="B343" s="20" t="s">
        <v>1346</v>
      </c>
      <c r="C343" s="20" t="s">
        <v>1334</v>
      </c>
      <c r="D343" s="20" t="s">
        <v>1332</v>
      </c>
      <c r="E343" s="20" t="s">
        <v>1330</v>
      </c>
    </row>
    <row r="344" spans="1:5">
      <c r="A344" s="63">
        <v>341</v>
      </c>
      <c r="B344" s="20" t="s">
        <v>1346</v>
      </c>
      <c r="C344" s="20" t="s">
        <v>1335</v>
      </c>
      <c r="D344" s="20" t="s">
        <v>1332</v>
      </c>
      <c r="E344" s="20" t="s">
        <v>1330</v>
      </c>
    </row>
    <row r="345" spans="1:5">
      <c r="A345" s="63">
        <v>342</v>
      </c>
      <c r="B345" s="20" t="s">
        <v>1346</v>
      </c>
      <c r="C345" s="20" t="s">
        <v>1336</v>
      </c>
      <c r="D345" s="20" t="s">
        <v>1332</v>
      </c>
      <c r="E345" s="20" t="s">
        <v>1330</v>
      </c>
    </row>
    <row r="346" spans="1:5">
      <c r="A346" s="63">
        <v>343</v>
      </c>
      <c r="B346" s="20" t="s">
        <v>1346</v>
      </c>
      <c r="C346" s="20" t="s">
        <v>1337</v>
      </c>
      <c r="D346" s="20" t="s">
        <v>1332</v>
      </c>
      <c r="E346" s="20" t="s">
        <v>1330</v>
      </c>
    </row>
    <row r="347" spans="1:5">
      <c r="A347" s="63">
        <v>344</v>
      </c>
      <c r="B347" s="20" t="s">
        <v>1346</v>
      </c>
      <c r="C347" s="20" t="s">
        <v>1338</v>
      </c>
      <c r="D347" s="20" t="s">
        <v>1332</v>
      </c>
      <c r="E347" s="20" t="s">
        <v>1330</v>
      </c>
    </row>
    <row r="348" spans="1:5">
      <c r="A348" s="63">
        <v>345</v>
      </c>
      <c r="B348" s="20" t="s">
        <v>1346</v>
      </c>
      <c r="C348" s="20" t="s">
        <v>1339</v>
      </c>
      <c r="D348" s="20" t="s">
        <v>1332</v>
      </c>
      <c r="E348" s="20" t="s">
        <v>1330</v>
      </c>
    </row>
    <row r="349" spans="1:5">
      <c r="A349" s="63">
        <v>346</v>
      </c>
      <c r="B349" s="20" t="s">
        <v>1346</v>
      </c>
      <c r="C349" s="20" t="s">
        <v>1340</v>
      </c>
      <c r="D349" s="20" t="s">
        <v>1332</v>
      </c>
      <c r="E349" s="20" t="s">
        <v>1330</v>
      </c>
    </row>
    <row r="350" spans="1:5">
      <c r="A350" s="63">
        <v>347</v>
      </c>
      <c r="B350" s="20" t="s">
        <v>1346</v>
      </c>
      <c r="C350" s="20" t="s">
        <v>1389</v>
      </c>
      <c r="D350" s="20" t="s">
        <v>1332</v>
      </c>
      <c r="E350" s="20" t="s">
        <v>1330</v>
      </c>
    </row>
    <row r="351" spans="1:5">
      <c r="A351" s="63">
        <v>348</v>
      </c>
      <c r="B351" s="20" t="s">
        <v>1346</v>
      </c>
      <c r="C351" s="20" t="s">
        <v>1349</v>
      </c>
      <c r="D351" s="20" t="s">
        <v>1332</v>
      </c>
      <c r="E351" s="20" t="s">
        <v>1330</v>
      </c>
    </row>
    <row r="352" spans="1:5">
      <c r="A352" s="63">
        <v>349</v>
      </c>
      <c r="B352" s="20" t="s">
        <v>1346</v>
      </c>
      <c r="C352" s="20" t="s">
        <v>1388</v>
      </c>
      <c r="D352" s="20" t="s">
        <v>1332</v>
      </c>
      <c r="E352" s="20" t="s">
        <v>1330</v>
      </c>
    </row>
    <row r="353" spans="1:5">
      <c r="A353" s="63">
        <v>350</v>
      </c>
      <c r="B353" s="20" t="s">
        <v>1346</v>
      </c>
      <c r="C353" s="20" t="s">
        <v>1341</v>
      </c>
      <c r="D353" s="20" t="s">
        <v>1332</v>
      </c>
      <c r="E353" s="20" t="s">
        <v>1330</v>
      </c>
    </row>
    <row r="354" spans="1:5">
      <c r="A354" s="63">
        <v>351</v>
      </c>
      <c r="B354" s="20" t="s">
        <v>1346</v>
      </c>
      <c r="C354" s="20" t="s">
        <v>1352</v>
      </c>
      <c r="D354" s="20" t="s">
        <v>1332</v>
      </c>
      <c r="E354" s="20" t="s">
        <v>1330</v>
      </c>
    </row>
    <row r="355" spans="1:5">
      <c r="A355" s="63">
        <v>352</v>
      </c>
      <c r="B355" s="20" t="s">
        <v>1346</v>
      </c>
      <c r="C355" s="20" t="s">
        <v>1998</v>
      </c>
      <c r="D355" s="20" t="s">
        <v>1332</v>
      </c>
      <c r="E355" s="20" t="s">
        <v>1999</v>
      </c>
    </row>
    <row r="356" spans="1:5">
      <c r="A356" s="63">
        <v>353</v>
      </c>
      <c r="B356" s="20" t="s">
        <v>1346</v>
      </c>
      <c r="C356" s="20" t="s">
        <v>1350</v>
      </c>
      <c r="D356" s="20" t="s">
        <v>1332</v>
      </c>
      <c r="E356" s="20" t="s">
        <v>1330</v>
      </c>
    </row>
    <row r="357" spans="1:5">
      <c r="A357" s="63">
        <v>354</v>
      </c>
      <c r="B357" s="20" t="s">
        <v>1346</v>
      </c>
      <c r="C357" s="20" t="s">
        <v>1342</v>
      </c>
      <c r="D357" s="20" t="s">
        <v>1332</v>
      </c>
      <c r="E357" s="20" t="s">
        <v>1330</v>
      </c>
    </row>
    <row r="358" spans="1:5">
      <c r="A358" s="63">
        <v>355</v>
      </c>
      <c r="B358" s="20" t="s">
        <v>1346</v>
      </c>
      <c r="C358" s="20" t="s">
        <v>1343</v>
      </c>
      <c r="D358" s="20" t="s">
        <v>1332</v>
      </c>
      <c r="E358" s="20" t="s">
        <v>1330</v>
      </c>
    </row>
    <row r="359" spans="1:5">
      <c r="A359" s="63">
        <v>356</v>
      </c>
      <c r="B359" s="20" t="s">
        <v>1346</v>
      </c>
      <c r="C359" s="20" t="s">
        <v>1344</v>
      </c>
      <c r="D359" s="20" t="s">
        <v>1332</v>
      </c>
      <c r="E359" s="20" t="s">
        <v>1330</v>
      </c>
    </row>
    <row r="360" spans="1:5">
      <c r="A360" s="63">
        <v>357</v>
      </c>
      <c r="B360" s="20" t="s">
        <v>1346</v>
      </c>
      <c r="C360" s="20" t="s">
        <v>1345</v>
      </c>
      <c r="D360" s="20" t="s">
        <v>1332</v>
      </c>
      <c r="E360" s="20" t="s">
        <v>1330</v>
      </c>
    </row>
    <row r="361" spans="1:5">
      <c r="A361" s="63">
        <v>358</v>
      </c>
      <c r="B361" s="20" t="s">
        <v>1346</v>
      </c>
      <c r="C361" s="20" t="s">
        <v>1351</v>
      </c>
      <c r="D361" s="20" t="s">
        <v>1332</v>
      </c>
      <c r="E361" s="20" t="s">
        <v>1330</v>
      </c>
    </row>
    <row r="362" spans="1:5">
      <c r="A362" s="63">
        <v>359</v>
      </c>
      <c r="B362" s="20" t="s">
        <v>86</v>
      </c>
      <c r="C362" s="20" t="s">
        <v>1358</v>
      </c>
      <c r="D362" s="20" t="s">
        <v>1332</v>
      </c>
      <c r="E362" s="41" t="s">
        <v>1357</v>
      </c>
    </row>
    <row r="363" spans="1:5">
      <c r="A363" s="63">
        <v>360</v>
      </c>
      <c r="B363" s="20" t="s">
        <v>86</v>
      </c>
      <c r="C363" s="20" t="s">
        <v>1361</v>
      </c>
      <c r="D363" s="20" t="s">
        <v>1332</v>
      </c>
      <c r="E363" s="20" t="s">
        <v>1360</v>
      </c>
    </row>
    <row r="364" spans="1:5">
      <c r="A364" s="63">
        <v>361</v>
      </c>
      <c r="B364" s="20" t="s">
        <v>86</v>
      </c>
      <c r="C364" s="20" t="s">
        <v>1511</v>
      </c>
      <c r="D364" s="20" t="s">
        <v>1509</v>
      </c>
      <c r="E364" s="20" t="s">
        <v>1510</v>
      </c>
    </row>
    <row r="365" spans="1:5">
      <c r="A365" s="63">
        <v>362</v>
      </c>
      <c r="B365" s="20" t="s">
        <v>1645</v>
      </c>
      <c r="C365" s="20" t="s">
        <v>86</v>
      </c>
      <c r="D365" s="41" t="s">
        <v>382</v>
      </c>
      <c r="E365" s="20"/>
    </row>
    <row r="366" spans="1:5">
      <c r="A366" s="63">
        <v>363</v>
      </c>
      <c r="B366" s="29" t="s">
        <v>1517</v>
      </c>
      <c r="C366" s="29" t="s">
        <v>1518</v>
      </c>
      <c r="D366" s="29" t="s">
        <v>1519</v>
      </c>
      <c r="E366" s="29" t="s">
        <v>2505</v>
      </c>
    </row>
    <row r="367" spans="1:5">
      <c r="A367" s="63">
        <v>364</v>
      </c>
      <c r="B367" s="29" t="s">
        <v>1520</v>
      </c>
      <c r="C367" s="29" t="s">
        <v>2100</v>
      </c>
      <c r="D367" s="29" t="s">
        <v>1521</v>
      </c>
      <c r="E367" s="29" t="s">
        <v>2101</v>
      </c>
    </row>
    <row r="368" spans="1:5">
      <c r="A368" s="63">
        <v>365</v>
      </c>
      <c r="B368" s="29" t="s">
        <v>1523</v>
      </c>
      <c r="C368" s="29" t="s">
        <v>1572</v>
      </c>
      <c r="D368" s="29" t="s">
        <v>1521</v>
      </c>
      <c r="E368" s="29" t="s">
        <v>1522</v>
      </c>
    </row>
    <row r="369" spans="1:5">
      <c r="A369" s="11">
        <v>366</v>
      </c>
      <c r="B369" s="20" t="s">
        <v>1524</v>
      </c>
      <c r="C369" s="20" t="s">
        <v>1525</v>
      </c>
      <c r="D369" s="20" t="s">
        <v>1526</v>
      </c>
      <c r="E369" s="20" t="s">
        <v>1527</v>
      </c>
    </row>
    <row r="370" spans="1:5">
      <c r="A370" s="63">
        <v>367</v>
      </c>
      <c r="B370" s="20" t="s">
        <v>1536</v>
      </c>
      <c r="C370" s="29" t="s">
        <v>1528</v>
      </c>
      <c r="D370" s="20" t="s">
        <v>1332</v>
      </c>
      <c r="E370" s="20" t="s">
        <v>1529</v>
      </c>
    </row>
    <row r="371" spans="1:5">
      <c r="A371" s="11">
        <v>368</v>
      </c>
      <c r="B371" s="20" t="s">
        <v>1537</v>
      </c>
      <c r="C371" s="20" t="s">
        <v>1536</v>
      </c>
      <c r="D371" s="29" t="s">
        <v>1540</v>
      </c>
      <c r="E371" s="20" t="s">
        <v>1541</v>
      </c>
    </row>
    <row r="372" spans="1:5">
      <c r="A372" s="63">
        <v>369</v>
      </c>
      <c r="B372" s="20" t="s">
        <v>1538</v>
      </c>
      <c r="C372" s="20" t="s">
        <v>1536</v>
      </c>
      <c r="D372" s="29" t="s">
        <v>1540</v>
      </c>
      <c r="E372" s="20" t="s">
        <v>1541</v>
      </c>
    </row>
    <row r="373" spans="1:5">
      <c r="A373" s="11">
        <v>370</v>
      </c>
      <c r="B373" s="20" t="s">
        <v>1539</v>
      </c>
      <c r="C373" s="20" t="s">
        <v>1536</v>
      </c>
      <c r="D373" s="29" t="s">
        <v>1540</v>
      </c>
      <c r="E373" s="20" t="s">
        <v>1541</v>
      </c>
    </row>
    <row r="374" spans="1:5">
      <c r="A374" s="63">
        <v>371</v>
      </c>
      <c r="B374" s="20" t="s">
        <v>1543</v>
      </c>
      <c r="C374" s="20" t="s">
        <v>1536</v>
      </c>
      <c r="D374" s="29" t="s">
        <v>1540</v>
      </c>
      <c r="E374" s="20" t="s">
        <v>1541</v>
      </c>
    </row>
    <row r="375" spans="1:5">
      <c r="A375" s="11">
        <v>372</v>
      </c>
      <c r="B375" s="20" t="s">
        <v>1544</v>
      </c>
      <c r="C375" s="20" t="s">
        <v>1536</v>
      </c>
      <c r="D375" s="29" t="s">
        <v>1540</v>
      </c>
      <c r="E375" s="20" t="s">
        <v>1541</v>
      </c>
    </row>
    <row r="376" spans="1:5">
      <c r="A376" s="63">
        <v>373</v>
      </c>
      <c r="B376" s="20" t="s">
        <v>1545</v>
      </c>
      <c r="C376" s="20" t="s">
        <v>1536</v>
      </c>
      <c r="D376" s="29" t="s">
        <v>1540</v>
      </c>
      <c r="E376" s="20" t="s">
        <v>1541</v>
      </c>
    </row>
    <row r="377" spans="1:5">
      <c r="A377" s="11">
        <v>374</v>
      </c>
      <c r="B377" s="20" t="s">
        <v>1542</v>
      </c>
      <c r="C377" s="20" t="s">
        <v>60</v>
      </c>
      <c r="D377" s="29" t="s">
        <v>1540</v>
      </c>
      <c r="E377" s="20" t="s">
        <v>1541</v>
      </c>
    </row>
    <row r="378" spans="1:5">
      <c r="A378" s="11">
        <v>375</v>
      </c>
      <c r="B378" s="20" t="s">
        <v>1547</v>
      </c>
      <c r="C378" s="20" t="s">
        <v>1549</v>
      </c>
      <c r="D378" s="29" t="s">
        <v>1550</v>
      </c>
      <c r="E378" s="20" t="s">
        <v>1546</v>
      </c>
    </row>
    <row r="379" spans="1:5">
      <c r="A379" s="11">
        <v>376</v>
      </c>
      <c r="B379" s="11" t="s">
        <v>1548</v>
      </c>
      <c r="C379" s="11" t="s">
        <v>1551</v>
      </c>
      <c r="D379" s="29" t="s">
        <v>1550</v>
      </c>
      <c r="E379" s="20" t="s">
        <v>1546</v>
      </c>
    </row>
    <row r="380" spans="1:5">
      <c r="A380" s="11">
        <v>377</v>
      </c>
      <c r="B380" s="11" t="s">
        <v>1552</v>
      </c>
      <c r="C380" s="11" t="s">
        <v>60</v>
      </c>
      <c r="D380" s="29" t="s">
        <v>1550</v>
      </c>
      <c r="E380" s="20" t="s">
        <v>1546</v>
      </c>
    </row>
    <row r="381" spans="1:5">
      <c r="A381" s="11">
        <v>378</v>
      </c>
      <c r="B381" s="11" t="s">
        <v>60</v>
      </c>
      <c r="C381" s="11" t="s">
        <v>1553</v>
      </c>
      <c r="D381" s="29" t="s">
        <v>1555</v>
      </c>
      <c r="E381" s="20" t="s">
        <v>1554</v>
      </c>
    </row>
    <row r="382" spans="1:5">
      <c r="A382" s="11">
        <v>379</v>
      </c>
      <c r="B382" s="11" t="s">
        <v>1270</v>
      </c>
      <c r="C382" s="11" t="s">
        <v>60</v>
      </c>
      <c r="D382" s="29" t="s">
        <v>1558</v>
      </c>
      <c r="E382" s="20" t="s">
        <v>1559</v>
      </c>
    </row>
    <row r="383" spans="1:5">
      <c r="A383" s="11">
        <v>380</v>
      </c>
      <c r="B383" s="11" t="s">
        <v>1556</v>
      </c>
      <c r="C383" s="11" t="s">
        <v>60</v>
      </c>
      <c r="D383" s="29" t="s">
        <v>1558</v>
      </c>
      <c r="E383" s="20" t="s">
        <v>1559</v>
      </c>
    </row>
    <row r="384" spans="1:5">
      <c r="A384" s="11">
        <v>381</v>
      </c>
      <c r="B384" s="11" t="s">
        <v>1557</v>
      </c>
      <c r="C384" s="11" t="s">
        <v>60</v>
      </c>
      <c r="D384" s="29" t="s">
        <v>1558</v>
      </c>
      <c r="E384" s="20" t="s">
        <v>1559</v>
      </c>
    </row>
    <row r="385" spans="1:5">
      <c r="A385" s="63">
        <v>382</v>
      </c>
      <c r="B385" s="11" t="s">
        <v>60</v>
      </c>
      <c r="C385" s="20" t="s">
        <v>1579</v>
      </c>
      <c r="D385" s="29" t="s">
        <v>1580</v>
      </c>
      <c r="E385" s="20" t="s">
        <v>1581</v>
      </c>
    </row>
    <row r="386" spans="1:5">
      <c r="A386" s="11">
        <v>383</v>
      </c>
      <c r="B386" s="29" t="s">
        <v>1589</v>
      </c>
      <c r="C386" s="11" t="s">
        <v>60</v>
      </c>
      <c r="D386" s="29" t="s">
        <v>1584</v>
      </c>
      <c r="E386" s="20" t="s">
        <v>1588</v>
      </c>
    </row>
    <row r="387" spans="1:5">
      <c r="A387" s="63">
        <v>384</v>
      </c>
      <c r="B387" s="29" t="s">
        <v>1585</v>
      </c>
      <c r="C387" s="11" t="s">
        <v>60</v>
      </c>
      <c r="D387" s="29" t="s">
        <v>1584</v>
      </c>
      <c r="E387" s="20" t="s">
        <v>1588</v>
      </c>
    </row>
    <row r="388" spans="1:5">
      <c r="A388" s="11">
        <v>385</v>
      </c>
      <c r="B388" s="29" t="s">
        <v>1586</v>
      </c>
      <c r="C388" s="11" t="s">
        <v>60</v>
      </c>
      <c r="D388" s="29" t="s">
        <v>1584</v>
      </c>
      <c r="E388" s="20" t="s">
        <v>1588</v>
      </c>
    </row>
    <row r="389" spans="1:5">
      <c r="A389" s="63">
        <v>386</v>
      </c>
      <c r="B389" s="29" t="s">
        <v>1596</v>
      </c>
      <c r="C389" s="11" t="s">
        <v>60</v>
      </c>
      <c r="D389" s="29" t="s">
        <v>1584</v>
      </c>
      <c r="E389" s="20" t="s">
        <v>1588</v>
      </c>
    </row>
    <row r="390" spans="1:5">
      <c r="A390" s="11">
        <v>387</v>
      </c>
      <c r="B390" s="29" t="s">
        <v>1587</v>
      </c>
      <c r="C390" s="11" t="s">
        <v>60</v>
      </c>
      <c r="D390" s="29" t="s">
        <v>1584</v>
      </c>
      <c r="E390" s="20" t="s">
        <v>1588</v>
      </c>
    </row>
    <row r="391" spans="1:5">
      <c r="A391" s="63">
        <v>388</v>
      </c>
      <c r="B391" s="29" t="s">
        <v>1582</v>
      </c>
      <c r="C391" s="11" t="s">
        <v>60</v>
      </c>
      <c r="D391" s="29" t="s">
        <v>1584</v>
      </c>
      <c r="E391" s="20" t="s">
        <v>1588</v>
      </c>
    </row>
    <row r="392" spans="1:5">
      <c r="A392" s="11">
        <v>389</v>
      </c>
      <c r="B392" s="29" t="s">
        <v>1583</v>
      </c>
      <c r="C392" s="11" t="s">
        <v>60</v>
      </c>
      <c r="D392" s="29" t="s">
        <v>1584</v>
      </c>
      <c r="E392" s="20" t="s">
        <v>1588</v>
      </c>
    </row>
    <row r="393" spans="1:5">
      <c r="A393" s="63">
        <v>390</v>
      </c>
      <c r="B393" s="11" t="s">
        <v>1595</v>
      </c>
      <c r="C393" s="59" t="s">
        <v>1701</v>
      </c>
      <c r="D393" s="20" t="s">
        <v>1590</v>
      </c>
      <c r="E393" s="20" t="s">
        <v>1591</v>
      </c>
    </row>
    <row r="394" spans="1:5">
      <c r="A394" s="11">
        <v>391</v>
      </c>
      <c r="B394" s="11" t="s">
        <v>60</v>
      </c>
      <c r="C394" s="29" t="s">
        <v>1592</v>
      </c>
      <c r="D394" s="20" t="s">
        <v>1593</v>
      </c>
      <c r="E394" s="20" t="s">
        <v>1594</v>
      </c>
    </row>
    <row r="395" spans="1:5">
      <c r="A395" s="63">
        <v>392</v>
      </c>
      <c r="B395" s="11" t="s">
        <v>1597</v>
      </c>
      <c r="C395" s="29" t="s">
        <v>1633</v>
      </c>
      <c r="D395" s="20" t="s">
        <v>1599</v>
      </c>
      <c r="E395" s="20" t="s">
        <v>1598</v>
      </c>
    </row>
    <row r="396" spans="1:5">
      <c r="A396" s="11">
        <v>393</v>
      </c>
      <c r="B396" s="29" t="s">
        <v>1520</v>
      </c>
      <c r="C396" s="29" t="s">
        <v>2099</v>
      </c>
      <c r="D396" s="29" t="s">
        <v>1636</v>
      </c>
      <c r="E396" s="20" t="s">
        <v>2101</v>
      </c>
    </row>
    <row r="397" spans="1:5">
      <c r="A397" s="63">
        <v>394</v>
      </c>
      <c r="B397" s="29" t="s">
        <v>1523</v>
      </c>
      <c r="C397" s="29" t="s">
        <v>1698</v>
      </c>
      <c r="D397" s="29" t="s">
        <v>1636</v>
      </c>
      <c r="E397" s="20" t="s">
        <v>1635</v>
      </c>
    </row>
    <row r="398" spans="1:5">
      <c r="A398" s="63">
        <v>395</v>
      </c>
      <c r="B398" s="29" t="s">
        <v>224</v>
      </c>
      <c r="C398" s="29" t="s">
        <v>1646</v>
      </c>
      <c r="D398" s="20" t="s">
        <v>1637</v>
      </c>
      <c r="E398" s="20" t="s">
        <v>1638</v>
      </c>
    </row>
    <row r="399" spans="1:5">
      <c r="A399" s="11">
        <v>396</v>
      </c>
      <c r="B399" s="29" t="s">
        <v>60</v>
      </c>
      <c r="C399" s="29" t="s">
        <v>1975</v>
      </c>
      <c r="D399" s="20" t="s">
        <v>1642</v>
      </c>
      <c r="E399" s="20" t="s">
        <v>1643</v>
      </c>
    </row>
    <row r="400" spans="1:5">
      <c r="A400" s="63">
        <v>397</v>
      </c>
      <c r="B400" s="29" t="s">
        <v>60</v>
      </c>
      <c r="C400" s="29" t="s">
        <v>1639</v>
      </c>
      <c r="D400" s="29" t="s">
        <v>1641</v>
      </c>
      <c r="E400" s="20" t="s">
        <v>1640</v>
      </c>
    </row>
    <row r="401" spans="1:5">
      <c r="A401" s="63">
        <v>398</v>
      </c>
      <c r="B401" s="29" t="s">
        <v>1649</v>
      </c>
      <c r="C401" s="29" t="s">
        <v>1648</v>
      </c>
      <c r="D401" s="20" t="s">
        <v>1642</v>
      </c>
      <c r="E401" s="20" t="s">
        <v>1588</v>
      </c>
    </row>
    <row r="402" spans="1:5">
      <c r="A402" s="63">
        <v>399</v>
      </c>
      <c r="B402" s="29" t="s">
        <v>1679</v>
      </c>
      <c r="C402" s="29" t="s">
        <v>1680</v>
      </c>
      <c r="D402" s="20" t="s">
        <v>1681</v>
      </c>
      <c r="E402" s="20" t="s">
        <v>1682</v>
      </c>
    </row>
    <row r="403" spans="1:5">
      <c r="A403" s="63">
        <v>400</v>
      </c>
      <c r="B403" s="29" t="s">
        <v>1685</v>
      </c>
      <c r="C403" s="29" t="s">
        <v>1684</v>
      </c>
      <c r="D403" s="20" t="s">
        <v>1686</v>
      </c>
      <c r="E403" s="20" t="s">
        <v>1687</v>
      </c>
    </row>
    <row r="404" spans="1:5">
      <c r="A404" s="63">
        <v>401</v>
      </c>
      <c r="B404" s="29" t="s">
        <v>1703</v>
      </c>
      <c r="C404" s="29" t="s">
        <v>1684</v>
      </c>
      <c r="D404" s="20" t="s">
        <v>1688</v>
      </c>
      <c r="E404" s="20" t="s">
        <v>1702</v>
      </c>
    </row>
    <row r="405" spans="1:5">
      <c r="A405" s="63">
        <v>402</v>
      </c>
      <c r="B405" s="29" t="s">
        <v>1684</v>
      </c>
      <c r="C405" s="29" t="s">
        <v>1684</v>
      </c>
      <c r="D405" s="41" t="s">
        <v>382</v>
      </c>
      <c r="E405" s="20" t="s">
        <v>2405</v>
      </c>
    </row>
    <row r="406" spans="1:5">
      <c r="A406" s="63">
        <v>403</v>
      </c>
      <c r="B406" s="29" t="s">
        <v>1684</v>
      </c>
      <c r="C406" s="29" t="s">
        <v>1684</v>
      </c>
      <c r="D406" s="41" t="s">
        <v>382</v>
      </c>
      <c r="E406" s="20" t="s">
        <v>2405</v>
      </c>
    </row>
    <row r="407" spans="1:5">
      <c r="A407" s="63">
        <v>404</v>
      </c>
      <c r="B407" s="29" t="s">
        <v>1684</v>
      </c>
      <c r="C407" s="29" t="s">
        <v>1684</v>
      </c>
      <c r="D407" s="41" t="s">
        <v>382</v>
      </c>
      <c r="E407" s="20" t="s">
        <v>2405</v>
      </c>
    </row>
    <row r="408" spans="1:5">
      <c r="A408" s="63">
        <v>405</v>
      </c>
      <c r="B408" s="29" t="s">
        <v>1684</v>
      </c>
      <c r="C408" s="29" t="s">
        <v>1684</v>
      </c>
      <c r="D408" s="41" t="s">
        <v>382</v>
      </c>
      <c r="E408" s="20" t="s">
        <v>2405</v>
      </c>
    </row>
    <row r="409" spans="1:5">
      <c r="A409" s="63">
        <v>406</v>
      </c>
      <c r="B409" s="29" t="s">
        <v>1684</v>
      </c>
      <c r="C409" s="29" t="s">
        <v>1684</v>
      </c>
      <c r="D409" s="41" t="s">
        <v>382</v>
      </c>
      <c r="E409" s="20" t="s">
        <v>2405</v>
      </c>
    </row>
    <row r="410" spans="1:5">
      <c r="A410" s="63">
        <v>407</v>
      </c>
      <c r="B410" s="29" t="s">
        <v>1684</v>
      </c>
      <c r="C410" s="29" t="s">
        <v>1684</v>
      </c>
      <c r="D410" s="41" t="s">
        <v>382</v>
      </c>
      <c r="E410" s="20" t="s">
        <v>2405</v>
      </c>
    </row>
    <row r="411" spans="1:5">
      <c r="A411" s="63">
        <v>408</v>
      </c>
      <c r="B411" s="29" t="s">
        <v>1684</v>
      </c>
      <c r="C411" s="29" t="s">
        <v>1684</v>
      </c>
      <c r="D411" s="41" t="s">
        <v>382</v>
      </c>
      <c r="E411" s="20" t="s">
        <v>2405</v>
      </c>
    </row>
    <row r="412" spans="1:5">
      <c r="A412" s="63">
        <v>409</v>
      </c>
      <c r="B412" s="29" t="s">
        <v>1684</v>
      </c>
      <c r="C412" s="29" t="s">
        <v>1684</v>
      </c>
      <c r="D412" s="41" t="s">
        <v>382</v>
      </c>
      <c r="E412" s="20" t="s">
        <v>2405</v>
      </c>
    </row>
    <row r="413" spans="1:5">
      <c r="A413" s="63">
        <v>410</v>
      </c>
      <c r="B413" s="29" t="s">
        <v>1684</v>
      </c>
      <c r="C413" s="29" t="s">
        <v>1684</v>
      </c>
      <c r="D413" s="41" t="s">
        <v>382</v>
      </c>
      <c r="E413" s="20" t="s">
        <v>2405</v>
      </c>
    </row>
    <row r="414" spans="1:5">
      <c r="A414" s="63">
        <v>411</v>
      </c>
      <c r="B414" s="29" t="s">
        <v>1684</v>
      </c>
      <c r="C414" s="29" t="s">
        <v>1684</v>
      </c>
      <c r="D414" s="41" t="s">
        <v>382</v>
      </c>
      <c r="E414" s="20" t="s">
        <v>2405</v>
      </c>
    </row>
    <row r="415" spans="1:5">
      <c r="A415" s="63">
        <v>412</v>
      </c>
      <c r="B415" s="29" t="s">
        <v>1684</v>
      </c>
      <c r="C415" s="29" t="s">
        <v>1684</v>
      </c>
      <c r="D415" s="41" t="s">
        <v>382</v>
      </c>
      <c r="E415" s="20" t="s">
        <v>2405</v>
      </c>
    </row>
    <row r="416" spans="1:5">
      <c r="A416" s="63">
        <v>413</v>
      </c>
      <c r="B416" s="29" t="s">
        <v>1684</v>
      </c>
      <c r="C416" s="29" t="s">
        <v>1684</v>
      </c>
      <c r="D416" s="41" t="s">
        <v>382</v>
      </c>
      <c r="E416" s="20" t="s">
        <v>2405</v>
      </c>
    </row>
    <row r="417" spans="1:5">
      <c r="A417" s="63">
        <v>414</v>
      </c>
      <c r="B417" s="29" t="s">
        <v>1684</v>
      </c>
      <c r="C417" s="29" t="s">
        <v>1684</v>
      </c>
      <c r="D417" s="41" t="s">
        <v>382</v>
      </c>
      <c r="E417" s="20" t="s">
        <v>2405</v>
      </c>
    </row>
    <row r="418" spans="1:5">
      <c r="A418" s="63">
        <v>415</v>
      </c>
      <c r="B418" s="29" t="s">
        <v>1691</v>
      </c>
      <c r="C418" s="29" t="s">
        <v>1693</v>
      </c>
      <c r="D418" s="41" t="s">
        <v>1695</v>
      </c>
      <c r="E418" s="20" t="s">
        <v>1692</v>
      </c>
    </row>
    <row r="419" spans="1:5">
      <c r="A419" s="63">
        <v>416</v>
      </c>
      <c r="B419" s="29" t="s">
        <v>1691</v>
      </c>
      <c r="C419" s="29" t="s">
        <v>1696</v>
      </c>
      <c r="D419" s="41" t="s">
        <v>1694</v>
      </c>
      <c r="E419" s="20" t="s">
        <v>1692</v>
      </c>
    </row>
    <row r="420" spans="1:5">
      <c r="A420" s="63">
        <v>417</v>
      </c>
      <c r="B420" s="29" t="s">
        <v>155</v>
      </c>
      <c r="C420" s="29" t="s">
        <v>1697</v>
      </c>
      <c r="D420" s="29" t="s">
        <v>1636</v>
      </c>
      <c r="E420" s="20" t="s">
        <v>1683</v>
      </c>
    </row>
    <row r="421" spans="1:5">
      <c r="A421" s="63">
        <v>418</v>
      </c>
      <c r="B421" s="29" t="s">
        <v>1704</v>
      </c>
      <c r="C421" s="29" t="s">
        <v>1705</v>
      </c>
      <c r="D421" s="29" t="s">
        <v>1706</v>
      </c>
      <c r="E421" s="20"/>
    </row>
    <row r="422" spans="1:5">
      <c r="A422" s="63">
        <v>419</v>
      </c>
      <c r="B422" s="29" t="s">
        <v>1708</v>
      </c>
      <c r="C422" s="29" t="s">
        <v>1709</v>
      </c>
      <c r="D422" s="29" t="s">
        <v>1707</v>
      </c>
      <c r="E422" s="20" t="s">
        <v>1699</v>
      </c>
    </row>
    <row r="423" spans="1:5">
      <c r="A423" s="63">
        <v>420</v>
      </c>
      <c r="B423" s="29" t="s">
        <v>1753</v>
      </c>
      <c r="C423" s="29" t="s">
        <v>1754</v>
      </c>
      <c r="D423" s="29" t="s">
        <v>1755</v>
      </c>
      <c r="E423" s="20" t="s">
        <v>1752</v>
      </c>
    </row>
    <row r="424" spans="1:5">
      <c r="A424" s="63">
        <v>421</v>
      </c>
      <c r="B424" s="29" t="s">
        <v>1753</v>
      </c>
      <c r="C424" s="29" t="s">
        <v>1756</v>
      </c>
      <c r="D424" s="29" t="s">
        <v>1755</v>
      </c>
      <c r="E424" s="20" t="s">
        <v>1752</v>
      </c>
    </row>
    <row r="425" spans="1:5">
      <c r="A425" s="63">
        <v>422</v>
      </c>
      <c r="B425" s="29" t="s">
        <v>1753</v>
      </c>
      <c r="C425" s="29" t="s">
        <v>1757</v>
      </c>
      <c r="D425" s="29" t="s">
        <v>1755</v>
      </c>
      <c r="E425" s="20" t="s">
        <v>1752</v>
      </c>
    </row>
    <row r="426" spans="1:5">
      <c r="A426" s="63">
        <v>423</v>
      </c>
      <c r="B426" s="29" t="s">
        <v>1753</v>
      </c>
      <c r="C426" s="29" t="s">
        <v>1758</v>
      </c>
      <c r="D426" s="29" t="s">
        <v>1755</v>
      </c>
      <c r="E426" s="20" t="s">
        <v>1752</v>
      </c>
    </row>
    <row r="427" spans="1:5">
      <c r="A427" s="63">
        <v>424</v>
      </c>
      <c r="B427" s="29" t="s">
        <v>1753</v>
      </c>
      <c r="C427" s="29" t="s">
        <v>1759</v>
      </c>
      <c r="D427" s="29" t="s">
        <v>1755</v>
      </c>
      <c r="E427" s="20" t="s">
        <v>1752</v>
      </c>
    </row>
    <row r="428" spans="1:5">
      <c r="A428" s="63">
        <v>425</v>
      </c>
      <c r="B428" s="29" t="s">
        <v>1753</v>
      </c>
      <c r="C428" s="29" t="s">
        <v>1760</v>
      </c>
      <c r="D428" s="29" t="s">
        <v>1755</v>
      </c>
      <c r="E428" s="20" t="s">
        <v>1752</v>
      </c>
    </row>
    <row r="429" spans="1:5">
      <c r="A429" s="63">
        <v>426</v>
      </c>
      <c r="B429" s="29" t="s">
        <v>155</v>
      </c>
      <c r="C429" s="29" t="s">
        <v>2803</v>
      </c>
      <c r="D429" s="29" t="s">
        <v>1780</v>
      </c>
      <c r="E429" s="20" t="s">
        <v>1781</v>
      </c>
    </row>
    <row r="430" spans="1:5">
      <c r="A430" s="63">
        <v>427</v>
      </c>
      <c r="B430" s="29" t="s">
        <v>155</v>
      </c>
      <c r="C430" s="29" t="s">
        <v>1783</v>
      </c>
      <c r="D430" s="29" t="s">
        <v>1813</v>
      </c>
      <c r="E430" s="20" t="s">
        <v>1784</v>
      </c>
    </row>
    <row r="431" spans="1:5">
      <c r="A431" s="63">
        <v>428</v>
      </c>
      <c r="B431" s="29" t="s">
        <v>1936</v>
      </c>
      <c r="C431" s="29" t="s">
        <v>1937</v>
      </c>
      <c r="D431" s="29" t="s">
        <v>1803</v>
      </c>
      <c r="E431" s="20" t="s">
        <v>1827</v>
      </c>
    </row>
    <row r="432" spans="1:5">
      <c r="A432" s="63">
        <v>429</v>
      </c>
      <c r="B432" s="29" t="s">
        <v>155</v>
      </c>
      <c r="C432" s="20" t="s">
        <v>2515</v>
      </c>
      <c r="D432" s="20" t="s">
        <v>1828</v>
      </c>
      <c r="E432" s="20" t="s">
        <v>2516</v>
      </c>
    </row>
    <row r="433" spans="1:5">
      <c r="A433" s="63">
        <v>430</v>
      </c>
      <c r="B433" s="40" t="s">
        <v>272</v>
      </c>
      <c r="C433" s="40" t="s">
        <v>1973</v>
      </c>
      <c r="D433" s="20" t="s">
        <v>1828</v>
      </c>
      <c r="E433" s="20" t="s">
        <v>1972</v>
      </c>
    </row>
    <row r="434" spans="1:5">
      <c r="A434" s="63">
        <v>431</v>
      </c>
      <c r="B434" s="29" t="s">
        <v>1835</v>
      </c>
      <c r="C434" s="29" t="s">
        <v>1836</v>
      </c>
      <c r="D434" s="20" t="s">
        <v>1833</v>
      </c>
      <c r="E434" s="20" t="s">
        <v>1832</v>
      </c>
    </row>
    <row r="435" spans="1:5">
      <c r="A435" s="63">
        <v>432</v>
      </c>
      <c r="B435" s="29" t="s">
        <v>1837</v>
      </c>
      <c r="C435" s="29" t="s">
        <v>1838</v>
      </c>
      <c r="D435" s="20" t="s">
        <v>1834</v>
      </c>
      <c r="E435" s="20" t="s">
        <v>1832</v>
      </c>
    </row>
    <row r="436" spans="1:5">
      <c r="A436" s="63">
        <v>433</v>
      </c>
      <c r="B436" s="29" t="s">
        <v>1945</v>
      </c>
      <c r="C436" s="20" t="s">
        <v>1946</v>
      </c>
      <c r="D436" s="29" t="s">
        <v>1803</v>
      </c>
      <c r="E436" s="20" t="s">
        <v>1947</v>
      </c>
    </row>
    <row r="437" spans="1:5" s="30" customFormat="1">
      <c r="A437" s="63">
        <v>434</v>
      </c>
      <c r="B437" s="29" t="s">
        <v>1948</v>
      </c>
      <c r="C437" s="29" t="s">
        <v>1952</v>
      </c>
      <c r="D437" s="29" t="s">
        <v>1954</v>
      </c>
      <c r="E437" s="29" t="s">
        <v>1949</v>
      </c>
    </row>
    <row r="438" spans="1:5" s="30" customFormat="1">
      <c r="A438" s="63">
        <v>435</v>
      </c>
      <c r="B438" s="29" t="s">
        <v>1950</v>
      </c>
      <c r="C438" s="29" t="s">
        <v>1953</v>
      </c>
      <c r="D438" s="29" t="s">
        <v>1954</v>
      </c>
      <c r="E438" s="29" t="s">
        <v>1951</v>
      </c>
    </row>
    <row r="439" spans="1:5" s="20" customFormat="1" ht="15.75">
      <c r="A439" s="63">
        <v>436</v>
      </c>
      <c r="B439" s="29" t="s">
        <v>1957</v>
      </c>
      <c r="C439" s="29" t="s">
        <v>1956</v>
      </c>
      <c r="D439" s="29" t="s">
        <v>1958</v>
      </c>
      <c r="E439" s="29" t="s">
        <v>1955</v>
      </c>
    </row>
    <row r="440" spans="1:5" s="20" customFormat="1" ht="15.75">
      <c r="A440" s="63">
        <v>437</v>
      </c>
      <c r="B440" s="29" t="s">
        <v>1957</v>
      </c>
      <c r="C440" s="29" t="s">
        <v>1974</v>
      </c>
      <c r="D440" s="29"/>
      <c r="E440" s="29" t="s">
        <v>1951</v>
      </c>
    </row>
    <row r="441" spans="1:5">
      <c r="A441" s="63">
        <v>438</v>
      </c>
      <c r="B441" s="29" t="s">
        <v>217</v>
      </c>
      <c r="C441" s="20" t="s">
        <v>1982</v>
      </c>
      <c r="D441" s="29" t="s">
        <v>1984</v>
      </c>
      <c r="E441" s="79" t="s">
        <v>1983</v>
      </c>
    </row>
    <row r="442" spans="1:5">
      <c r="A442" s="63">
        <v>439</v>
      </c>
      <c r="B442" s="29" t="s">
        <v>217</v>
      </c>
      <c r="C442" s="29" t="s">
        <v>1988</v>
      </c>
      <c r="D442" s="78" t="s">
        <v>1987</v>
      </c>
      <c r="E442" s="20" t="s">
        <v>2408</v>
      </c>
    </row>
    <row r="443" spans="1:5">
      <c r="A443" s="63">
        <v>440</v>
      </c>
      <c r="B443" s="29" t="s">
        <v>126</v>
      </c>
      <c r="C443" s="29" t="s">
        <v>2128</v>
      </c>
      <c r="D443" s="78" t="s">
        <v>2073</v>
      </c>
      <c r="E443" s="20" t="s">
        <v>2126</v>
      </c>
    </row>
    <row r="444" spans="1:5" s="66" customFormat="1">
      <c r="A444" s="63">
        <v>441</v>
      </c>
      <c r="B444" s="29" t="s">
        <v>60</v>
      </c>
      <c r="C444" s="29" t="s">
        <v>2082</v>
      </c>
      <c r="D444" s="78" t="s">
        <v>2081</v>
      </c>
      <c r="E444" s="78" t="s">
        <v>2080</v>
      </c>
    </row>
    <row r="445" spans="1:5" s="66" customFormat="1">
      <c r="A445" s="63">
        <v>442</v>
      </c>
      <c r="B445" s="29" t="s">
        <v>60</v>
      </c>
      <c r="C445" s="29" t="s">
        <v>2083</v>
      </c>
      <c r="D445" s="78" t="s">
        <v>2081</v>
      </c>
      <c r="E445" s="78" t="s">
        <v>2080</v>
      </c>
    </row>
    <row r="446" spans="1:5" s="66" customFormat="1">
      <c r="A446" s="63">
        <v>443</v>
      </c>
      <c r="B446" s="29" t="s">
        <v>60</v>
      </c>
      <c r="C446" s="29" t="s">
        <v>2084</v>
      </c>
      <c r="D446" s="78" t="s">
        <v>2081</v>
      </c>
      <c r="E446" s="78" t="s">
        <v>2080</v>
      </c>
    </row>
    <row r="447" spans="1:5" s="66" customFormat="1">
      <c r="A447" s="63">
        <v>444</v>
      </c>
      <c r="B447" s="29" t="s">
        <v>60</v>
      </c>
      <c r="C447" s="29" t="s">
        <v>2085</v>
      </c>
      <c r="D447" s="78" t="s">
        <v>2081</v>
      </c>
      <c r="E447" s="78" t="s">
        <v>2080</v>
      </c>
    </row>
    <row r="448" spans="1:5" s="66" customFormat="1">
      <c r="A448" s="63">
        <v>445</v>
      </c>
      <c r="B448" s="29" t="s">
        <v>60</v>
      </c>
      <c r="C448" s="29" t="s">
        <v>2086</v>
      </c>
      <c r="D448" s="78" t="s">
        <v>2081</v>
      </c>
      <c r="E448" s="78" t="s">
        <v>2080</v>
      </c>
    </row>
    <row r="449" spans="1:5" s="66" customFormat="1">
      <c r="A449" s="63">
        <v>446</v>
      </c>
      <c r="B449" s="29" t="s">
        <v>60</v>
      </c>
      <c r="C449" s="29" t="s">
        <v>201</v>
      </c>
      <c r="D449" s="78" t="s">
        <v>2081</v>
      </c>
      <c r="E449" s="78" t="s">
        <v>2080</v>
      </c>
    </row>
    <row r="450" spans="1:5" s="66" customFormat="1">
      <c r="A450" s="63">
        <v>447</v>
      </c>
      <c r="B450" s="29" t="s">
        <v>60</v>
      </c>
      <c r="C450" s="29" t="s">
        <v>2087</v>
      </c>
      <c r="D450" s="78" t="s">
        <v>2081</v>
      </c>
      <c r="E450" s="78" t="s">
        <v>2080</v>
      </c>
    </row>
    <row r="451" spans="1:5" s="66" customFormat="1">
      <c r="A451" s="63">
        <v>448</v>
      </c>
      <c r="B451" s="29" t="s">
        <v>60</v>
      </c>
      <c r="C451" s="29" t="s">
        <v>2088</v>
      </c>
      <c r="D451" s="78" t="s">
        <v>2081</v>
      </c>
      <c r="E451" s="78" t="s">
        <v>2080</v>
      </c>
    </row>
    <row r="452" spans="1:5" s="66" customFormat="1">
      <c r="A452" s="63">
        <v>449</v>
      </c>
      <c r="B452" s="29" t="s">
        <v>60</v>
      </c>
      <c r="C452" s="29" t="s">
        <v>202</v>
      </c>
      <c r="D452" s="78" t="s">
        <v>2081</v>
      </c>
      <c r="E452" s="78" t="s">
        <v>2080</v>
      </c>
    </row>
    <row r="453" spans="1:5" s="66" customFormat="1">
      <c r="A453" s="63">
        <v>450</v>
      </c>
      <c r="B453" s="29" t="s">
        <v>60</v>
      </c>
      <c r="C453" s="29" t="s">
        <v>2407</v>
      </c>
      <c r="D453" s="78" t="s">
        <v>2081</v>
      </c>
      <c r="E453" s="78" t="s">
        <v>2409</v>
      </c>
    </row>
    <row r="454" spans="1:5" s="66" customFormat="1">
      <c r="A454" s="63">
        <v>451</v>
      </c>
      <c r="B454" s="29" t="s">
        <v>60</v>
      </c>
      <c r="C454" s="29" t="s">
        <v>2089</v>
      </c>
      <c r="D454" s="78" t="s">
        <v>2081</v>
      </c>
      <c r="E454" s="78" t="s">
        <v>2080</v>
      </c>
    </row>
    <row r="455" spans="1:5" s="66" customFormat="1">
      <c r="A455" s="63">
        <v>452</v>
      </c>
      <c r="B455" s="29" t="s">
        <v>60</v>
      </c>
      <c r="C455" s="29" t="s">
        <v>198</v>
      </c>
      <c r="D455" s="78" t="s">
        <v>2081</v>
      </c>
      <c r="E455" s="78" t="s">
        <v>2080</v>
      </c>
    </row>
    <row r="456" spans="1:5" s="66" customFormat="1">
      <c r="A456" s="63">
        <v>453</v>
      </c>
      <c r="B456" s="29" t="s">
        <v>60</v>
      </c>
      <c r="C456" s="29" t="s">
        <v>186</v>
      </c>
      <c r="D456" s="78" t="s">
        <v>2081</v>
      </c>
      <c r="E456" s="78" t="s">
        <v>2080</v>
      </c>
    </row>
    <row r="457" spans="1:5" s="66" customFormat="1">
      <c r="A457" s="63">
        <v>454</v>
      </c>
      <c r="B457" s="29" t="s">
        <v>60</v>
      </c>
      <c r="C457" s="29" t="s">
        <v>187</v>
      </c>
      <c r="D457" s="78" t="s">
        <v>2081</v>
      </c>
      <c r="E457" s="78" t="s">
        <v>2080</v>
      </c>
    </row>
    <row r="458" spans="1:5" s="66" customFormat="1">
      <c r="A458" s="63">
        <v>455</v>
      </c>
      <c r="B458" s="29" t="s">
        <v>60</v>
      </c>
      <c r="C458" s="29" t="s">
        <v>199</v>
      </c>
      <c r="D458" s="78" t="s">
        <v>2081</v>
      </c>
      <c r="E458" s="78" t="s">
        <v>2080</v>
      </c>
    </row>
    <row r="459" spans="1:5" s="66" customFormat="1">
      <c r="A459" s="63">
        <v>456</v>
      </c>
      <c r="B459" s="29" t="s">
        <v>60</v>
      </c>
      <c r="C459" s="29" t="s">
        <v>1604</v>
      </c>
      <c r="D459" s="78" t="s">
        <v>2081</v>
      </c>
      <c r="E459" s="78" t="s">
        <v>2080</v>
      </c>
    </row>
    <row r="460" spans="1:5" s="66" customFormat="1">
      <c r="A460" s="63">
        <v>457</v>
      </c>
      <c r="B460" s="29" t="s">
        <v>60</v>
      </c>
      <c r="C460" s="29" t="s">
        <v>203</v>
      </c>
      <c r="D460" s="78" t="s">
        <v>2081</v>
      </c>
      <c r="E460" s="78" t="s">
        <v>2080</v>
      </c>
    </row>
    <row r="461" spans="1:5" s="66" customFormat="1">
      <c r="A461" s="63">
        <v>458</v>
      </c>
      <c r="B461" s="29" t="s">
        <v>60</v>
      </c>
      <c r="C461" s="29" t="s">
        <v>1605</v>
      </c>
      <c r="D461" s="78" t="s">
        <v>2081</v>
      </c>
      <c r="E461" s="78" t="s">
        <v>2080</v>
      </c>
    </row>
    <row r="462" spans="1:5" s="66" customFormat="1">
      <c r="A462" s="63">
        <v>459</v>
      </c>
      <c r="B462" s="29" t="s">
        <v>60</v>
      </c>
      <c r="C462" s="29" t="s">
        <v>2090</v>
      </c>
      <c r="D462" s="78" t="s">
        <v>2081</v>
      </c>
      <c r="E462" s="78" t="s">
        <v>2080</v>
      </c>
    </row>
    <row r="463" spans="1:5" s="66" customFormat="1">
      <c r="A463" s="63">
        <v>460</v>
      </c>
      <c r="B463" s="29" t="s">
        <v>60</v>
      </c>
      <c r="C463" s="29" t="s">
        <v>2091</v>
      </c>
      <c r="D463" s="78" t="s">
        <v>2081</v>
      </c>
      <c r="E463" s="78" t="s">
        <v>2080</v>
      </c>
    </row>
    <row r="464" spans="1:5" s="66" customFormat="1">
      <c r="A464" s="63">
        <v>461</v>
      </c>
      <c r="B464" s="29" t="s">
        <v>60</v>
      </c>
      <c r="C464" s="29" t="s">
        <v>2092</v>
      </c>
      <c r="D464" s="78" t="s">
        <v>2081</v>
      </c>
      <c r="E464" s="78" t="s">
        <v>2080</v>
      </c>
    </row>
    <row r="465" spans="1:5" s="66" customFormat="1">
      <c r="A465" s="63">
        <v>462</v>
      </c>
      <c r="B465" s="29" t="s">
        <v>60</v>
      </c>
      <c r="C465" s="29" t="s">
        <v>2093</v>
      </c>
      <c r="D465" s="78" t="s">
        <v>2081</v>
      </c>
      <c r="E465" s="78" t="s">
        <v>2080</v>
      </c>
    </row>
    <row r="466" spans="1:5" s="66" customFormat="1">
      <c r="A466" s="63">
        <v>463</v>
      </c>
      <c r="B466" s="29" t="s">
        <v>60</v>
      </c>
      <c r="C466" s="29" t="s">
        <v>2094</v>
      </c>
      <c r="D466" s="78" t="s">
        <v>2081</v>
      </c>
      <c r="E466" s="78" t="s">
        <v>2080</v>
      </c>
    </row>
    <row r="467" spans="1:5" s="66" customFormat="1">
      <c r="A467" s="63">
        <v>464</v>
      </c>
      <c r="B467" s="29" t="s">
        <v>60</v>
      </c>
      <c r="C467" s="29" t="s">
        <v>2095</v>
      </c>
      <c r="D467" s="78" t="s">
        <v>2081</v>
      </c>
      <c r="E467" s="78" t="s">
        <v>2080</v>
      </c>
    </row>
    <row r="468" spans="1:5" s="66" customFormat="1">
      <c r="A468" s="63">
        <v>465</v>
      </c>
      <c r="B468" s="29" t="s">
        <v>60</v>
      </c>
      <c r="C468" s="29" t="s">
        <v>2096</v>
      </c>
      <c r="D468" s="78" t="s">
        <v>2081</v>
      </c>
      <c r="E468" s="78" t="s">
        <v>2080</v>
      </c>
    </row>
    <row r="469" spans="1:5" s="66" customFormat="1">
      <c r="A469" s="63">
        <v>466</v>
      </c>
      <c r="B469" s="29" t="s">
        <v>60</v>
      </c>
      <c r="C469" s="29" t="s">
        <v>2097</v>
      </c>
      <c r="D469" s="78" t="s">
        <v>2081</v>
      </c>
      <c r="E469" s="78" t="s">
        <v>2080</v>
      </c>
    </row>
    <row r="470" spans="1:5" s="66" customFormat="1">
      <c r="A470" s="63">
        <v>467</v>
      </c>
      <c r="B470" s="29" t="s">
        <v>60</v>
      </c>
      <c r="C470" s="29" t="s">
        <v>185</v>
      </c>
      <c r="D470" s="78" t="s">
        <v>2081</v>
      </c>
      <c r="E470" s="78" t="s">
        <v>2080</v>
      </c>
    </row>
    <row r="471" spans="1:5" s="66" customFormat="1">
      <c r="A471" s="63">
        <v>468</v>
      </c>
      <c r="B471" s="29" t="s">
        <v>60</v>
      </c>
      <c r="C471" s="29" t="s">
        <v>183</v>
      </c>
      <c r="D471" s="78" t="s">
        <v>2081</v>
      </c>
      <c r="E471" s="78" t="s">
        <v>2080</v>
      </c>
    </row>
    <row r="472" spans="1:5" s="66" customFormat="1">
      <c r="A472" s="63">
        <v>469</v>
      </c>
      <c r="B472" s="29" t="s">
        <v>60</v>
      </c>
      <c r="C472" s="29" t="s">
        <v>2098</v>
      </c>
      <c r="D472" s="78" t="s">
        <v>2081</v>
      </c>
      <c r="E472" s="78" t="s">
        <v>2080</v>
      </c>
    </row>
    <row r="473" spans="1:5" s="66" customFormat="1">
      <c r="A473" s="63">
        <v>470</v>
      </c>
      <c r="B473" s="29" t="s">
        <v>60</v>
      </c>
      <c r="C473" s="29" t="s">
        <v>1606</v>
      </c>
      <c r="D473" s="78" t="s">
        <v>2081</v>
      </c>
      <c r="E473" s="78" t="s">
        <v>2080</v>
      </c>
    </row>
    <row r="474" spans="1:5" s="66" customFormat="1">
      <c r="A474" s="63">
        <v>471</v>
      </c>
      <c r="B474" s="29" t="s">
        <v>60</v>
      </c>
      <c r="C474" s="29" t="s">
        <v>184</v>
      </c>
      <c r="D474" s="78" t="s">
        <v>2081</v>
      </c>
      <c r="E474" s="78" t="s">
        <v>2080</v>
      </c>
    </row>
    <row r="475" spans="1:5" s="66" customFormat="1">
      <c r="A475" s="63">
        <v>472</v>
      </c>
      <c r="B475" s="29" t="s">
        <v>60</v>
      </c>
      <c r="C475" s="29" t="s">
        <v>2879</v>
      </c>
      <c r="D475" s="78" t="s">
        <v>2081</v>
      </c>
      <c r="E475" s="78" t="s">
        <v>2880</v>
      </c>
    </row>
    <row r="476" spans="1:5" s="66" customFormat="1">
      <c r="A476" s="63">
        <v>473</v>
      </c>
      <c r="B476" s="29" t="s">
        <v>60</v>
      </c>
      <c r="C476" s="29" t="s">
        <v>1782</v>
      </c>
      <c r="D476" s="78" t="s">
        <v>2081</v>
      </c>
      <c r="E476" s="78" t="s">
        <v>2080</v>
      </c>
    </row>
    <row r="477" spans="1:5" s="66" customFormat="1">
      <c r="A477" s="63">
        <v>474</v>
      </c>
      <c r="B477" s="29" t="s">
        <v>60</v>
      </c>
      <c r="C477" s="29" t="s">
        <v>1607</v>
      </c>
      <c r="D477" s="78" t="s">
        <v>2081</v>
      </c>
      <c r="E477" s="78" t="s">
        <v>2080</v>
      </c>
    </row>
    <row r="478" spans="1:5" s="66" customFormat="1">
      <c r="A478" s="63">
        <v>475</v>
      </c>
      <c r="B478" s="29" t="s">
        <v>60</v>
      </c>
      <c r="C478" s="29" t="s">
        <v>200</v>
      </c>
      <c r="D478" s="78" t="s">
        <v>2081</v>
      </c>
      <c r="E478" s="78" t="s">
        <v>2080</v>
      </c>
    </row>
    <row r="479" spans="1:5">
      <c r="A479" s="63">
        <v>476</v>
      </c>
      <c r="B479" s="29" t="s">
        <v>2132</v>
      </c>
      <c r="C479" s="29" t="s">
        <v>2131</v>
      </c>
      <c r="D479" s="78" t="s">
        <v>2133</v>
      </c>
      <c r="E479" s="20" t="s">
        <v>2130</v>
      </c>
    </row>
    <row r="480" spans="1:5">
      <c r="A480" s="63">
        <v>477</v>
      </c>
      <c r="B480" s="11" t="s">
        <v>60</v>
      </c>
      <c r="C480" s="29" t="s">
        <v>2134</v>
      </c>
      <c r="D480" s="20" t="s">
        <v>1593</v>
      </c>
      <c r="E480" s="20" t="s">
        <v>2135</v>
      </c>
    </row>
    <row r="481" spans="1:5">
      <c r="A481" s="63">
        <v>478</v>
      </c>
      <c r="B481" s="11" t="s">
        <v>2140</v>
      </c>
      <c r="C481" s="29" t="s">
        <v>2146</v>
      </c>
      <c r="D481" s="20" t="s">
        <v>2148</v>
      </c>
      <c r="E481" s="20" t="s">
        <v>2141</v>
      </c>
    </row>
    <row r="482" spans="1:5">
      <c r="A482" s="63">
        <v>479</v>
      </c>
      <c r="B482" s="11" t="s">
        <v>2142</v>
      </c>
      <c r="C482" s="29" t="s">
        <v>2145</v>
      </c>
      <c r="D482" s="20" t="s">
        <v>2148</v>
      </c>
      <c r="E482" s="20" t="s">
        <v>2141</v>
      </c>
    </row>
    <row r="483" spans="1:5">
      <c r="A483" s="63">
        <v>480</v>
      </c>
      <c r="B483" s="11" t="s">
        <v>2143</v>
      </c>
      <c r="C483" s="29" t="s">
        <v>2147</v>
      </c>
      <c r="D483" s="20" t="s">
        <v>2148</v>
      </c>
      <c r="E483" s="20" t="s">
        <v>2144</v>
      </c>
    </row>
    <row r="484" spans="1:5">
      <c r="A484" s="63">
        <v>481</v>
      </c>
      <c r="B484" s="20" t="s">
        <v>2150</v>
      </c>
      <c r="C484" s="20" t="s">
        <v>2152</v>
      </c>
      <c r="D484" s="20" t="s">
        <v>2153</v>
      </c>
      <c r="E484" s="20" t="s">
        <v>2154</v>
      </c>
    </row>
    <row r="485" spans="1:5">
      <c r="A485" s="63">
        <v>482</v>
      </c>
      <c r="B485" s="20" t="s">
        <v>2155</v>
      </c>
      <c r="C485" s="20" t="s">
        <v>2160</v>
      </c>
      <c r="D485" s="20" t="s">
        <v>2159</v>
      </c>
      <c r="E485" s="20" t="s">
        <v>2156</v>
      </c>
    </row>
    <row r="486" spans="1:5">
      <c r="A486" s="63">
        <v>483</v>
      </c>
      <c r="B486" s="20" t="s">
        <v>2155</v>
      </c>
      <c r="C486" s="20" t="s">
        <v>2158</v>
      </c>
      <c r="D486" s="20" t="s">
        <v>2159</v>
      </c>
      <c r="E486" s="20" t="s">
        <v>2156</v>
      </c>
    </row>
    <row r="487" spans="1:5">
      <c r="A487" s="63">
        <v>484</v>
      </c>
      <c r="B487" s="20" t="s">
        <v>2225</v>
      </c>
      <c r="C487" s="20" t="s">
        <v>2157</v>
      </c>
      <c r="D487" s="20" t="s">
        <v>1593</v>
      </c>
      <c r="E487" s="20" t="s">
        <v>2151</v>
      </c>
    </row>
    <row r="488" spans="1:5">
      <c r="A488" s="63">
        <v>485</v>
      </c>
      <c r="B488" s="20" t="s">
        <v>2225</v>
      </c>
      <c r="C488" s="29" t="s">
        <v>2180</v>
      </c>
      <c r="D488" s="20" t="s">
        <v>211</v>
      </c>
      <c r="E488" s="20" t="s">
        <v>2181</v>
      </c>
    </row>
    <row r="489" spans="1:5">
      <c r="A489" s="63">
        <v>486</v>
      </c>
      <c r="B489" s="20" t="s">
        <v>2226</v>
      </c>
      <c r="C489" s="20" t="s">
        <v>2188</v>
      </c>
      <c r="D489" s="20" t="s">
        <v>2189</v>
      </c>
      <c r="E489" s="20" t="s">
        <v>2190</v>
      </c>
    </row>
    <row r="490" spans="1:5">
      <c r="A490" s="63">
        <v>487</v>
      </c>
      <c r="B490" s="20" t="s">
        <v>2225</v>
      </c>
      <c r="C490" s="20" t="s">
        <v>2191</v>
      </c>
      <c r="D490" s="20" t="s">
        <v>2192</v>
      </c>
      <c r="E490" s="20" t="s">
        <v>2193</v>
      </c>
    </row>
    <row r="491" spans="1:5">
      <c r="A491" s="63">
        <v>488</v>
      </c>
      <c r="B491" s="20" t="s">
        <v>2226</v>
      </c>
      <c r="C491" s="20" t="s">
        <v>2184</v>
      </c>
      <c r="D491" s="20" t="s">
        <v>2185</v>
      </c>
      <c r="E491" s="20" t="s">
        <v>2186</v>
      </c>
    </row>
    <row r="492" spans="1:5">
      <c r="A492" s="63">
        <v>489</v>
      </c>
      <c r="B492" s="20" t="s">
        <v>2225</v>
      </c>
      <c r="C492" s="20" t="s">
        <v>2187</v>
      </c>
      <c r="D492" s="20" t="s">
        <v>2185</v>
      </c>
      <c r="E492" s="20" t="s">
        <v>2186</v>
      </c>
    </row>
    <row r="493" spans="1:5">
      <c r="A493" s="63">
        <v>490</v>
      </c>
      <c r="B493" s="20" t="s">
        <v>2229</v>
      </c>
      <c r="C493" s="20" t="s">
        <v>2228</v>
      </c>
      <c r="D493" s="20" t="s">
        <v>1379</v>
      </c>
      <c r="E493" s="20" t="s">
        <v>2227</v>
      </c>
    </row>
    <row r="494" spans="1:5">
      <c r="A494" s="63">
        <v>491</v>
      </c>
      <c r="B494" s="20" t="s">
        <v>2273</v>
      </c>
      <c r="C494" s="20" t="s">
        <v>2274</v>
      </c>
      <c r="D494" s="20" t="s">
        <v>2275</v>
      </c>
      <c r="E494" s="20" t="s">
        <v>2276</v>
      </c>
    </row>
    <row r="495" spans="1:5">
      <c r="A495" s="63">
        <v>492</v>
      </c>
      <c r="B495" s="20" t="s">
        <v>2277</v>
      </c>
      <c r="C495" s="29" t="s">
        <v>2280</v>
      </c>
      <c r="D495" s="20" t="s">
        <v>2278</v>
      </c>
      <c r="E495" s="20" t="s">
        <v>2279</v>
      </c>
    </row>
    <row r="496" spans="1:5">
      <c r="A496" s="63">
        <v>493</v>
      </c>
      <c r="B496" s="20" t="s">
        <v>2283</v>
      </c>
      <c r="C496" s="29" t="s">
        <v>2284</v>
      </c>
      <c r="D496" s="20" t="s">
        <v>2285</v>
      </c>
      <c r="E496" s="20" t="s">
        <v>2286</v>
      </c>
    </row>
    <row r="497" spans="1:5">
      <c r="A497" s="63">
        <v>494</v>
      </c>
      <c r="B497" s="20" t="s">
        <v>2295</v>
      </c>
      <c r="C497" s="29" t="s">
        <v>2296</v>
      </c>
      <c r="D497" s="20" t="s">
        <v>2297</v>
      </c>
      <c r="E497" s="20"/>
    </row>
    <row r="498" spans="1:5">
      <c r="A498" s="63">
        <v>495</v>
      </c>
      <c r="B498" s="20" t="s">
        <v>86</v>
      </c>
      <c r="C498" s="29" t="s">
        <v>2312</v>
      </c>
      <c r="D498" s="20" t="s">
        <v>2310</v>
      </c>
      <c r="E498" s="20" t="s">
        <v>2230</v>
      </c>
    </row>
    <row r="499" spans="1:5">
      <c r="A499" s="63">
        <v>496</v>
      </c>
      <c r="B499" s="20" t="s">
        <v>2475</v>
      </c>
      <c r="C499" s="20" t="s">
        <v>2476</v>
      </c>
      <c r="D499" s="20" t="s">
        <v>2340</v>
      </c>
      <c r="E499" s="20" t="s">
        <v>2341</v>
      </c>
    </row>
    <row r="500" spans="1:5">
      <c r="A500" s="63">
        <v>497</v>
      </c>
      <c r="B500" s="20" t="s">
        <v>193</v>
      </c>
      <c r="C500" s="20" t="s">
        <v>2351</v>
      </c>
      <c r="D500" s="20" t="s">
        <v>2340</v>
      </c>
      <c r="E500" s="20" t="s">
        <v>2341</v>
      </c>
    </row>
    <row r="501" spans="1:5">
      <c r="A501" s="63">
        <v>498</v>
      </c>
      <c r="B501" s="20" t="s">
        <v>194</v>
      </c>
      <c r="C501" s="20" t="s">
        <v>2350</v>
      </c>
      <c r="D501" s="20" t="s">
        <v>2340</v>
      </c>
      <c r="E501" s="20" t="s">
        <v>2341</v>
      </c>
    </row>
    <row r="502" spans="1:5">
      <c r="A502" s="63">
        <v>499</v>
      </c>
      <c r="B502" s="20" t="s">
        <v>2352</v>
      </c>
      <c r="C502" s="20" t="s">
        <v>2353</v>
      </c>
      <c r="D502" s="20" t="s">
        <v>2340</v>
      </c>
      <c r="E502" s="20" t="s">
        <v>2341</v>
      </c>
    </row>
    <row r="503" spans="1:5">
      <c r="A503" s="63">
        <v>500</v>
      </c>
      <c r="B503" s="20" t="s">
        <v>195</v>
      </c>
      <c r="C503" s="20" t="s">
        <v>2342</v>
      </c>
      <c r="D503" s="20" t="s">
        <v>2340</v>
      </c>
      <c r="E503" s="20" t="s">
        <v>2341</v>
      </c>
    </row>
    <row r="504" spans="1:5">
      <c r="A504" s="63">
        <v>501</v>
      </c>
      <c r="B504" s="20" t="s">
        <v>196</v>
      </c>
      <c r="C504" s="20" t="s">
        <v>2343</v>
      </c>
      <c r="D504" s="20" t="s">
        <v>2340</v>
      </c>
      <c r="E504" s="20" t="s">
        <v>2341</v>
      </c>
    </row>
    <row r="505" spans="1:5">
      <c r="A505" s="63">
        <v>502</v>
      </c>
      <c r="B505" s="20" t="s">
        <v>2469</v>
      </c>
      <c r="C505" s="20" t="s">
        <v>2354</v>
      </c>
      <c r="D505" s="20" t="s">
        <v>2340</v>
      </c>
      <c r="E505" s="20" t="s">
        <v>2341</v>
      </c>
    </row>
    <row r="506" spans="1:5">
      <c r="A506" s="63">
        <v>503</v>
      </c>
      <c r="B506" s="20" t="s">
        <v>2470</v>
      </c>
      <c r="C506" s="20" t="s">
        <v>2477</v>
      </c>
      <c r="D506" s="20" t="s">
        <v>2340</v>
      </c>
      <c r="E506" s="20" t="s">
        <v>2341</v>
      </c>
    </row>
    <row r="507" spans="1:5">
      <c r="A507" s="63">
        <v>504</v>
      </c>
      <c r="B507" s="20" t="s">
        <v>197</v>
      </c>
      <c r="C507" s="20" t="s">
        <v>2355</v>
      </c>
      <c r="D507" s="20" t="s">
        <v>2340</v>
      </c>
      <c r="E507" s="20" t="s">
        <v>2341</v>
      </c>
    </row>
    <row r="508" spans="1:5">
      <c r="A508" s="63">
        <v>505</v>
      </c>
      <c r="B508" s="20" t="s">
        <v>189</v>
      </c>
      <c r="C508" s="20" t="s">
        <v>2346</v>
      </c>
      <c r="D508" s="20" t="s">
        <v>2340</v>
      </c>
      <c r="E508" s="20" t="s">
        <v>2341</v>
      </c>
    </row>
    <row r="509" spans="1:5">
      <c r="A509" s="63">
        <v>506</v>
      </c>
      <c r="B509" s="20" t="s">
        <v>2344</v>
      </c>
      <c r="C509" s="20" t="s">
        <v>2347</v>
      </c>
      <c r="D509" s="20" t="s">
        <v>2340</v>
      </c>
      <c r="E509" s="20" t="s">
        <v>2341</v>
      </c>
    </row>
    <row r="510" spans="1:5">
      <c r="A510" s="63">
        <v>507</v>
      </c>
      <c r="B510" s="20" t="s">
        <v>2471</v>
      </c>
      <c r="C510" s="20" t="s">
        <v>2467</v>
      </c>
      <c r="D510" s="20" t="s">
        <v>2340</v>
      </c>
      <c r="E510" s="20" t="s">
        <v>2341</v>
      </c>
    </row>
    <row r="511" spans="1:5">
      <c r="A511" s="63">
        <v>508</v>
      </c>
      <c r="B511" s="20" t="s">
        <v>190</v>
      </c>
      <c r="C511" s="20" t="s">
        <v>2345</v>
      </c>
      <c r="D511" s="20" t="s">
        <v>2340</v>
      </c>
      <c r="E511" s="20" t="s">
        <v>2341</v>
      </c>
    </row>
    <row r="512" spans="1:5">
      <c r="A512" s="63">
        <v>509</v>
      </c>
      <c r="B512" s="20" t="s">
        <v>2472</v>
      </c>
      <c r="C512" s="20" t="s">
        <v>2468</v>
      </c>
      <c r="D512" s="20" t="s">
        <v>2340</v>
      </c>
      <c r="E512" s="20" t="s">
        <v>2341</v>
      </c>
    </row>
    <row r="513" spans="1:5">
      <c r="A513" s="63">
        <v>510</v>
      </c>
      <c r="B513" s="20" t="s">
        <v>191</v>
      </c>
      <c r="C513" s="20" t="s">
        <v>2348</v>
      </c>
      <c r="D513" s="20" t="s">
        <v>2340</v>
      </c>
      <c r="E513" s="20" t="s">
        <v>2341</v>
      </c>
    </row>
    <row r="514" spans="1:5">
      <c r="A514" s="63">
        <v>511</v>
      </c>
      <c r="B514" s="20" t="s">
        <v>192</v>
      </c>
      <c r="C514" s="20" t="s">
        <v>2349</v>
      </c>
      <c r="D514" s="20" t="s">
        <v>2340</v>
      </c>
      <c r="E514" s="20" t="s">
        <v>2341</v>
      </c>
    </row>
    <row r="515" spans="1:5">
      <c r="A515" s="63">
        <v>512</v>
      </c>
      <c r="B515" s="20" t="s">
        <v>2361</v>
      </c>
      <c r="C515" s="20" t="s">
        <v>60</v>
      </c>
      <c r="D515" s="20" t="s">
        <v>2311</v>
      </c>
      <c r="E515" s="20" t="s">
        <v>2358</v>
      </c>
    </row>
    <row r="516" spans="1:5">
      <c r="A516" s="63">
        <v>513</v>
      </c>
      <c r="B516" s="20" t="s">
        <v>2495</v>
      </c>
      <c r="C516" s="20" t="s">
        <v>60</v>
      </c>
      <c r="D516" s="20" t="s">
        <v>2499</v>
      </c>
      <c r="E516" s="20" t="s">
        <v>2474</v>
      </c>
    </row>
    <row r="517" spans="1:5">
      <c r="A517" s="63">
        <v>514</v>
      </c>
      <c r="B517" s="20" t="s">
        <v>2497</v>
      </c>
      <c r="C517" s="20" t="s">
        <v>60</v>
      </c>
      <c r="D517" s="20" t="s">
        <v>2499</v>
      </c>
      <c r="E517" s="20" t="s">
        <v>2474</v>
      </c>
    </row>
    <row r="518" spans="1:5">
      <c r="A518" s="63">
        <v>515</v>
      </c>
      <c r="B518" s="20" t="s">
        <v>2496</v>
      </c>
      <c r="C518" s="20" t="s">
        <v>60</v>
      </c>
      <c r="D518" s="20" t="s">
        <v>2499</v>
      </c>
      <c r="E518" s="20" t="s">
        <v>2474</v>
      </c>
    </row>
    <row r="519" spans="1:5">
      <c r="A519" s="63">
        <v>516</v>
      </c>
      <c r="B519" s="20" t="s">
        <v>2498</v>
      </c>
      <c r="C519" s="20" t="s">
        <v>60</v>
      </c>
      <c r="D519" s="20" t="s">
        <v>2499</v>
      </c>
      <c r="E519" s="20" t="s">
        <v>2474</v>
      </c>
    </row>
    <row r="520" spans="1:5">
      <c r="A520" s="63">
        <v>517</v>
      </c>
      <c r="B520" s="29" t="s">
        <v>2504</v>
      </c>
      <c r="C520" s="20" t="s">
        <v>60</v>
      </c>
      <c r="D520" s="29" t="s">
        <v>2502</v>
      </c>
      <c r="E520" s="29" t="s">
        <v>2501</v>
      </c>
    </row>
    <row r="521" spans="1:5">
      <c r="A521" s="63">
        <v>518</v>
      </c>
      <c r="B521" s="29" t="s">
        <v>2503</v>
      </c>
      <c r="C521" s="20" t="s">
        <v>2540</v>
      </c>
      <c r="D521" s="29" t="s">
        <v>2502</v>
      </c>
      <c r="E521" s="29" t="s">
        <v>2501</v>
      </c>
    </row>
    <row r="522" spans="1:5">
      <c r="A522" s="63">
        <v>519</v>
      </c>
      <c r="B522" s="29" t="s">
        <v>2517</v>
      </c>
      <c r="C522" s="20" t="s">
        <v>60</v>
      </c>
      <c r="D522" s="29" t="s">
        <v>2500</v>
      </c>
      <c r="E522" s="29" t="s">
        <v>2501</v>
      </c>
    </row>
    <row r="523" spans="1:5">
      <c r="A523" s="63">
        <v>520</v>
      </c>
      <c r="B523" s="29" t="s">
        <v>2517</v>
      </c>
      <c r="C523" s="20" t="s">
        <v>60</v>
      </c>
      <c r="D523" s="29" t="s">
        <v>2500</v>
      </c>
      <c r="E523" s="29" t="s">
        <v>2501</v>
      </c>
    </row>
    <row r="524" spans="1:5">
      <c r="A524" s="63">
        <v>521</v>
      </c>
      <c r="B524" s="29" t="s">
        <v>2517</v>
      </c>
      <c r="C524" s="20" t="s">
        <v>60</v>
      </c>
      <c r="D524" s="29" t="s">
        <v>2500</v>
      </c>
      <c r="E524" s="29" t="s">
        <v>2501</v>
      </c>
    </row>
    <row r="525" spans="1:5">
      <c r="A525" s="63">
        <v>522</v>
      </c>
      <c r="B525" s="29" t="s">
        <v>2517</v>
      </c>
      <c r="C525" s="20" t="s">
        <v>60</v>
      </c>
      <c r="D525" s="29" t="s">
        <v>2500</v>
      </c>
      <c r="E525" s="29" t="s">
        <v>2501</v>
      </c>
    </row>
    <row r="526" spans="1:5">
      <c r="A526" s="63">
        <v>523</v>
      </c>
      <c r="B526" s="29" t="s">
        <v>2517</v>
      </c>
      <c r="C526" s="20" t="s">
        <v>60</v>
      </c>
      <c r="D526" s="29" t="s">
        <v>2500</v>
      </c>
      <c r="E526" s="29" t="s">
        <v>2501</v>
      </c>
    </row>
    <row r="527" spans="1:5">
      <c r="A527" s="63">
        <v>524</v>
      </c>
      <c r="B527" s="29" t="s">
        <v>2517</v>
      </c>
      <c r="C527" s="20" t="s">
        <v>60</v>
      </c>
      <c r="D527" s="29" t="s">
        <v>2500</v>
      </c>
      <c r="E527" s="29" t="s">
        <v>2501</v>
      </c>
    </row>
    <row r="528" spans="1:5">
      <c r="A528" s="63">
        <v>525</v>
      </c>
      <c r="B528" s="29" t="s">
        <v>2517</v>
      </c>
      <c r="C528" s="20" t="s">
        <v>60</v>
      </c>
      <c r="D528" s="29" t="s">
        <v>2500</v>
      </c>
      <c r="E528" s="29" t="s">
        <v>2501</v>
      </c>
    </row>
    <row r="529" spans="1:5">
      <c r="A529" s="63">
        <v>526</v>
      </c>
      <c r="B529" s="29" t="s">
        <v>2517</v>
      </c>
      <c r="C529" s="20" t="s">
        <v>60</v>
      </c>
      <c r="D529" s="29" t="s">
        <v>2500</v>
      </c>
      <c r="E529" s="29" t="s">
        <v>2501</v>
      </c>
    </row>
    <row r="530" spans="1:5">
      <c r="A530" s="63">
        <v>527</v>
      </c>
      <c r="B530" s="29" t="s">
        <v>2517</v>
      </c>
      <c r="C530" s="20" t="s">
        <v>60</v>
      </c>
      <c r="D530" s="29" t="s">
        <v>2500</v>
      </c>
      <c r="E530" s="29" t="s">
        <v>2501</v>
      </c>
    </row>
    <row r="531" spans="1:5">
      <c r="A531" s="63">
        <v>528</v>
      </c>
      <c r="B531" s="20" t="s">
        <v>60</v>
      </c>
      <c r="C531" s="29" t="s">
        <v>2598</v>
      </c>
      <c r="D531" s="20" t="s">
        <v>211</v>
      </c>
      <c r="E531" s="29" t="s">
        <v>2599</v>
      </c>
    </row>
    <row r="532" spans="1:5">
      <c r="A532" s="63">
        <v>529</v>
      </c>
      <c r="B532" s="20" t="s">
        <v>60</v>
      </c>
      <c r="C532" s="29" t="s">
        <v>2601</v>
      </c>
      <c r="D532" s="20" t="s">
        <v>211</v>
      </c>
      <c r="E532" s="29" t="s">
        <v>2600</v>
      </c>
    </row>
    <row r="533" spans="1:5">
      <c r="A533" s="63">
        <v>530</v>
      </c>
      <c r="B533" s="29" t="s">
        <v>1684</v>
      </c>
      <c r="C533" s="29" t="s">
        <v>1684</v>
      </c>
      <c r="D533" s="41" t="s">
        <v>382</v>
      </c>
      <c r="E533" s="53" t="s">
        <v>2827</v>
      </c>
    </row>
    <row r="534" spans="1:5">
      <c r="A534" s="63">
        <v>531</v>
      </c>
      <c r="B534" s="29" t="s">
        <v>1684</v>
      </c>
      <c r="C534" s="29" t="s">
        <v>1684</v>
      </c>
      <c r="D534" s="41" t="s">
        <v>382</v>
      </c>
      <c r="E534" s="53" t="s">
        <v>2827</v>
      </c>
    </row>
    <row r="535" spans="1:5">
      <c r="A535" s="63">
        <v>532</v>
      </c>
      <c r="B535" s="29" t="s">
        <v>1684</v>
      </c>
      <c r="C535" s="29" t="s">
        <v>1684</v>
      </c>
      <c r="D535" s="41" t="s">
        <v>382</v>
      </c>
      <c r="E535" s="53" t="s">
        <v>2827</v>
      </c>
    </row>
    <row r="536" spans="1:5">
      <c r="A536" s="63">
        <v>533</v>
      </c>
      <c r="B536" s="29" t="s">
        <v>1684</v>
      </c>
      <c r="C536" s="29" t="s">
        <v>1684</v>
      </c>
      <c r="D536" s="41" t="s">
        <v>382</v>
      </c>
      <c r="E536" s="53" t="s">
        <v>2827</v>
      </c>
    </row>
    <row r="537" spans="1:5">
      <c r="A537" s="63">
        <v>534</v>
      </c>
      <c r="B537" s="29" t="s">
        <v>1684</v>
      </c>
      <c r="C537" s="29" t="s">
        <v>1684</v>
      </c>
      <c r="D537" s="41" t="s">
        <v>382</v>
      </c>
      <c r="E537" s="53" t="s">
        <v>2827</v>
      </c>
    </row>
    <row r="538" spans="1:5">
      <c r="A538" s="63">
        <v>535</v>
      </c>
      <c r="B538" s="29" t="s">
        <v>1684</v>
      </c>
      <c r="C538" s="29" t="s">
        <v>1684</v>
      </c>
      <c r="D538" s="41" t="s">
        <v>382</v>
      </c>
      <c r="E538" s="53" t="s">
        <v>2827</v>
      </c>
    </row>
    <row r="539" spans="1:5">
      <c r="A539" s="63">
        <v>536</v>
      </c>
      <c r="B539" s="29" t="s">
        <v>155</v>
      </c>
      <c r="C539" s="29" t="s">
        <v>2873</v>
      </c>
      <c r="D539" s="29" t="s">
        <v>2872</v>
      </c>
      <c r="E539" s="53"/>
    </row>
    <row r="540" spans="1:5">
      <c r="A540" s="63">
        <v>537</v>
      </c>
      <c r="B540" s="29" t="s">
        <v>2877</v>
      </c>
      <c r="C540" s="29" t="s">
        <v>1684</v>
      </c>
      <c r="D540" s="29"/>
      <c r="E540" s="53" t="s">
        <v>2881</v>
      </c>
    </row>
    <row r="541" spans="1:5">
      <c r="A541" s="63">
        <v>538</v>
      </c>
      <c r="B541" s="29" t="s">
        <v>2878</v>
      </c>
      <c r="C541" s="29" t="s">
        <v>1684</v>
      </c>
      <c r="D541" s="29"/>
      <c r="E541" s="53" t="s">
        <v>2881</v>
      </c>
    </row>
    <row r="542" spans="1:5">
      <c r="A542" s="63">
        <v>539</v>
      </c>
      <c r="B542" s="29" t="s">
        <v>2882</v>
      </c>
      <c r="C542" s="29" t="s">
        <v>2883</v>
      </c>
      <c r="D542" s="29"/>
      <c r="E542" s="53" t="s">
        <v>2893</v>
      </c>
    </row>
    <row r="543" spans="1:5">
      <c r="A543" s="63">
        <v>540</v>
      </c>
      <c r="B543" s="29" t="s">
        <v>2892</v>
      </c>
      <c r="C543" s="29" t="s">
        <v>155</v>
      </c>
      <c r="D543" s="29"/>
      <c r="E543" s="53" t="s">
        <v>2837</v>
      </c>
    </row>
    <row r="544" spans="1:5">
      <c r="A544" s="63">
        <v>541</v>
      </c>
      <c r="B544" s="29" t="s">
        <v>2897</v>
      </c>
      <c r="C544" s="29" t="s">
        <v>1684</v>
      </c>
      <c r="D544" s="29"/>
      <c r="E544" s="53" t="s">
        <v>2896</v>
      </c>
    </row>
    <row r="545" spans="1:5">
      <c r="A545" s="63">
        <v>542</v>
      </c>
      <c r="B545" s="29" t="s">
        <v>2898</v>
      </c>
      <c r="C545" s="29" t="s">
        <v>1684</v>
      </c>
      <c r="D545" s="29"/>
      <c r="E545" s="53" t="s">
        <v>2896</v>
      </c>
    </row>
    <row r="546" spans="1:5">
      <c r="A546" s="63">
        <v>543</v>
      </c>
      <c r="B546" s="29" t="s">
        <v>2899</v>
      </c>
      <c r="C546" s="29" t="s">
        <v>1684</v>
      </c>
      <c r="D546" s="29"/>
      <c r="E546" s="53" t="s">
        <v>2896</v>
      </c>
    </row>
    <row r="547" spans="1:5" customFormat="1" ht="18" customHeight="1">
      <c r="A547" s="63">
        <v>544</v>
      </c>
      <c r="B547" s="44" t="s">
        <v>3016</v>
      </c>
      <c r="C547" s="44" t="s">
        <v>3017</v>
      </c>
      <c r="D547" s="44"/>
      <c r="E547" s="44"/>
    </row>
    <row r="548" spans="1:5" customFormat="1">
      <c r="A548" s="63">
        <v>545</v>
      </c>
      <c r="B548" s="44" t="s">
        <v>3016</v>
      </c>
      <c r="C548" s="44" t="s">
        <v>3018</v>
      </c>
      <c r="D548" s="44"/>
      <c r="E548" s="44"/>
    </row>
    <row r="549" spans="1:5" customFormat="1">
      <c r="A549" s="63">
        <v>546</v>
      </c>
      <c r="B549" s="44" t="s">
        <v>3016</v>
      </c>
      <c r="C549" s="44" t="s">
        <v>3394</v>
      </c>
      <c r="D549" s="44"/>
      <c r="E549" s="44" t="s">
        <v>3026</v>
      </c>
    </row>
    <row r="550" spans="1:5" customFormat="1">
      <c r="A550" s="63">
        <v>547</v>
      </c>
      <c r="B550" s="44" t="s">
        <v>3016</v>
      </c>
      <c r="C550" s="44" t="s">
        <v>3027</v>
      </c>
      <c r="D550" s="44"/>
      <c r="E550" s="44" t="s">
        <v>3026</v>
      </c>
    </row>
    <row r="551" spans="1:5" customFormat="1">
      <c r="A551" s="63">
        <v>548</v>
      </c>
      <c r="B551" s="44" t="s">
        <v>155</v>
      </c>
      <c r="C551" s="44" t="s">
        <v>3030</v>
      </c>
      <c r="D551" s="44"/>
      <c r="E551" s="44" t="s">
        <v>2900</v>
      </c>
    </row>
    <row r="552" spans="1:5" customFormat="1">
      <c r="A552" s="63">
        <v>549</v>
      </c>
      <c r="B552" s="44" t="s">
        <v>155</v>
      </c>
      <c r="C552" s="44" t="s">
        <v>3031</v>
      </c>
      <c r="D552" s="44"/>
      <c r="E552" s="44" t="s">
        <v>2900</v>
      </c>
    </row>
    <row r="553" spans="1:5" customFormat="1">
      <c r="A553" s="63">
        <v>550</v>
      </c>
      <c r="B553" s="44" t="s">
        <v>3050</v>
      </c>
      <c r="C553" s="44" t="s">
        <v>3233</v>
      </c>
      <c r="D553" s="44" t="s">
        <v>3049</v>
      </c>
      <c r="E553" s="44" t="s">
        <v>3024</v>
      </c>
    </row>
    <row r="554" spans="1:5" customFormat="1">
      <c r="A554" s="63">
        <v>551</v>
      </c>
      <c r="B554" s="44" t="s">
        <v>3051</v>
      </c>
      <c r="C554" s="44" t="s">
        <v>3229</v>
      </c>
      <c r="D554" s="44" t="s">
        <v>3049</v>
      </c>
      <c r="E554" s="44" t="s">
        <v>3024</v>
      </c>
    </row>
    <row r="555" spans="1:5" customFormat="1">
      <c r="A555" s="63">
        <v>552</v>
      </c>
      <c r="B555" s="44" t="s">
        <v>3055</v>
      </c>
      <c r="C555" s="44" t="s">
        <v>3052</v>
      </c>
      <c r="D555" s="44" t="s">
        <v>3049</v>
      </c>
      <c r="E555" s="44" t="s">
        <v>3024</v>
      </c>
    </row>
    <row r="556" spans="1:5" customFormat="1">
      <c r="A556" s="63">
        <v>553</v>
      </c>
      <c r="B556" s="44" t="s">
        <v>3053</v>
      </c>
      <c r="C556" s="44" t="s">
        <v>3054</v>
      </c>
      <c r="D556" s="44" t="s">
        <v>3049</v>
      </c>
      <c r="E556" s="44" t="s">
        <v>3024</v>
      </c>
    </row>
    <row r="557" spans="1:5" customFormat="1">
      <c r="A557" s="63">
        <v>554</v>
      </c>
      <c r="B557" s="44" t="s">
        <v>3056</v>
      </c>
      <c r="C557" s="44" t="s">
        <v>3057</v>
      </c>
      <c r="D557" s="44" t="s">
        <v>3058</v>
      </c>
      <c r="E557" s="44" t="s">
        <v>3059</v>
      </c>
    </row>
    <row r="558" spans="1:5" customFormat="1">
      <c r="A558" s="63">
        <v>555</v>
      </c>
      <c r="B558" s="44" t="s">
        <v>3265</v>
      </c>
      <c r="C558" s="44" t="s">
        <v>3263</v>
      </c>
      <c r="D558" s="44" t="s">
        <v>3049</v>
      </c>
      <c r="E558" s="44" t="s">
        <v>3024</v>
      </c>
    </row>
    <row r="559" spans="1:5" customFormat="1">
      <c r="A559" s="63">
        <v>556</v>
      </c>
      <c r="B559" s="44" t="s">
        <v>3072</v>
      </c>
      <c r="C559" s="44" t="s">
        <v>3230</v>
      </c>
      <c r="D559" s="44" t="s">
        <v>3049</v>
      </c>
      <c r="E559" s="44" t="s">
        <v>3024</v>
      </c>
    </row>
    <row r="560" spans="1:5" customFormat="1">
      <c r="A560" s="63">
        <v>557</v>
      </c>
      <c r="B560" s="44" t="s">
        <v>3073</v>
      </c>
      <c r="C560" s="29" t="s">
        <v>155</v>
      </c>
      <c r="D560" s="44"/>
      <c r="E560" s="44" t="s">
        <v>3074</v>
      </c>
    </row>
    <row r="561" spans="1:5" customFormat="1" ht="47.25">
      <c r="A561" s="63">
        <v>558</v>
      </c>
      <c r="B561" s="44" t="s">
        <v>155</v>
      </c>
      <c r="C561" s="54" t="s">
        <v>3275</v>
      </c>
      <c r="D561" s="44"/>
      <c r="E561" s="53" t="s">
        <v>3276</v>
      </c>
    </row>
    <row r="562" spans="1:5" customFormat="1">
      <c r="A562" s="63">
        <v>559</v>
      </c>
      <c r="B562" s="44" t="s">
        <v>3228</v>
      </c>
      <c r="C562" s="29" t="s">
        <v>3227</v>
      </c>
      <c r="D562" s="44"/>
      <c r="E562" s="53" t="s">
        <v>3226</v>
      </c>
    </row>
    <row r="563" spans="1:5" customFormat="1">
      <c r="A563" s="63">
        <v>560</v>
      </c>
      <c r="B563" s="44" t="s">
        <v>155</v>
      </c>
      <c r="C563" s="44" t="s">
        <v>3264</v>
      </c>
      <c r="D563" s="44" t="s">
        <v>3049</v>
      </c>
      <c r="E563" s="53" t="s">
        <v>3231</v>
      </c>
    </row>
    <row r="564" spans="1:5" customFormat="1">
      <c r="A564" s="63">
        <v>561</v>
      </c>
      <c r="B564" s="44" t="s">
        <v>155</v>
      </c>
      <c r="C564" s="44" t="s">
        <v>3232</v>
      </c>
      <c r="D564" s="44" t="s">
        <v>3049</v>
      </c>
      <c r="E564" s="53" t="s">
        <v>3231</v>
      </c>
    </row>
    <row r="565" spans="1:5" customFormat="1">
      <c r="A565" s="63">
        <v>562</v>
      </c>
      <c r="B565" s="44" t="s">
        <v>155</v>
      </c>
      <c r="C565" s="44" t="s">
        <v>3269</v>
      </c>
      <c r="D565" s="44"/>
      <c r="E565" s="20" t="s">
        <v>3266</v>
      </c>
    </row>
    <row r="566" spans="1:5" customFormat="1">
      <c r="A566" s="63">
        <v>563</v>
      </c>
      <c r="B566" s="44" t="s">
        <v>155</v>
      </c>
      <c r="C566" s="44" t="s">
        <v>3270</v>
      </c>
      <c r="D566" s="44"/>
      <c r="E566" s="20" t="s">
        <v>3266</v>
      </c>
    </row>
    <row r="567" spans="1:5" customFormat="1">
      <c r="A567" s="63">
        <v>564</v>
      </c>
      <c r="B567" s="20" t="s">
        <v>3271</v>
      </c>
      <c r="C567" s="20" t="s">
        <v>60</v>
      </c>
      <c r="D567" s="44"/>
      <c r="E567" s="20" t="s">
        <v>3272</v>
      </c>
    </row>
    <row r="568" spans="1:5" customFormat="1">
      <c r="A568" s="63">
        <v>565</v>
      </c>
      <c r="B568" s="20" t="s">
        <v>3274</v>
      </c>
      <c r="C568" s="20" t="s">
        <v>86</v>
      </c>
      <c r="D568" s="44"/>
      <c r="E568" s="20" t="s">
        <v>3273</v>
      </c>
    </row>
    <row r="569" spans="1:5" customFormat="1" ht="78.75">
      <c r="A569" s="63">
        <v>566</v>
      </c>
      <c r="B569" s="44" t="s">
        <v>155</v>
      </c>
      <c r="C569" s="40" t="s">
        <v>3349</v>
      </c>
      <c r="D569" s="44"/>
      <c r="E569" s="20" t="s">
        <v>3348</v>
      </c>
    </row>
    <row r="570" spans="1:5" customFormat="1">
      <c r="A570" s="63">
        <v>567</v>
      </c>
      <c r="B570" s="44" t="s">
        <v>155</v>
      </c>
      <c r="C570" s="20" t="s">
        <v>3391</v>
      </c>
      <c r="D570" s="44"/>
      <c r="E570" s="20" t="s">
        <v>3350</v>
      </c>
    </row>
    <row r="571" spans="1:5" customFormat="1">
      <c r="A571" s="63">
        <v>568</v>
      </c>
      <c r="B571" s="44" t="s">
        <v>155</v>
      </c>
      <c r="C571" s="20" t="s">
        <v>3352</v>
      </c>
      <c r="D571" s="44"/>
      <c r="E571" s="20" t="s">
        <v>3350</v>
      </c>
    </row>
    <row r="572" spans="1:5" customFormat="1">
      <c r="A572" s="63">
        <v>569</v>
      </c>
      <c r="B572" s="44" t="s">
        <v>155</v>
      </c>
      <c r="C572" s="20" t="s">
        <v>3351</v>
      </c>
      <c r="D572" s="44"/>
      <c r="E572" s="20" t="s">
        <v>3350</v>
      </c>
    </row>
    <row r="573" spans="1:5" customFormat="1">
      <c r="A573" s="63">
        <v>570</v>
      </c>
      <c r="B573" s="44" t="s">
        <v>155</v>
      </c>
      <c r="C573" s="20" t="s">
        <v>3359</v>
      </c>
      <c r="D573" s="44"/>
      <c r="E573" s="20" t="s">
        <v>3356</v>
      </c>
    </row>
    <row r="574" spans="1:5">
      <c r="A574" s="11">
        <v>571</v>
      </c>
      <c r="B574" s="20" t="s">
        <v>3392</v>
      </c>
      <c r="C574" s="20" t="s">
        <v>60</v>
      </c>
      <c r="D574" s="41" t="s">
        <v>382</v>
      </c>
      <c r="E574" s="20" t="s">
        <v>3393</v>
      </c>
    </row>
    <row r="575" spans="1:5">
      <c r="A575" s="63" t="s">
        <v>17</v>
      </c>
      <c r="B575" s="20"/>
      <c r="C575" s="44"/>
      <c r="D575" s="20"/>
      <c r="E575" s="20"/>
    </row>
  </sheetData>
  <autoFilter ref="A2:E516"/>
  <phoneticPr fontId="15" type="noConversion"/>
  <conditionalFormatting sqref="E441">
    <cfRule type="duplicateValues" dxfId="0" priority="1"/>
  </conditionalFormatting>
  <pageMargins left="0.75" right="0.75" top="1" bottom="1" header="0.5" footer="0.5"/>
  <pageSetup paperSize="9" orientation="portrait" r:id="rId1"/>
  <headerFooter alignWithMargins="0"/>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tabColor theme="7" tint="0.59999389629810485"/>
  </sheetPr>
  <dimension ref="A1:G2014"/>
  <sheetViews>
    <sheetView workbookViewId="0">
      <selection activeCell="C85" sqref="C85"/>
    </sheetView>
  </sheetViews>
  <sheetFormatPr defaultColWidth="9" defaultRowHeight="16.5"/>
  <cols>
    <col min="1" max="1" width="9" style="13"/>
    <col min="2" max="2" width="21.25" style="10" customWidth="1"/>
    <col min="3" max="3" width="41.875" style="10" customWidth="1"/>
    <col min="4" max="4" width="48.375" style="10" customWidth="1"/>
    <col min="5" max="5" width="32.5" style="10" customWidth="1"/>
    <col min="6" max="6" width="18.625" style="3" customWidth="1"/>
    <col min="7" max="16384" width="9" style="3"/>
  </cols>
  <sheetData>
    <row r="1" spans="1:7">
      <c r="A1" s="12" t="s">
        <v>918</v>
      </c>
      <c r="B1" s="9" t="s">
        <v>919</v>
      </c>
      <c r="C1" s="9" t="s">
        <v>920</v>
      </c>
      <c r="D1" s="9" t="s">
        <v>921</v>
      </c>
      <c r="E1" s="9" t="s">
        <v>922</v>
      </c>
      <c r="F1" s="4"/>
      <c r="G1" s="4"/>
    </row>
    <row r="2" spans="1:7" s="46" customFormat="1">
      <c r="A2" s="26" t="s">
        <v>7</v>
      </c>
      <c r="B2" s="7" t="s">
        <v>3426</v>
      </c>
      <c r="C2" s="2">
        <v>514</v>
      </c>
      <c r="D2" s="2">
        <v>5</v>
      </c>
      <c r="E2" s="16"/>
      <c r="F2" s="64"/>
      <c r="G2" s="64"/>
    </row>
    <row r="3" spans="1:7">
      <c r="A3" s="12" t="s">
        <v>924</v>
      </c>
      <c r="B3" s="9" t="s">
        <v>925</v>
      </c>
      <c r="C3" s="9" t="s">
        <v>4342</v>
      </c>
      <c r="D3" s="9" t="s">
        <v>926</v>
      </c>
      <c r="E3" s="9" t="s">
        <v>927</v>
      </c>
      <c r="F3" s="20" t="s">
        <v>1293</v>
      </c>
      <c r="G3" s="20" t="s">
        <v>1993</v>
      </c>
    </row>
    <row r="4" spans="1:7">
      <c r="A4" s="12">
        <v>1</v>
      </c>
      <c r="B4" s="11" t="s">
        <v>2000</v>
      </c>
      <c r="C4" s="56" t="s">
        <v>2901</v>
      </c>
      <c r="D4" s="57" t="s">
        <v>11</v>
      </c>
      <c r="E4" s="57" t="s">
        <v>11</v>
      </c>
      <c r="F4" s="59" t="s">
        <v>2902</v>
      </c>
      <c r="G4" s="4">
        <v>3</v>
      </c>
    </row>
    <row r="5" spans="1:7" s="4" customFormat="1">
      <c r="A5" s="15">
        <v>2</v>
      </c>
      <c r="B5" s="9" t="s">
        <v>104</v>
      </c>
      <c r="C5" s="57" t="s">
        <v>1612</v>
      </c>
      <c r="D5" s="9" t="s">
        <v>11</v>
      </c>
      <c r="E5" s="57" t="s">
        <v>3237</v>
      </c>
      <c r="F5" s="60" t="s">
        <v>1380</v>
      </c>
      <c r="G5" s="4">
        <v>1</v>
      </c>
    </row>
    <row r="6" spans="1:7" s="4" customFormat="1">
      <c r="A6" s="15">
        <v>3</v>
      </c>
      <c r="B6" s="11" t="s">
        <v>928</v>
      </c>
      <c r="C6" s="9" t="s">
        <v>929</v>
      </c>
      <c r="D6" s="8" t="s">
        <v>11</v>
      </c>
      <c r="E6" s="9" t="s">
        <v>11</v>
      </c>
      <c r="G6" s="4">
        <v>0</v>
      </c>
    </row>
    <row r="7" spans="1:7" s="4" customFormat="1">
      <c r="A7" s="15">
        <v>4</v>
      </c>
      <c r="B7" s="11" t="s">
        <v>928</v>
      </c>
      <c r="C7" s="9" t="s">
        <v>929</v>
      </c>
      <c r="D7" s="8" t="s">
        <v>11</v>
      </c>
      <c r="E7" s="9" t="s">
        <v>11</v>
      </c>
      <c r="G7" s="4">
        <v>1</v>
      </c>
    </row>
    <row r="8" spans="1:7" s="4" customFormat="1">
      <c r="A8" s="15">
        <v>5</v>
      </c>
      <c r="B8" s="11" t="s">
        <v>930</v>
      </c>
      <c r="C8" s="57" t="s">
        <v>1770</v>
      </c>
      <c r="D8" s="8" t="s">
        <v>11</v>
      </c>
      <c r="E8" s="9" t="s">
        <v>11</v>
      </c>
      <c r="F8" s="60" t="s">
        <v>1380</v>
      </c>
      <c r="G8" s="4">
        <v>1</v>
      </c>
    </row>
    <row r="9" spans="1:7" s="4" customFormat="1">
      <c r="A9" s="15">
        <v>6</v>
      </c>
      <c r="B9" s="11" t="s">
        <v>931</v>
      </c>
      <c r="C9" s="9" t="s">
        <v>2074</v>
      </c>
      <c r="D9" s="9" t="s">
        <v>11</v>
      </c>
      <c r="E9" s="9" t="s">
        <v>11</v>
      </c>
      <c r="F9" s="60" t="s">
        <v>1380</v>
      </c>
      <c r="G9" s="4">
        <v>1</v>
      </c>
    </row>
    <row r="10" spans="1:7" s="4" customFormat="1">
      <c r="A10" s="15">
        <v>7</v>
      </c>
      <c r="B10" s="9" t="s">
        <v>932</v>
      </c>
      <c r="C10" s="57" t="s">
        <v>1630</v>
      </c>
      <c r="D10" s="8" t="s">
        <v>11</v>
      </c>
      <c r="E10" s="9" t="s">
        <v>11</v>
      </c>
      <c r="F10" s="60" t="s">
        <v>1380</v>
      </c>
      <c r="G10" s="4">
        <v>1</v>
      </c>
    </row>
    <row r="11" spans="1:7" s="4" customFormat="1">
      <c r="A11" s="15">
        <v>8</v>
      </c>
      <c r="B11" s="9" t="s">
        <v>933</v>
      </c>
      <c r="C11" s="57" t="s">
        <v>1630</v>
      </c>
      <c r="D11" s="8" t="s">
        <v>11</v>
      </c>
      <c r="E11" s="9" t="s">
        <v>11</v>
      </c>
      <c r="F11" s="60" t="s">
        <v>1380</v>
      </c>
      <c r="G11" s="4">
        <v>1</v>
      </c>
    </row>
    <row r="12" spans="1:7" s="4" customFormat="1">
      <c r="A12" s="15">
        <v>9</v>
      </c>
      <c r="B12" s="9" t="s">
        <v>934</v>
      </c>
      <c r="C12" s="57" t="s">
        <v>1630</v>
      </c>
      <c r="D12" s="8" t="s">
        <v>11</v>
      </c>
      <c r="E12" s="9" t="s">
        <v>11</v>
      </c>
      <c r="F12" s="60" t="s">
        <v>1380</v>
      </c>
      <c r="G12" s="4">
        <v>1</v>
      </c>
    </row>
    <row r="13" spans="1:7" s="4" customFormat="1">
      <c r="A13" s="15">
        <v>10</v>
      </c>
      <c r="B13" s="9" t="s">
        <v>935</v>
      </c>
      <c r="C13" s="57" t="s">
        <v>1630</v>
      </c>
      <c r="D13" s="8" t="s">
        <v>11</v>
      </c>
      <c r="E13" s="9" t="s">
        <v>11</v>
      </c>
      <c r="F13" s="60" t="s">
        <v>1380</v>
      </c>
      <c r="G13" s="4">
        <v>1</v>
      </c>
    </row>
    <row r="14" spans="1:7" s="4" customFormat="1">
      <c r="A14" s="15">
        <v>11</v>
      </c>
      <c r="B14" s="11" t="s">
        <v>178</v>
      </c>
      <c r="C14" s="57" t="s">
        <v>1846</v>
      </c>
      <c r="D14" s="58" t="s">
        <v>2828</v>
      </c>
      <c r="E14" s="9" t="s">
        <v>11</v>
      </c>
      <c r="F14" s="60" t="s">
        <v>1847</v>
      </c>
      <c r="G14" s="4">
        <v>1</v>
      </c>
    </row>
    <row r="15" spans="1:7" s="4" customFormat="1">
      <c r="A15" s="15">
        <v>12</v>
      </c>
      <c r="B15" s="11" t="s">
        <v>936</v>
      </c>
      <c r="C15" s="57" t="s">
        <v>1846</v>
      </c>
      <c r="D15" s="58" t="s">
        <v>2828</v>
      </c>
      <c r="E15" s="9" t="s">
        <v>11</v>
      </c>
      <c r="F15" s="60" t="s">
        <v>1847</v>
      </c>
      <c r="G15" s="4">
        <v>1</v>
      </c>
    </row>
    <row r="16" spans="1:7" s="4" customFormat="1">
      <c r="A16" s="15">
        <v>13</v>
      </c>
      <c r="B16" s="11" t="s">
        <v>937</v>
      </c>
      <c r="C16" s="57" t="s">
        <v>1846</v>
      </c>
      <c r="D16" s="58" t="s">
        <v>2828</v>
      </c>
      <c r="E16" s="9" t="s">
        <v>11</v>
      </c>
      <c r="F16" s="60" t="s">
        <v>1847</v>
      </c>
      <c r="G16" s="4">
        <v>1</v>
      </c>
    </row>
    <row r="17" spans="1:7" s="4" customFormat="1">
      <c r="A17" s="15">
        <v>14</v>
      </c>
      <c r="B17" s="56" t="s">
        <v>2696</v>
      </c>
      <c r="C17" s="57" t="s">
        <v>2697</v>
      </c>
      <c r="D17" s="58" t="s">
        <v>2838</v>
      </c>
      <c r="E17" s="57" t="s">
        <v>2698</v>
      </c>
      <c r="F17" s="60" t="s">
        <v>2699</v>
      </c>
      <c r="G17" s="4">
        <v>2</v>
      </c>
    </row>
    <row r="18" spans="1:7" s="4" customFormat="1">
      <c r="A18" s="15">
        <v>15</v>
      </c>
      <c r="B18" s="56" t="s">
        <v>2700</v>
      </c>
      <c r="C18" s="57" t="s">
        <v>2701</v>
      </c>
      <c r="D18" s="58" t="s">
        <v>2838</v>
      </c>
      <c r="E18" s="57" t="s">
        <v>2698</v>
      </c>
      <c r="F18" s="60" t="s">
        <v>2702</v>
      </c>
      <c r="G18" s="4">
        <v>2</v>
      </c>
    </row>
    <row r="19" spans="1:7" s="4" customFormat="1">
      <c r="A19" s="15">
        <v>16</v>
      </c>
      <c r="B19" s="56" t="s">
        <v>2703</v>
      </c>
      <c r="C19" s="57" t="s">
        <v>2704</v>
      </c>
      <c r="D19" s="58" t="s">
        <v>2838</v>
      </c>
      <c r="E19" s="57" t="s">
        <v>2698</v>
      </c>
      <c r="F19" s="60" t="s">
        <v>2702</v>
      </c>
      <c r="G19" s="4">
        <v>2</v>
      </c>
    </row>
    <row r="20" spans="1:7" s="4" customFormat="1">
      <c r="A20" s="15">
        <v>17</v>
      </c>
      <c r="B20" s="56" t="s">
        <v>2705</v>
      </c>
      <c r="C20" s="57" t="s">
        <v>2706</v>
      </c>
      <c r="D20" s="58" t="s">
        <v>2838</v>
      </c>
      <c r="E20" s="57" t="s">
        <v>2707</v>
      </c>
      <c r="F20" s="60" t="s">
        <v>2702</v>
      </c>
      <c r="G20" s="4">
        <v>2</v>
      </c>
    </row>
    <row r="21" spans="1:7" s="4" customFormat="1">
      <c r="A21" s="15">
        <v>18</v>
      </c>
      <c r="B21" s="24" t="s">
        <v>938</v>
      </c>
      <c r="C21" s="9" t="s">
        <v>939</v>
      </c>
      <c r="D21" s="8" t="s">
        <v>11</v>
      </c>
      <c r="E21" s="57" t="s">
        <v>2804</v>
      </c>
      <c r="G21" s="4">
        <v>1</v>
      </c>
    </row>
    <row r="22" spans="1:7" s="4" customFormat="1">
      <c r="A22" s="15">
        <v>19</v>
      </c>
      <c r="B22" s="24" t="s">
        <v>1205</v>
      </c>
      <c r="C22" s="9" t="s">
        <v>1421</v>
      </c>
      <c r="D22" s="8" t="s">
        <v>11</v>
      </c>
      <c r="E22" s="57" t="s">
        <v>2805</v>
      </c>
      <c r="G22" s="4">
        <v>3</v>
      </c>
    </row>
    <row r="23" spans="1:7" s="4" customFormat="1" ht="31.5">
      <c r="A23" s="15">
        <v>20</v>
      </c>
      <c r="B23" s="24" t="s">
        <v>1207</v>
      </c>
      <c r="C23" s="8" t="s">
        <v>939</v>
      </c>
      <c r="D23" s="8" t="s">
        <v>11</v>
      </c>
      <c r="E23" s="57" t="s">
        <v>2805</v>
      </c>
      <c r="G23" s="4">
        <v>1</v>
      </c>
    </row>
    <row r="24" spans="1:7" s="4" customFormat="1" ht="31.5">
      <c r="A24" s="15">
        <v>21</v>
      </c>
      <c r="B24" s="24" t="s">
        <v>1208</v>
      </c>
      <c r="C24" s="8" t="s">
        <v>939</v>
      </c>
      <c r="D24" s="8" t="s">
        <v>11</v>
      </c>
      <c r="E24" s="57" t="s">
        <v>2805</v>
      </c>
      <c r="G24" s="4">
        <v>1</v>
      </c>
    </row>
    <row r="25" spans="1:7" s="4" customFormat="1" ht="31.5">
      <c r="A25" s="15">
        <v>22</v>
      </c>
      <c r="B25" s="61" t="s">
        <v>2165</v>
      </c>
      <c r="C25" s="58" t="s">
        <v>2166</v>
      </c>
      <c r="D25" s="58" t="s">
        <v>11</v>
      </c>
      <c r="E25" s="57" t="s">
        <v>11</v>
      </c>
      <c r="F25" s="60" t="s">
        <v>2149</v>
      </c>
      <c r="G25" s="4">
        <v>1</v>
      </c>
    </row>
    <row r="26" spans="1:7" s="4" customFormat="1" ht="31.5">
      <c r="A26" s="15">
        <v>23</v>
      </c>
      <c r="B26" s="61" t="s">
        <v>2303</v>
      </c>
      <c r="C26" s="58" t="s">
        <v>2304</v>
      </c>
      <c r="D26" s="58" t="s">
        <v>11</v>
      </c>
      <c r="E26" s="57" t="s">
        <v>11</v>
      </c>
      <c r="F26" s="60" t="s">
        <v>2272</v>
      </c>
      <c r="G26" s="4">
        <v>1</v>
      </c>
    </row>
    <row r="27" spans="1:7" s="4" customFormat="1">
      <c r="A27" s="15">
        <v>24</v>
      </c>
      <c r="B27" s="61" t="s">
        <v>2309</v>
      </c>
      <c r="C27" s="58" t="s">
        <v>2362</v>
      </c>
      <c r="D27" s="58" t="s">
        <v>11</v>
      </c>
      <c r="E27" s="57" t="s">
        <v>11</v>
      </c>
      <c r="F27" s="60" t="s">
        <v>2363</v>
      </c>
      <c r="G27" s="4">
        <v>1</v>
      </c>
    </row>
    <row r="28" spans="1:7" s="4" customFormat="1">
      <c r="A28" s="15">
        <v>25</v>
      </c>
      <c r="B28" s="56" t="s">
        <v>2680</v>
      </c>
      <c r="C28" s="57" t="s">
        <v>1844</v>
      </c>
      <c r="D28" s="8" t="s">
        <v>11</v>
      </c>
      <c r="E28" s="57" t="s">
        <v>2681</v>
      </c>
      <c r="F28" s="60" t="s">
        <v>2676</v>
      </c>
      <c r="G28" s="4">
        <v>3</v>
      </c>
    </row>
    <row r="29" spans="1:7" s="4" customFormat="1">
      <c r="A29" s="15">
        <v>26</v>
      </c>
      <c r="B29" s="56" t="s">
        <v>2682</v>
      </c>
      <c r="C29" s="57" t="s">
        <v>1844</v>
      </c>
      <c r="D29" s="8" t="s">
        <v>11</v>
      </c>
      <c r="E29" s="57" t="s">
        <v>2683</v>
      </c>
      <c r="F29" s="60" t="s">
        <v>2676</v>
      </c>
      <c r="G29" s="4">
        <v>3</v>
      </c>
    </row>
    <row r="30" spans="1:7" s="4" customFormat="1">
      <c r="A30" s="15">
        <v>27</v>
      </c>
      <c r="B30" s="56" t="s">
        <v>2684</v>
      </c>
      <c r="C30" s="57" t="s">
        <v>1844</v>
      </c>
      <c r="D30" s="8" t="s">
        <v>11</v>
      </c>
      <c r="E30" s="57" t="s">
        <v>2685</v>
      </c>
      <c r="F30" s="60" t="s">
        <v>2676</v>
      </c>
      <c r="G30" s="4">
        <v>3</v>
      </c>
    </row>
    <row r="31" spans="1:7" s="4" customFormat="1">
      <c r="A31" s="15">
        <v>28</v>
      </c>
      <c r="B31" s="56" t="s">
        <v>2686</v>
      </c>
      <c r="C31" s="57" t="s">
        <v>1844</v>
      </c>
      <c r="D31" s="8" t="s">
        <v>11</v>
      </c>
      <c r="E31" s="57" t="s">
        <v>2687</v>
      </c>
      <c r="F31" s="60" t="s">
        <v>2676</v>
      </c>
      <c r="G31" s="4">
        <v>3</v>
      </c>
    </row>
    <row r="32" spans="1:7" s="4" customFormat="1">
      <c r="A32" s="15">
        <v>29</v>
      </c>
      <c r="B32" s="56" t="s">
        <v>2688</v>
      </c>
      <c r="C32" s="57" t="s">
        <v>1844</v>
      </c>
      <c r="D32" s="8" t="s">
        <v>11</v>
      </c>
      <c r="E32" s="57" t="s">
        <v>2689</v>
      </c>
      <c r="F32" s="60" t="s">
        <v>2676</v>
      </c>
      <c r="G32" s="4">
        <v>3</v>
      </c>
    </row>
    <row r="33" spans="1:7" s="4" customFormat="1">
      <c r="A33" s="15">
        <v>30</v>
      </c>
      <c r="B33" s="56" t="s">
        <v>2691</v>
      </c>
      <c r="C33" s="57" t="s">
        <v>1844</v>
      </c>
      <c r="D33" s="58" t="s">
        <v>2828</v>
      </c>
      <c r="E33" s="57" t="s">
        <v>3238</v>
      </c>
      <c r="F33" s="60" t="s">
        <v>2676</v>
      </c>
      <c r="G33" s="4">
        <v>3</v>
      </c>
    </row>
    <row r="34" spans="1:7" s="4" customFormat="1">
      <c r="A34" s="15">
        <v>31</v>
      </c>
      <c r="B34" s="56" t="s">
        <v>2692</v>
      </c>
      <c r="C34" s="57" t="s">
        <v>1844</v>
      </c>
      <c r="D34" s="58" t="s">
        <v>2828</v>
      </c>
      <c r="E34" s="57" t="s">
        <v>3238</v>
      </c>
      <c r="F34" s="60" t="s">
        <v>2676</v>
      </c>
      <c r="G34" s="4">
        <v>3</v>
      </c>
    </row>
    <row r="35" spans="1:7" s="4" customFormat="1">
      <c r="A35" s="15">
        <v>32</v>
      </c>
      <c r="B35" s="56" t="s">
        <v>2693</v>
      </c>
      <c r="C35" s="57" t="s">
        <v>1844</v>
      </c>
      <c r="D35" s="58" t="s">
        <v>2828</v>
      </c>
      <c r="E35" s="57" t="s">
        <v>3238</v>
      </c>
      <c r="F35" s="60" t="s">
        <v>2676</v>
      </c>
      <c r="G35" s="4">
        <v>3</v>
      </c>
    </row>
    <row r="36" spans="1:7" s="4" customFormat="1">
      <c r="A36" s="15">
        <v>33</v>
      </c>
      <c r="B36" s="56" t="s">
        <v>2694</v>
      </c>
      <c r="C36" s="57" t="s">
        <v>1844</v>
      </c>
      <c r="D36" s="58" t="s">
        <v>2828</v>
      </c>
      <c r="E36" s="57" t="s">
        <v>3238</v>
      </c>
      <c r="F36" s="60" t="s">
        <v>2676</v>
      </c>
      <c r="G36" s="4">
        <v>3</v>
      </c>
    </row>
    <row r="37" spans="1:7" s="4" customFormat="1">
      <c r="A37" s="15">
        <v>34</v>
      </c>
      <c r="B37" s="56" t="s">
        <v>2695</v>
      </c>
      <c r="C37" s="57" t="s">
        <v>1844</v>
      </c>
      <c r="D37" s="58" t="s">
        <v>2828</v>
      </c>
      <c r="E37" s="57" t="s">
        <v>3238</v>
      </c>
      <c r="F37" s="60" t="s">
        <v>2676</v>
      </c>
      <c r="G37" s="4">
        <v>3</v>
      </c>
    </row>
    <row r="38" spans="1:7" s="4" customFormat="1">
      <c r="A38" s="15">
        <v>35</v>
      </c>
      <c r="B38" s="56" t="s">
        <v>2677</v>
      </c>
      <c r="C38" s="57" t="s">
        <v>1844</v>
      </c>
      <c r="D38" s="58" t="s">
        <v>2828</v>
      </c>
      <c r="E38" s="57" t="s">
        <v>1850</v>
      </c>
      <c r="F38" s="60" t="s">
        <v>2676</v>
      </c>
      <c r="G38" s="4">
        <v>3</v>
      </c>
    </row>
    <row r="39" spans="1:7" s="4" customFormat="1">
      <c r="A39" s="15">
        <v>36</v>
      </c>
      <c r="B39" s="56" t="s">
        <v>2678</v>
      </c>
      <c r="C39" s="57" t="s">
        <v>1844</v>
      </c>
      <c r="D39" s="58" t="s">
        <v>2828</v>
      </c>
      <c r="E39" s="57" t="s">
        <v>2679</v>
      </c>
      <c r="F39" s="60" t="s">
        <v>2676</v>
      </c>
      <c r="G39" s="4">
        <v>3</v>
      </c>
    </row>
    <row r="40" spans="1:7" s="4" customFormat="1">
      <c r="A40" s="15">
        <v>37</v>
      </c>
      <c r="B40" s="56" t="s">
        <v>2677</v>
      </c>
      <c r="C40" s="57" t="s">
        <v>1844</v>
      </c>
      <c r="D40" s="58" t="s">
        <v>2828</v>
      </c>
      <c r="E40" s="57" t="s">
        <v>1848</v>
      </c>
      <c r="F40" s="60" t="s">
        <v>2676</v>
      </c>
      <c r="G40" s="4">
        <v>3</v>
      </c>
    </row>
    <row r="41" spans="1:7" s="4" customFormat="1">
      <c r="A41" s="15">
        <v>38</v>
      </c>
      <c r="B41" s="56" t="s">
        <v>2678</v>
      </c>
      <c r="C41" s="57" t="s">
        <v>1844</v>
      </c>
      <c r="D41" s="58" t="s">
        <v>2828</v>
      </c>
      <c r="E41" s="57" t="s">
        <v>1849</v>
      </c>
      <c r="F41" s="60" t="s">
        <v>2676</v>
      </c>
      <c r="G41" s="4">
        <v>3</v>
      </c>
    </row>
    <row r="42" spans="1:7" s="4" customFormat="1">
      <c r="A42" s="15">
        <v>39</v>
      </c>
      <c r="B42" s="56" t="s">
        <v>2677</v>
      </c>
      <c r="C42" s="57" t="s">
        <v>1844</v>
      </c>
      <c r="D42" s="58" t="s">
        <v>2828</v>
      </c>
      <c r="E42" s="57" t="s">
        <v>1850</v>
      </c>
      <c r="F42" s="60" t="s">
        <v>2676</v>
      </c>
      <c r="G42" s="4">
        <v>3</v>
      </c>
    </row>
    <row r="43" spans="1:7" s="4" customFormat="1">
      <c r="A43" s="15">
        <v>40</v>
      </c>
      <c r="B43" s="56" t="s">
        <v>2678</v>
      </c>
      <c r="C43" s="57" t="s">
        <v>1844</v>
      </c>
      <c r="D43" s="58" t="s">
        <v>2828</v>
      </c>
      <c r="E43" s="57" t="s">
        <v>2679</v>
      </c>
      <c r="F43" s="60" t="s">
        <v>2676</v>
      </c>
      <c r="G43" s="4">
        <v>3</v>
      </c>
    </row>
    <row r="44" spans="1:7" s="4" customFormat="1">
      <c r="A44" s="15">
        <v>41</v>
      </c>
      <c r="B44" s="11" t="s">
        <v>222</v>
      </c>
      <c r="C44" s="9" t="s">
        <v>940</v>
      </c>
      <c r="D44" s="8" t="s">
        <v>11</v>
      </c>
      <c r="E44" s="9" t="s">
        <v>11</v>
      </c>
      <c r="G44" s="4">
        <v>1</v>
      </c>
    </row>
    <row r="45" spans="1:7" s="4" customFormat="1">
      <c r="A45" s="15">
        <v>42</v>
      </c>
      <c r="B45" s="11" t="s">
        <v>941</v>
      </c>
      <c r="C45" s="9" t="s">
        <v>942</v>
      </c>
      <c r="D45" s="8" t="s">
        <v>11</v>
      </c>
      <c r="E45" s="9" t="s">
        <v>11</v>
      </c>
      <c r="G45" s="4">
        <v>1</v>
      </c>
    </row>
    <row r="46" spans="1:7" s="4" customFormat="1">
      <c r="A46" s="15">
        <v>43</v>
      </c>
      <c r="B46" s="11" t="s">
        <v>223</v>
      </c>
      <c r="C46" s="9" t="s">
        <v>943</v>
      </c>
      <c r="D46" s="8" t="s">
        <v>11</v>
      </c>
      <c r="E46" s="9" t="s">
        <v>11</v>
      </c>
      <c r="G46" s="4">
        <v>1</v>
      </c>
    </row>
    <row r="47" spans="1:7" s="4" customFormat="1">
      <c r="A47" s="15">
        <v>44</v>
      </c>
      <c r="B47" s="11" t="s">
        <v>944</v>
      </c>
      <c r="C47" s="9" t="s">
        <v>940</v>
      </c>
      <c r="D47" s="8" t="s">
        <v>11</v>
      </c>
      <c r="E47" s="9" t="s">
        <v>11</v>
      </c>
      <c r="G47" s="4">
        <v>1</v>
      </c>
    </row>
    <row r="48" spans="1:7" s="4" customFormat="1">
      <c r="A48" s="15">
        <v>45</v>
      </c>
      <c r="B48" s="11" t="s">
        <v>945</v>
      </c>
      <c r="C48" s="9" t="s">
        <v>942</v>
      </c>
      <c r="D48" s="8" t="s">
        <v>11</v>
      </c>
      <c r="E48" s="9" t="s">
        <v>11</v>
      </c>
      <c r="G48" s="4">
        <v>1</v>
      </c>
    </row>
    <row r="49" spans="1:7" s="4" customFormat="1">
      <c r="A49" s="15">
        <v>46</v>
      </c>
      <c r="B49" s="11" t="s">
        <v>946</v>
      </c>
      <c r="C49" s="9" t="s">
        <v>943</v>
      </c>
      <c r="D49" s="8" t="s">
        <v>11</v>
      </c>
      <c r="E49" s="9" t="s">
        <v>11</v>
      </c>
      <c r="G49" s="4">
        <v>1</v>
      </c>
    </row>
    <row r="50" spans="1:7" s="4" customFormat="1">
      <c r="A50" s="15">
        <v>47</v>
      </c>
      <c r="B50" s="11" t="s">
        <v>947</v>
      </c>
      <c r="C50" s="57" t="s">
        <v>1842</v>
      </c>
      <c r="D50" s="8" t="s">
        <v>11</v>
      </c>
      <c r="E50" s="57" t="s">
        <v>1851</v>
      </c>
      <c r="F50" s="60" t="s">
        <v>1840</v>
      </c>
      <c r="G50" s="4">
        <v>3</v>
      </c>
    </row>
    <row r="51" spans="1:7" s="4" customFormat="1">
      <c r="A51" s="15">
        <v>48</v>
      </c>
      <c r="B51" s="11" t="s">
        <v>948</v>
      </c>
      <c r="C51" s="57" t="s">
        <v>1842</v>
      </c>
      <c r="D51" s="8" t="s">
        <v>11</v>
      </c>
      <c r="E51" s="57" t="s">
        <v>1851</v>
      </c>
      <c r="F51" s="60" t="s">
        <v>1840</v>
      </c>
      <c r="G51" s="4">
        <v>3</v>
      </c>
    </row>
    <row r="52" spans="1:7" s="4" customFormat="1">
      <c r="A52" s="15">
        <v>49</v>
      </c>
      <c r="B52" s="56" t="s">
        <v>2292</v>
      </c>
      <c r="C52" s="57" t="s">
        <v>11</v>
      </c>
      <c r="D52" s="58" t="s">
        <v>11</v>
      </c>
      <c r="E52" s="57" t="s">
        <v>2293</v>
      </c>
      <c r="F52" s="60" t="s">
        <v>2294</v>
      </c>
    </row>
    <row r="53" spans="1:7" s="4" customFormat="1">
      <c r="A53" s="15">
        <v>51</v>
      </c>
      <c r="B53" s="9" t="s">
        <v>949</v>
      </c>
      <c r="C53" s="57" t="s">
        <v>2716</v>
      </c>
      <c r="D53" s="9" t="s">
        <v>11</v>
      </c>
      <c r="E53" s="9" t="s">
        <v>11</v>
      </c>
      <c r="F53" s="57" t="s">
        <v>2714</v>
      </c>
      <c r="G53" s="4">
        <v>1</v>
      </c>
    </row>
    <row r="54" spans="1:7" s="4" customFormat="1">
      <c r="A54" s="15">
        <v>52</v>
      </c>
      <c r="B54" s="9" t="s">
        <v>913</v>
      </c>
      <c r="C54" s="57" t="s">
        <v>2717</v>
      </c>
      <c r="D54" s="9" t="s">
        <v>11</v>
      </c>
      <c r="E54" s="9" t="s">
        <v>11</v>
      </c>
      <c r="F54" s="57" t="s">
        <v>2715</v>
      </c>
      <c r="G54" s="4">
        <v>1</v>
      </c>
    </row>
    <row r="55" spans="1:7" s="4" customFormat="1">
      <c r="A55" s="15">
        <v>53</v>
      </c>
      <c r="B55" s="9" t="s">
        <v>914</v>
      </c>
      <c r="C55" s="57" t="s">
        <v>2718</v>
      </c>
      <c r="D55" s="9" t="s">
        <v>11</v>
      </c>
      <c r="E55" s="9" t="s">
        <v>11</v>
      </c>
      <c r="F55" s="57" t="s">
        <v>2715</v>
      </c>
      <c r="G55" s="4">
        <v>1</v>
      </c>
    </row>
    <row r="56" spans="1:7" s="4" customFormat="1">
      <c r="A56" s="15">
        <v>54</v>
      </c>
      <c r="B56" s="57" t="s">
        <v>2708</v>
      </c>
      <c r="C56" s="57" t="s">
        <v>2719</v>
      </c>
      <c r="D56" s="57" t="s">
        <v>11</v>
      </c>
      <c r="E56" s="57" t="s">
        <v>11</v>
      </c>
      <c r="F56" s="57" t="s">
        <v>2713</v>
      </c>
    </row>
    <row r="57" spans="1:7" s="4" customFormat="1">
      <c r="A57" s="15">
        <v>55</v>
      </c>
      <c r="B57" s="57" t="s">
        <v>2709</v>
      </c>
      <c r="C57" s="57" t="s">
        <v>2720</v>
      </c>
      <c r="D57" s="57" t="s">
        <v>11</v>
      </c>
      <c r="E57" s="57" t="s">
        <v>11</v>
      </c>
      <c r="F57" s="57" t="s">
        <v>2713</v>
      </c>
    </row>
    <row r="58" spans="1:7" s="4" customFormat="1">
      <c r="A58" s="15">
        <v>57</v>
      </c>
      <c r="B58" s="9" t="s">
        <v>950</v>
      </c>
      <c r="C58" s="57" t="s">
        <v>2721</v>
      </c>
      <c r="D58" s="9" t="s">
        <v>11</v>
      </c>
      <c r="E58" s="9" t="s">
        <v>11</v>
      </c>
      <c r="F58" s="57" t="s">
        <v>1992</v>
      </c>
      <c r="G58" s="4">
        <v>1</v>
      </c>
    </row>
    <row r="59" spans="1:7" s="4" customFormat="1">
      <c r="A59" s="15">
        <v>58</v>
      </c>
      <c r="B59" s="9" t="s">
        <v>915</v>
      </c>
      <c r="C59" s="57" t="s">
        <v>2722</v>
      </c>
      <c r="D59" s="9" t="s">
        <v>11</v>
      </c>
      <c r="E59" s="9" t="s">
        <v>11</v>
      </c>
      <c r="F59" s="57" t="s">
        <v>1992</v>
      </c>
      <c r="G59" s="4">
        <v>1</v>
      </c>
    </row>
    <row r="60" spans="1:7" s="4" customFormat="1">
      <c r="A60" s="15">
        <v>59</v>
      </c>
      <c r="B60" s="9" t="s">
        <v>916</v>
      </c>
      <c r="C60" s="57" t="s">
        <v>2723</v>
      </c>
      <c r="D60" s="9" t="s">
        <v>11</v>
      </c>
      <c r="E60" s="9" t="s">
        <v>11</v>
      </c>
      <c r="F60" s="57" t="s">
        <v>1992</v>
      </c>
      <c r="G60" s="4">
        <v>1</v>
      </c>
    </row>
    <row r="61" spans="1:7" s="4" customFormat="1">
      <c r="A61" s="15">
        <v>60</v>
      </c>
      <c r="B61" s="9" t="s">
        <v>917</v>
      </c>
      <c r="C61" s="57" t="s">
        <v>2724</v>
      </c>
      <c r="D61" s="9" t="s">
        <v>11</v>
      </c>
      <c r="E61" s="9" t="s">
        <v>11</v>
      </c>
      <c r="F61" s="57" t="s">
        <v>1992</v>
      </c>
      <c r="G61" s="4">
        <v>1</v>
      </c>
    </row>
    <row r="62" spans="1:7" s="4" customFormat="1">
      <c r="A62" s="15">
        <v>61</v>
      </c>
      <c r="B62" s="9" t="s">
        <v>1136</v>
      </c>
      <c r="C62" s="57" t="s">
        <v>2725</v>
      </c>
      <c r="D62" s="9" t="s">
        <v>11</v>
      </c>
      <c r="E62" s="9" t="s">
        <v>11</v>
      </c>
      <c r="F62" s="9" t="s">
        <v>1700</v>
      </c>
      <c r="G62" s="4">
        <v>2</v>
      </c>
    </row>
    <row r="63" spans="1:7" s="4" customFormat="1">
      <c r="A63" s="15">
        <v>62</v>
      </c>
      <c r="B63" s="9" t="s">
        <v>917</v>
      </c>
      <c r="C63" s="57" t="s">
        <v>2724</v>
      </c>
      <c r="D63" s="9" t="s">
        <v>11</v>
      </c>
      <c r="E63" s="9" t="s">
        <v>11</v>
      </c>
      <c r="F63" s="57" t="s">
        <v>2895</v>
      </c>
    </row>
    <row r="64" spans="1:7" s="4" customFormat="1">
      <c r="A64" s="15">
        <v>64</v>
      </c>
      <c r="B64" s="57" t="s">
        <v>2690</v>
      </c>
      <c r="C64" s="57" t="s">
        <v>1844</v>
      </c>
      <c r="D64" s="57" t="s">
        <v>2828</v>
      </c>
      <c r="E64" s="57" t="s">
        <v>1852</v>
      </c>
      <c r="F64" s="60" t="s">
        <v>1841</v>
      </c>
      <c r="G64" s="4">
        <v>2</v>
      </c>
    </row>
    <row r="65" spans="1:7" s="4" customFormat="1">
      <c r="A65" s="15">
        <v>65</v>
      </c>
      <c r="B65" s="57" t="s">
        <v>2690</v>
      </c>
      <c r="C65" s="57" t="s">
        <v>1844</v>
      </c>
      <c r="D65" s="57" t="s">
        <v>2828</v>
      </c>
      <c r="E65" s="57" t="s">
        <v>1853</v>
      </c>
      <c r="F65" s="60" t="s">
        <v>1841</v>
      </c>
      <c r="G65" s="4">
        <v>2</v>
      </c>
    </row>
    <row r="66" spans="1:7" s="4" customFormat="1">
      <c r="A66" s="15">
        <v>66</v>
      </c>
      <c r="B66" s="57" t="s">
        <v>2690</v>
      </c>
      <c r="C66" s="57" t="s">
        <v>1844</v>
      </c>
      <c r="D66" s="57" t="s">
        <v>2828</v>
      </c>
      <c r="E66" s="57" t="s">
        <v>1854</v>
      </c>
      <c r="F66" s="60" t="s">
        <v>1841</v>
      </c>
      <c r="G66" s="4">
        <v>2</v>
      </c>
    </row>
    <row r="67" spans="1:7" s="4" customFormat="1">
      <c r="A67" s="15">
        <v>67</v>
      </c>
      <c r="B67" s="57" t="s">
        <v>2690</v>
      </c>
      <c r="C67" s="57" t="s">
        <v>1844</v>
      </c>
      <c r="D67" s="57" t="s">
        <v>2828</v>
      </c>
      <c r="E67" s="57" t="s">
        <v>1852</v>
      </c>
      <c r="F67" s="60" t="s">
        <v>1841</v>
      </c>
      <c r="G67" s="4">
        <v>3</v>
      </c>
    </row>
    <row r="68" spans="1:7" s="4" customFormat="1">
      <c r="A68" s="15">
        <v>68</v>
      </c>
      <c r="B68" s="57" t="s">
        <v>2690</v>
      </c>
      <c r="C68" s="57" t="s">
        <v>1844</v>
      </c>
      <c r="D68" s="57" t="s">
        <v>2828</v>
      </c>
      <c r="E68" s="57" t="s">
        <v>1853</v>
      </c>
      <c r="F68" s="60" t="s">
        <v>1841</v>
      </c>
      <c r="G68" s="4">
        <v>3</v>
      </c>
    </row>
    <row r="69" spans="1:7" s="4" customFormat="1">
      <c r="A69" s="15">
        <v>69</v>
      </c>
      <c r="B69" s="57" t="s">
        <v>2690</v>
      </c>
      <c r="C69" s="57" t="s">
        <v>1844</v>
      </c>
      <c r="D69" s="57" t="s">
        <v>2828</v>
      </c>
      <c r="E69" s="57" t="s">
        <v>1854</v>
      </c>
      <c r="F69" s="60" t="s">
        <v>1841</v>
      </c>
      <c r="G69" s="4">
        <v>3</v>
      </c>
    </row>
    <row r="70" spans="1:7" s="4" customFormat="1">
      <c r="A70" s="15">
        <v>70</v>
      </c>
      <c r="B70" s="57" t="s">
        <v>2690</v>
      </c>
      <c r="C70" s="57" t="s">
        <v>1844</v>
      </c>
      <c r="D70" s="57" t="s">
        <v>2828</v>
      </c>
      <c r="E70" s="57" t="s">
        <v>1852</v>
      </c>
      <c r="F70" s="60" t="s">
        <v>1841</v>
      </c>
      <c r="G70" s="4">
        <v>3</v>
      </c>
    </row>
    <row r="71" spans="1:7" s="4" customFormat="1">
      <c r="A71" s="15">
        <v>71</v>
      </c>
      <c r="B71" s="57" t="s">
        <v>2690</v>
      </c>
      <c r="C71" s="57" t="s">
        <v>1844</v>
      </c>
      <c r="D71" s="57" t="s">
        <v>2828</v>
      </c>
      <c r="E71" s="57" t="s">
        <v>1853</v>
      </c>
      <c r="F71" s="60" t="s">
        <v>1841</v>
      </c>
      <c r="G71" s="4">
        <v>3</v>
      </c>
    </row>
    <row r="72" spans="1:7" s="4" customFormat="1">
      <c r="A72" s="15">
        <v>72</v>
      </c>
      <c r="B72" s="57" t="s">
        <v>2690</v>
      </c>
      <c r="C72" s="57" t="s">
        <v>1844</v>
      </c>
      <c r="D72" s="57" t="s">
        <v>2828</v>
      </c>
      <c r="E72" s="57" t="s">
        <v>1854</v>
      </c>
      <c r="F72" s="60" t="s">
        <v>1841</v>
      </c>
      <c r="G72" s="4">
        <v>3</v>
      </c>
    </row>
    <row r="73" spans="1:7" s="4" customFormat="1">
      <c r="A73" s="15">
        <v>73</v>
      </c>
      <c r="B73" s="57" t="s">
        <v>2690</v>
      </c>
      <c r="C73" s="57" t="s">
        <v>1844</v>
      </c>
      <c r="D73" s="57" t="s">
        <v>2828</v>
      </c>
      <c r="E73" s="57" t="s">
        <v>1852</v>
      </c>
      <c r="F73" s="60" t="s">
        <v>1841</v>
      </c>
      <c r="G73" s="4">
        <v>3</v>
      </c>
    </row>
    <row r="74" spans="1:7" s="4" customFormat="1">
      <c r="A74" s="15">
        <v>74</v>
      </c>
      <c r="B74" s="57" t="s">
        <v>2690</v>
      </c>
      <c r="C74" s="57" t="s">
        <v>1844</v>
      </c>
      <c r="D74" s="57" t="s">
        <v>2828</v>
      </c>
      <c r="E74" s="57" t="s">
        <v>1853</v>
      </c>
      <c r="F74" s="60" t="s">
        <v>1841</v>
      </c>
      <c r="G74" s="4">
        <v>3</v>
      </c>
    </row>
    <row r="75" spans="1:7" s="4" customFormat="1">
      <c r="A75" s="15">
        <v>75</v>
      </c>
      <c r="B75" s="57" t="s">
        <v>2690</v>
      </c>
      <c r="C75" s="57" t="s">
        <v>1844</v>
      </c>
      <c r="D75" s="57" t="s">
        <v>2828</v>
      </c>
      <c r="E75" s="57" t="s">
        <v>1854</v>
      </c>
      <c r="F75" s="60" t="s">
        <v>1841</v>
      </c>
      <c r="G75" s="4">
        <v>3</v>
      </c>
    </row>
    <row r="76" spans="1:7" s="4" customFormat="1">
      <c r="A76" s="15">
        <v>76</v>
      </c>
      <c r="B76" s="57" t="s">
        <v>2690</v>
      </c>
      <c r="C76" s="57" t="s">
        <v>1844</v>
      </c>
      <c r="D76" s="57" t="s">
        <v>2828</v>
      </c>
      <c r="E76" s="57" t="s">
        <v>1852</v>
      </c>
      <c r="F76" s="60" t="s">
        <v>1841</v>
      </c>
      <c r="G76" s="4">
        <v>3</v>
      </c>
    </row>
    <row r="77" spans="1:7" s="4" customFormat="1">
      <c r="A77" s="15">
        <v>77</v>
      </c>
      <c r="B77" s="57" t="s">
        <v>2690</v>
      </c>
      <c r="C77" s="57" t="s">
        <v>1844</v>
      </c>
      <c r="D77" s="57" t="s">
        <v>2828</v>
      </c>
      <c r="E77" s="57" t="s">
        <v>1853</v>
      </c>
      <c r="F77" s="60" t="s">
        <v>1841</v>
      </c>
      <c r="G77" s="4">
        <v>3</v>
      </c>
    </row>
    <row r="78" spans="1:7" s="4" customFormat="1">
      <c r="A78" s="15">
        <v>78</v>
      </c>
      <c r="B78" s="57" t="s">
        <v>2690</v>
      </c>
      <c r="C78" s="57" t="s">
        <v>1844</v>
      </c>
      <c r="D78" s="57" t="s">
        <v>2828</v>
      </c>
      <c r="E78" s="57" t="s">
        <v>1854</v>
      </c>
      <c r="F78" s="60" t="s">
        <v>1841</v>
      </c>
      <c r="G78" s="4">
        <v>3</v>
      </c>
    </row>
    <row r="79" spans="1:7" s="4" customFormat="1">
      <c r="A79" s="15">
        <v>79</v>
      </c>
      <c r="B79" s="57" t="s">
        <v>2690</v>
      </c>
      <c r="C79" s="57" t="s">
        <v>1844</v>
      </c>
      <c r="D79" s="57" t="s">
        <v>2828</v>
      </c>
      <c r="E79" s="57" t="s">
        <v>1852</v>
      </c>
      <c r="F79" s="60" t="s">
        <v>1841</v>
      </c>
      <c r="G79" s="4">
        <v>3</v>
      </c>
    </row>
    <row r="80" spans="1:7" s="4" customFormat="1">
      <c r="A80" s="15">
        <v>80</v>
      </c>
      <c r="B80" s="57" t="s">
        <v>2690</v>
      </c>
      <c r="C80" s="57" t="s">
        <v>1844</v>
      </c>
      <c r="D80" s="57" t="s">
        <v>2828</v>
      </c>
      <c r="E80" s="57" t="s">
        <v>1853</v>
      </c>
      <c r="F80" s="60" t="s">
        <v>1841</v>
      </c>
      <c r="G80" s="4">
        <v>3</v>
      </c>
    </row>
    <row r="81" spans="1:7" s="4" customFormat="1">
      <c r="A81" s="15">
        <v>81</v>
      </c>
      <c r="B81" s="57" t="s">
        <v>2794</v>
      </c>
      <c r="C81" s="57" t="s">
        <v>2819</v>
      </c>
      <c r="D81" s="9" t="s">
        <v>11</v>
      </c>
      <c r="E81" s="57" t="s">
        <v>2795</v>
      </c>
      <c r="F81" s="60" t="s">
        <v>2796</v>
      </c>
      <c r="G81" s="4">
        <v>3</v>
      </c>
    </row>
    <row r="82" spans="1:7" s="4" customFormat="1">
      <c r="A82" s="15">
        <v>82</v>
      </c>
      <c r="B82" s="57" t="s">
        <v>2690</v>
      </c>
      <c r="C82" s="57" t="s">
        <v>1844</v>
      </c>
      <c r="D82" s="57" t="s">
        <v>2828</v>
      </c>
      <c r="E82" s="57" t="s">
        <v>1852</v>
      </c>
      <c r="F82" s="60" t="s">
        <v>1841</v>
      </c>
      <c r="G82" s="4">
        <v>3</v>
      </c>
    </row>
    <row r="83" spans="1:7" s="4" customFormat="1">
      <c r="A83" s="15">
        <v>83</v>
      </c>
      <c r="B83" s="57" t="s">
        <v>2690</v>
      </c>
      <c r="C83" s="57" t="s">
        <v>1844</v>
      </c>
      <c r="D83" s="57" t="s">
        <v>2828</v>
      </c>
      <c r="E83" s="57" t="s">
        <v>1853</v>
      </c>
      <c r="F83" s="60" t="s">
        <v>1841</v>
      </c>
      <c r="G83" s="4">
        <v>3</v>
      </c>
    </row>
    <row r="84" spans="1:7" s="4" customFormat="1">
      <c r="A84" s="15">
        <v>84</v>
      </c>
      <c r="B84" s="57" t="s">
        <v>2690</v>
      </c>
      <c r="C84" s="57" t="s">
        <v>1844</v>
      </c>
      <c r="D84" s="57" t="s">
        <v>2828</v>
      </c>
      <c r="E84" s="57" t="s">
        <v>1854</v>
      </c>
      <c r="F84" s="60" t="s">
        <v>1841</v>
      </c>
      <c r="G84" s="4">
        <v>3</v>
      </c>
    </row>
    <row r="85" spans="1:7" s="4" customFormat="1">
      <c r="A85" s="15">
        <v>85</v>
      </c>
      <c r="B85" s="57" t="s">
        <v>2690</v>
      </c>
      <c r="C85" s="57" t="s">
        <v>1844</v>
      </c>
      <c r="D85" s="57" t="s">
        <v>2828</v>
      </c>
      <c r="E85" s="57" t="s">
        <v>1852</v>
      </c>
      <c r="F85" s="60" t="s">
        <v>1841</v>
      </c>
      <c r="G85" s="4">
        <v>3</v>
      </c>
    </row>
    <row r="86" spans="1:7" s="4" customFormat="1">
      <c r="A86" s="15">
        <v>86</v>
      </c>
      <c r="B86" s="57" t="s">
        <v>2690</v>
      </c>
      <c r="C86" s="57" t="s">
        <v>1844</v>
      </c>
      <c r="D86" s="57" t="s">
        <v>2828</v>
      </c>
      <c r="E86" s="57" t="s">
        <v>1853</v>
      </c>
      <c r="F86" s="60" t="s">
        <v>1841</v>
      </c>
      <c r="G86" s="4">
        <v>3</v>
      </c>
    </row>
    <row r="87" spans="1:7" s="4" customFormat="1">
      <c r="A87" s="15">
        <v>87</v>
      </c>
      <c r="B87" s="57" t="s">
        <v>2690</v>
      </c>
      <c r="C87" s="57" t="s">
        <v>1844</v>
      </c>
      <c r="D87" s="57" t="s">
        <v>2828</v>
      </c>
      <c r="E87" s="57" t="s">
        <v>1854</v>
      </c>
      <c r="F87" s="60" t="s">
        <v>1841</v>
      </c>
      <c r="G87" s="4">
        <v>3</v>
      </c>
    </row>
    <row r="88" spans="1:7" s="4" customFormat="1">
      <c r="A88" s="15">
        <v>88</v>
      </c>
      <c r="B88" s="57" t="s">
        <v>2690</v>
      </c>
      <c r="C88" s="57" t="s">
        <v>1844</v>
      </c>
      <c r="D88" s="57" t="s">
        <v>2828</v>
      </c>
      <c r="E88" s="57" t="s">
        <v>1852</v>
      </c>
      <c r="F88" s="60" t="s">
        <v>1841</v>
      </c>
      <c r="G88" s="4">
        <v>3</v>
      </c>
    </row>
    <row r="89" spans="1:7" s="4" customFormat="1">
      <c r="A89" s="15">
        <v>89</v>
      </c>
      <c r="B89" s="57" t="s">
        <v>2690</v>
      </c>
      <c r="C89" s="57" t="s">
        <v>1844</v>
      </c>
      <c r="D89" s="57" t="s">
        <v>2828</v>
      </c>
      <c r="E89" s="57" t="s">
        <v>1853</v>
      </c>
      <c r="F89" s="60" t="s">
        <v>1841</v>
      </c>
      <c r="G89" s="4">
        <v>3</v>
      </c>
    </row>
    <row r="90" spans="1:7" s="4" customFormat="1">
      <c r="A90" s="15">
        <v>90</v>
      </c>
      <c r="B90" s="57" t="s">
        <v>2690</v>
      </c>
      <c r="C90" s="57" t="s">
        <v>1844</v>
      </c>
      <c r="D90" s="57" t="s">
        <v>2828</v>
      </c>
      <c r="E90" s="57" t="s">
        <v>1854</v>
      </c>
      <c r="F90" s="60" t="s">
        <v>1841</v>
      </c>
      <c r="G90" s="4">
        <v>3</v>
      </c>
    </row>
    <row r="91" spans="1:7" s="4" customFormat="1">
      <c r="A91" s="15">
        <v>91</v>
      </c>
      <c r="B91" s="9" t="s">
        <v>1150</v>
      </c>
      <c r="C91" s="57" t="s">
        <v>2829</v>
      </c>
      <c r="D91" s="9" t="s">
        <v>11</v>
      </c>
      <c r="E91" s="9" t="s">
        <v>11</v>
      </c>
      <c r="F91" s="60" t="s">
        <v>1494</v>
      </c>
      <c r="G91" s="4">
        <v>1</v>
      </c>
    </row>
    <row r="92" spans="1:7" s="4" customFormat="1">
      <c r="A92" s="15">
        <v>92</v>
      </c>
      <c r="B92" s="9" t="s">
        <v>1151</v>
      </c>
      <c r="C92" s="57" t="s">
        <v>2830</v>
      </c>
      <c r="D92" s="9" t="s">
        <v>11</v>
      </c>
      <c r="E92" s="9" t="s">
        <v>11</v>
      </c>
      <c r="F92" s="60" t="s">
        <v>1494</v>
      </c>
      <c r="G92" s="4">
        <v>3</v>
      </c>
    </row>
    <row r="93" spans="1:7" s="4" customFormat="1">
      <c r="A93" s="15">
        <v>93</v>
      </c>
      <c r="B93" s="9" t="s">
        <v>1152</v>
      </c>
      <c r="C93" s="57" t="s">
        <v>2831</v>
      </c>
      <c r="D93" s="9" t="s">
        <v>11</v>
      </c>
      <c r="E93" s="9" t="s">
        <v>11</v>
      </c>
      <c r="F93" s="60" t="s">
        <v>1494</v>
      </c>
      <c r="G93" s="4">
        <v>3</v>
      </c>
    </row>
    <row r="94" spans="1:7" s="4" customFormat="1">
      <c r="A94" s="15">
        <v>94</v>
      </c>
      <c r="B94" s="9" t="s">
        <v>1153</v>
      </c>
      <c r="C94" s="57" t="s">
        <v>2832</v>
      </c>
      <c r="D94" s="9" t="s">
        <v>11</v>
      </c>
      <c r="E94" s="9" t="s">
        <v>11</v>
      </c>
      <c r="F94" s="60" t="s">
        <v>1494</v>
      </c>
      <c r="G94" s="4">
        <v>3</v>
      </c>
    </row>
    <row r="95" spans="1:7" s="4" customFormat="1">
      <c r="A95" s="15">
        <v>95</v>
      </c>
      <c r="B95" s="57" t="s">
        <v>2012</v>
      </c>
      <c r="C95" s="57" t="s">
        <v>1785</v>
      </c>
      <c r="D95" s="8" t="s">
        <v>11</v>
      </c>
      <c r="E95" s="57" t="s">
        <v>1786</v>
      </c>
      <c r="F95" s="60" t="s">
        <v>2013</v>
      </c>
      <c r="G95" s="4">
        <v>1</v>
      </c>
    </row>
    <row r="96" spans="1:7" s="4" customFormat="1">
      <c r="A96" s="15">
        <v>96</v>
      </c>
      <c r="B96" s="57" t="s">
        <v>2014</v>
      </c>
      <c r="C96" s="57" t="s">
        <v>2015</v>
      </c>
      <c r="D96" s="58" t="s">
        <v>11</v>
      </c>
      <c r="E96" s="57" t="s">
        <v>2056</v>
      </c>
      <c r="F96" s="60" t="s">
        <v>2017</v>
      </c>
      <c r="G96" s="4">
        <v>2</v>
      </c>
    </row>
    <row r="97" spans="1:7" s="4" customFormat="1">
      <c r="A97" s="15">
        <v>97</v>
      </c>
      <c r="B97" s="57" t="s">
        <v>2018</v>
      </c>
      <c r="C97" s="57" t="s">
        <v>2019</v>
      </c>
      <c r="D97" s="58" t="s">
        <v>11</v>
      </c>
      <c r="E97" s="57" t="s">
        <v>2057</v>
      </c>
      <c r="F97" s="60" t="s">
        <v>2017</v>
      </c>
      <c r="G97" s="4">
        <v>2</v>
      </c>
    </row>
    <row r="98" spans="1:7" s="4" customFormat="1">
      <c r="A98" s="15">
        <v>98</v>
      </c>
      <c r="B98" s="57" t="s">
        <v>2020</v>
      </c>
      <c r="C98" s="57" t="s">
        <v>2021</v>
      </c>
      <c r="D98" s="58" t="s">
        <v>11</v>
      </c>
      <c r="E98" s="57" t="s">
        <v>11</v>
      </c>
      <c r="F98" s="60" t="s">
        <v>2016</v>
      </c>
      <c r="G98" s="4">
        <v>3</v>
      </c>
    </row>
    <row r="99" spans="1:7" s="4" customFormat="1">
      <c r="A99" s="15">
        <v>99</v>
      </c>
      <c r="B99" s="57" t="s">
        <v>2267</v>
      </c>
      <c r="C99" s="57" t="s">
        <v>2268</v>
      </c>
      <c r="D99" s="58" t="s">
        <v>11</v>
      </c>
      <c r="E99" s="57" t="s">
        <v>11</v>
      </c>
      <c r="F99" s="60" t="s">
        <v>2269</v>
      </c>
    </row>
    <row r="100" spans="1:7" s="4" customFormat="1">
      <c r="A100" s="15">
        <v>101</v>
      </c>
      <c r="B100" s="11" t="s">
        <v>951</v>
      </c>
      <c r="C100" s="57" t="s">
        <v>3354</v>
      </c>
      <c r="D100" s="8" t="s">
        <v>11</v>
      </c>
      <c r="E100" s="9" t="s">
        <v>11</v>
      </c>
      <c r="F100" s="60" t="s">
        <v>1847</v>
      </c>
      <c r="G100" s="4">
        <v>1</v>
      </c>
    </row>
    <row r="101" spans="1:7" s="4" customFormat="1">
      <c r="A101" s="15">
        <v>102</v>
      </c>
      <c r="B101" s="11" t="s">
        <v>952</v>
      </c>
      <c r="C101" s="57" t="s">
        <v>3354</v>
      </c>
      <c r="D101" s="8" t="s">
        <v>11</v>
      </c>
      <c r="E101" s="9" t="s">
        <v>11</v>
      </c>
      <c r="F101" s="60" t="s">
        <v>1847</v>
      </c>
      <c r="G101" s="4">
        <v>1</v>
      </c>
    </row>
    <row r="102" spans="1:7" s="4" customFormat="1">
      <c r="A102" s="15">
        <v>103</v>
      </c>
      <c r="B102" s="11" t="s">
        <v>953</v>
      </c>
      <c r="C102" s="57" t="s">
        <v>3354</v>
      </c>
      <c r="D102" s="8" t="s">
        <v>11</v>
      </c>
      <c r="E102" s="9" t="s">
        <v>11</v>
      </c>
      <c r="F102" s="60" t="s">
        <v>1847</v>
      </c>
      <c r="G102" s="4">
        <v>1</v>
      </c>
    </row>
    <row r="103" spans="1:7" s="4" customFormat="1">
      <c r="A103" s="15">
        <v>104</v>
      </c>
      <c r="B103" s="11" t="s">
        <v>954</v>
      </c>
      <c r="C103" s="57" t="s">
        <v>3354</v>
      </c>
      <c r="D103" s="58" t="s">
        <v>2828</v>
      </c>
      <c r="E103" s="9" t="s">
        <v>11</v>
      </c>
      <c r="F103" s="60" t="s">
        <v>1847</v>
      </c>
      <c r="G103" s="4">
        <v>1</v>
      </c>
    </row>
    <row r="104" spans="1:7" s="4" customFormat="1">
      <c r="A104" s="15">
        <v>105</v>
      </c>
      <c r="B104" s="11" t="s">
        <v>955</v>
      </c>
      <c r="C104" s="57" t="s">
        <v>3354</v>
      </c>
      <c r="D104" s="58" t="s">
        <v>2828</v>
      </c>
      <c r="E104" s="9" t="s">
        <v>11</v>
      </c>
      <c r="F104" s="60" t="s">
        <v>1847</v>
      </c>
      <c r="G104" s="4">
        <v>1</v>
      </c>
    </row>
    <row r="105" spans="1:7" s="4" customFormat="1">
      <c r="A105" s="15">
        <v>151</v>
      </c>
      <c r="B105" s="11" t="s">
        <v>956</v>
      </c>
      <c r="C105" s="57" t="s">
        <v>3355</v>
      </c>
      <c r="D105" s="8" t="s">
        <v>11</v>
      </c>
      <c r="E105" s="9" t="s">
        <v>11</v>
      </c>
      <c r="F105" s="60" t="s">
        <v>1847</v>
      </c>
      <c r="G105" s="4">
        <v>1</v>
      </c>
    </row>
    <row r="106" spans="1:7" s="4" customFormat="1">
      <c r="A106" s="15">
        <v>152</v>
      </c>
      <c r="B106" s="11" t="s">
        <v>957</v>
      </c>
      <c r="C106" s="57" t="s">
        <v>3355</v>
      </c>
      <c r="D106" s="8" t="s">
        <v>11</v>
      </c>
      <c r="E106" s="9" t="s">
        <v>11</v>
      </c>
      <c r="F106" s="60" t="s">
        <v>1847</v>
      </c>
      <c r="G106" s="4">
        <v>1</v>
      </c>
    </row>
    <row r="107" spans="1:7" s="4" customFormat="1">
      <c r="A107" s="15">
        <v>153</v>
      </c>
      <c r="B107" s="11" t="s">
        <v>958</v>
      </c>
      <c r="C107" s="57" t="s">
        <v>3355</v>
      </c>
      <c r="D107" s="58" t="s">
        <v>2828</v>
      </c>
      <c r="E107" s="9" t="s">
        <v>11</v>
      </c>
      <c r="F107" s="60" t="s">
        <v>1847</v>
      </c>
      <c r="G107" s="4">
        <v>1</v>
      </c>
    </row>
    <row r="108" spans="1:7" s="4" customFormat="1">
      <c r="A108" s="15">
        <v>154</v>
      </c>
      <c r="B108" s="11" t="s">
        <v>959</v>
      </c>
      <c r="C108" s="57" t="s">
        <v>3355</v>
      </c>
      <c r="D108" s="58" t="s">
        <v>2828</v>
      </c>
      <c r="E108" s="9" t="s">
        <v>11</v>
      </c>
      <c r="F108" s="60" t="s">
        <v>1847</v>
      </c>
      <c r="G108" s="4">
        <v>1</v>
      </c>
    </row>
    <row r="109" spans="1:7" s="4" customFormat="1">
      <c r="A109" s="15">
        <v>155</v>
      </c>
      <c r="B109" s="11" t="s">
        <v>960</v>
      </c>
      <c r="C109" s="57" t="s">
        <v>3355</v>
      </c>
      <c r="D109" s="58" t="s">
        <v>2828</v>
      </c>
      <c r="E109" s="9" t="s">
        <v>11</v>
      </c>
      <c r="F109" s="60" t="s">
        <v>1847</v>
      </c>
      <c r="G109" s="4">
        <v>1</v>
      </c>
    </row>
    <row r="110" spans="1:7" s="4" customFormat="1">
      <c r="A110" s="15">
        <v>156</v>
      </c>
      <c r="B110" s="11" t="s">
        <v>961</v>
      </c>
      <c r="C110" s="57" t="s">
        <v>3355</v>
      </c>
      <c r="D110" s="58" t="s">
        <v>2828</v>
      </c>
      <c r="E110" s="9" t="s">
        <v>11</v>
      </c>
      <c r="F110" s="60" t="s">
        <v>1847</v>
      </c>
      <c r="G110" s="4">
        <v>1</v>
      </c>
    </row>
    <row r="111" spans="1:7" s="4" customFormat="1">
      <c r="A111" s="15">
        <v>191</v>
      </c>
      <c r="B111" s="56" t="s">
        <v>2458</v>
      </c>
      <c r="C111" s="57" t="s">
        <v>2459</v>
      </c>
      <c r="D111" s="58" t="s">
        <v>11</v>
      </c>
      <c r="E111" s="57" t="s">
        <v>11</v>
      </c>
      <c r="F111" s="60" t="s">
        <v>2457</v>
      </c>
    </row>
    <row r="112" spans="1:7" s="4" customFormat="1">
      <c r="A112" s="15">
        <v>192</v>
      </c>
      <c r="B112" s="56" t="s">
        <v>2460</v>
      </c>
      <c r="C112" s="57" t="s">
        <v>2459</v>
      </c>
      <c r="D112" s="58" t="s">
        <v>11</v>
      </c>
      <c r="E112" s="57" t="s">
        <v>11</v>
      </c>
      <c r="F112" s="60" t="s">
        <v>2457</v>
      </c>
    </row>
    <row r="113" spans="1:7" s="4" customFormat="1">
      <c r="A113" s="15">
        <v>193</v>
      </c>
      <c r="B113" s="56" t="s">
        <v>2461</v>
      </c>
      <c r="C113" s="57" t="s">
        <v>2459</v>
      </c>
      <c r="D113" s="58" t="s">
        <v>11</v>
      </c>
      <c r="E113" s="57" t="s">
        <v>11</v>
      </c>
      <c r="F113" s="60" t="s">
        <v>2457</v>
      </c>
    </row>
    <row r="114" spans="1:7" s="4" customFormat="1">
      <c r="A114" s="15">
        <v>194</v>
      </c>
      <c r="B114" s="56" t="s">
        <v>2462</v>
      </c>
      <c r="C114" s="57" t="s">
        <v>2459</v>
      </c>
      <c r="D114" s="58" t="s">
        <v>11</v>
      </c>
      <c r="E114" s="57" t="s">
        <v>11</v>
      </c>
      <c r="F114" s="60" t="s">
        <v>2457</v>
      </c>
    </row>
    <row r="115" spans="1:7" s="4" customFormat="1">
      <c r="A115" s="15">
        <v>195</v>
      </c>
      <c r="B115" s="56" t="s">
        <v>2463</v>
      </c>
      <c r="C115" s="57" t="s">
        <v>2459</v>
      </c>
      <c r="D115" s="58" t="s">
        <v>11</v>
      </c>
      <c r="E115" s="57" t="s">
        <v>11</v>
      </c>
      <c r="F115" s="60" t="s">
        <v>2457</v>
      </c>
    </row>
    <row r="116" spans="1:7" s="4" customFormat="1">
      <c r="A116" s="15">
        <v>196</v>
      </c>
      <c r="B116" s="56" t="s">
        <v>2464</v>
      </c>
      <c r="C116" s="57" t="s">
        <v>2459</v>
      </c>
      <c r="D116" s="58" t="s">
        <v>11</v>
      </c>
      <c r="E116" s="57" t="s">
        <v>11</v>
      </c>
      <c r="F116" s="60" t="s">
        <v>2457</v>
      </c>
    </row>
    <row r="117" spans="1:7" s="4" customFormat="1">
      <c r="A117" s="15">
        <v>201</v>
      </c>
      <c r="B117" s="11" t="s">
        <v>962</v>
      </c>
      <c r="C117" s="57" t="s">
        <v>1855</v>
      </c>
      <c r="D117" s="58" t="s">
        <v>2828</v>
      </c>
      <c r="E117" s="9" t="s">
        <v>11</v>
      </c>
      <c r="F117" s="60" t="s">
        <v>1847</v>
      </c>
      <c r="G117" s="4">
        <v>1</v>
      </c>
    </row>
    <row r="118" spans="1:7" s="4" customFormat="1">
      <c r="A118" s="15">
        <v>202</v>
      </c>
      <c r="B118" s="11" t="s">
        <v>963</v>
      </c>
      <c r="C118" s="57" t="s">
        <v>1855</v>
      </c>
      <c r="D118" s="58" t="s">
        <v>2828</v>
      </c>
      <c r="E118" s="9" t="s">
        <v>11</v>
      </c>
      <c r="F118" s="60" t="s">
        <v>1847</v>
      </c>
      <c r="G118" s="4">
        <v>1</v>
      </c>
    </row>
    <row r="119" spans="1:7" s="4" customFormat="1">
      <c r="A119" s="15">
        <v>203</v>
      </c>
      <c r="B119" s="11" t="s">
        <v>964</v>
      </c>
      <c r="C119" s="57" t="s">
        <v>1855</v>
      </c>
      <c r="D119" s="58" t="s">
        <v>2828</v>
      </c>
      <c r="E119" s="9" t="s">
        <v>11</v>
      </c>
      <c r="F119" s="60" t="s">
        <v>1847</v>
      </c>
      <c r="G119" s="4">
        <v>1</v>
      </c>
    </row>
    <row r="120" spans="1:7" s="4" customFormat="1">
      <c r="A120" s="15">
        <v>204</v>
      </c>
      <c r="B120" s="11" t="s">
        <v>965</v>
      </c>
      <c r="C120" s="57" t="s">
        <v>1855</v>
      </c>
      <c r="D120" s="58" t="s">
        <v>2828</v>
      </c>
      <c r="E120" s="9" t="s">
        <v>11</v>
      </c>
      <c r="F120" s="60" t="s">
        <v>1847</v>
      </c>
      <c r="G120" s="4">
        <v>1</v>
      </c>
    </row>
    <row r="121" spans="1:7" s="4" customFormat="1">
      <c r="A121" s="15">
        <v>205</v>
      </c>
      <c r="B121" s="11" t="s">
        <v>966</v>
      </c>
      <c r="C121" s="57" t="s">
        <v>1855</v>
      </c>
      <c r="D121" s="58" t="s">
        <v>2828</v>
      </c>
      <c r="E121" s="9" t="s">
        <v>11</v>
      </c>
      <c r="F121" s="60" t="s">
        <v>1847</v>
      </c>
      <c r="G121" s="4">
        <v>1</v>
      </c>
    </row>
    <row r="122" spans="1:7" s="4" customFormat="1">
      <c r="A122" s="15">
        <v>206</v>
      </c>
      <c r="B122" s="11" t="s">
        <v>967</v>
      </c>
      <c r="C122" s="57" t="s">
        <v>1855</v>
      </c>
      <c r="D122" s="58" t="s">
        <v>2828</v>
      </c>
      <c r="E122" s="9" t="s">
        <v>11</v>
      </c>
      <c r="F122" s="60" t="s">
        <v>1847</v>
      </c>
      <c r="G122" s="4">
        <v>1</v>
      </c>
    </row>
    <row r="123" spans="1:7" s="4" customFormat="1">
      <c r="A123" s="15">
        <v>251</v>
      </c>
      <c r="B123" s="11" t="s">
        <v>968</v>
      </c>
      <c r="C123" s="57" t="s">
        <v>1626</v>
      </c>
      <c r="D123" s="8" t="s">
        <v>11</v>
      </c>
      <c r="E123" s="9" t="s">
        <v>11</v>
      </c>
      <c r="F123" s="60" t="s">
        <v>1627</v>
      </c>
      <c r="G123" s="4">
        <v>1</v>
      </c>
    </row>
    <row r="124" spans="1:7" s="4" customFormat="1">
      <c r="A124" s="15">
        <v>252</v>
      </c>
      <c r="B124" s="11" t="s">
        <v>969</v>
      </c>
      <c r="C124" s="57" t="s">
        <v>1626</v>
      </c>
      <c r="D124" s="8" t="s">
        <v>11</v>
      </c>
      <c r="E124" s="9" t="s">
        <v>11</v>
      </c>
      <c r="F124" s="60" t="s">
        <v>1627</v>
      </c>
      <c r="G124" s="4">
        <v>1</v>
      </c>
    </row>
    <row r="125" spans="1:7" s="4" customFormat="1">
      <c r="A125" s="15">
        <v>253</v>
      </c>
      <c r="B125" s="11" t="s">
        <v>970</v>
      </c>
      <c r="C125" s="57" t="s">
        <v>1626</v>
      </c>
      <c r="D125" s="58" t="s">
        <v>2828</v>
      </c>
      <c r="E125" s="9" t="s">
        <v>11</v>
      </c>
      <c r="F125" s="60" t="s">
        <v>1627</v>
      </c>
      <c r="G125" s="4">
        <v>0</v>
      </c>
    </row>
    <row r="126" spans="1:7" s="4" customFormat="1">
      <c r="A126" s="15">
        <v>254</v>
      </c>
      <c r="B126" s="11" t="s">
        <v>971</v>
      </c>
      <c r="C126" s="57" t="s">
        <v>1626</v>
      </c>
      <c r="D126" s="8" t="s">
        <v>11</v>
      </c>
      <c r="E126" s="9" t="s">
        <v>11</v>
      </c>
      <c r="F126" s="60" t="s">
        <v>1627</v>
      </c>
      <c r="G126" s="4">
        <v>1</v>
      </c>
    </row>
    <row r="127" spans="1:7" s="4" customFormat="1">
      <c r="A127" s="15">
        <v>255</v>
      </c>
      <c r="B127" s="11" t="s">
        <v>972</v>
      </c>
      <c r="C127" s="57" t="s">
        <v>1626</v>
      </c>
      <c r="D127" s="8" t="s">
        <v>11</v>
      </c>
      <c r="E127" s="9" t="s">
        <v>11</v>
      </c>
      <c r="F127" s="60" t="s">
        <v>1627</v>
      </c>
      <c r="G127" s="4">
        <v>1</v>
      </c>
    </row>
    <row r="128" spans="1:7" s="4" customFormat="1">
      <c r="A128" s="15">
        <v>256</v>
      </c>
      <c r="B128" s="11" t="s">
        <v>973</v>
      </c>
      <c r="C128" s="57" t="s">
        <v>1626</v>
      </c>
      <c r="D128" s="8" t="s">
        <v>11</v>
      </c>
      <c r="E128" s="9" t="s">
        <v>11</v>
      </c>
      <c r="F128" s="60" t="s">
        <v>1627</v>
      </c>
      <c r="G128" s="4">
        <v>1</v>
      </c>
    </row>
    <row r="129" spans="1:6" s="4" customFormat="1">
      <c r="A129" s="15">
        <v>261</v>
      </c>
      <c r="B129" s="56" t="s">
        <v>2564</v>
      </c>
      <c r="C129" s="57" t="s">
        <v>2565</v>
      </c>
      <c r="D129" s="58" t="s">
        <v>11</v>
      </c>
      <c r="E129" s="57" t="s">
        <v>11</v>
      </c>
      <c r="F129" s="60" t="s">
        <v>2563</v>
      </c>
    </row>
    <row r="130" spans="1:6" s="4" customFormat="1">
      <c r="A130" s="15">
        <v>262</v>
      </c>
      <c r="B130" s="56" t="s">
        <v>2566</v>
      </c>
      <c r="C130" s="57" t="s">
        <v>2567</v>
      </c>
      <c r="D130" s="58" t="s">
        <v>11</v>
      </c>
      <c r="E130" s="57" t="s">
        <v>11</v>
      </c>
      <c r="F130" s="60" t="s">
        <v>2563</v>
      </c>
    </row>
    <row r="131" spans="1:6" s="4" customFormat="1">
      <c r="A131" s="15">
        <v>281</v>
      </c>
      <c r="B131" s="11" t="s">
        <v>2555</v>
      </c>
      <c r="C131" s="57" t="s">
        <v>2559</v>
      </c>
      <c r="D131" s="8" t="s">
        <v>11</v>
      </c>
      <c r="E131" s="9" t="s">
        <v>11</v>
      </c>
      <c r="F131" s="60" t="s">
        <v>2541</v>
      </c>
    </row>
    <row r="132" spans="1:6" s="4" customFormat="1">
      <c r="A132" s="15">
        <v>282</v>
      </c>
      <c r="B132" s="11" t="s">
        <v>2542</v>
      </c>
      <c r="C132" s="57" t="s">
        <v>2559</v>
      </c>
      <c r="D132" s="8" t="s">
        <v>11</v>
      </c>
      <c r="E132" s="9" t="s">
        <v>11</v>
      </c>
      <c r="F132" s="60" t="s">
        <v>2541</v>
      </c>
    </row>
    <row r="133" spans="1:6" s="4" customFormat="1">
      <c r="A133" s="15">
        <v>283</v>
      </c>
      <c r="B133" s="11" t="s">
        <v>2543</v>
      </c>
      <c r="C133" s="57" t="s">
        <v>2559</v>
      </c>
      <c r="D133" s="8" t="s">
        <v>11</v>
      </c>
      <c r="E133" s="9" t="s">
        <v>11</v>
      </c>
      <c r="F133" s="60" t="s">
        <v>2541</v>
      </c>
    </row>
    <row r="134" spans="1:6" s="4" customFormat="1">
      <c r="A134" s="15">
        <v>284</v>
      </c>
      <c r="B134" s="11" t="s">
        <v>2544</v>
      </c>
      <c r="C134" s="57" t="s">
        <v>2559</v>
      </c>
      <c r="D134" s="8" t="s">
        <v>11</v>
      </c>
      <c r="E134" s="9" t="s">
        <v>11</v>
      </c>
      <c r="F134" s="60" t="s">
        <v>2541</v>
      </c>
    </row>
    <row r="135" spans="1:6" s="4" customFormat="1">
      <c r="A135" s="15">
        <v>285</v>
      </c>
      <c r="B135" s="11" t="s">
        <v>2545</v>
      </c>
      <c r="C135" s="57" t="s">
        <v>2559</v>
      </c>
      <c r="D135" s="8" t="s">
        <v>11</v>
      </c>
      <c r="E135" s="9" t="s">
        <v>11</v>
      </c>
      <c r="F135" s="60" t="s">
        <v>2541</v>
      </c>
    </row>
    <row r="136" spans="1:6" s="4" customFormat="1">
      <c r="A136" s="15">
        <v>286</v>
      </c>
      <c r="B136" s="11" t="s">
        <v>2546</v>
      </c>
      <c r="C136" s="57" t="s">
        <v>2559</v>
      </c>
      <c r="D136" s="8" t="s">
        <v>11</v>
      </c>
      <c r="E136" s="9" t="s">
        <v>11</v>
      </c>
      <c r="F136" s="60" t="s">
        <v>2541</v>
      </c>
    </row>
    <row r="137" spans="1:6" s="4" customFormat="1">
      <c r="A137" s="15">
        <v>287</v>
      </c>
      <c r="B137" s="11" t="s">
        <v>2547</v>
      </c>
      <c r="C137" s="57" t="s">
        <v>2559</v>
      </c>
      <c r="D137" s="8" t="s">
        <v>11</v>
      </c>
      <c r="E137" s="9" t="s">
        <v>11</v>
      </c>
      <c r="F137" s="60" t="s">
        <v>2541</v>
      </c>
    </row>
    <row r="138" spans="1:6" s="4" customFormat="1">
      <c r="A138" s="15">
        <v>291</v>
      </c>
      <c r="B138" s="11" t="s">
        <v>2548</v>
      </c>
      <c r="C138" s="57" t="s">
        <v>2560</v>
      </c>
      <c r="D138" s="8" t="s">
        <v>11</v>
      </c>
      <c r="E138" s="9" t="s">
        <v>11</v>
      </c>
      <c r="F138" s="60" t="s">
        <v>2561</v>
      </c>
    </row>
    <row r="139" spans="1:6" s="4" customFormat="1">
      <c r="A139" s="15">
        <v>292</v>
      </c>
      <c r="B139" s="11" t="s">
        <v>2549</v>
      </c>
      <c r="C139" s="57" t="s">
        <v>2560</v>
      </c>
      <c r="D139" s="8" t="s">
        <v>11</v>
      </c>
      <c r="E139" s="9" t="s">
        <v>11</v>
      </c>
      <c r="F139" s="60" t="s">
        <v>2561</v>
      </c>
    </row>
    <row r="140" spans="1:6" s="4" customFormat="1">
      <c r="A140" s="15">
        <v>293</v>
      </c>
      <c r="B140" s="11" t="s">
        <v>2550</v>
      </c>
      <c r="C140" s="57" t="s">
        <v>2560</v>
      </c>
      <c r="D140" s="8" t="s">
        <v>11</v>
      </c>
      <c r="E140" s="9" t="s">
        <v>11</v>
      </c>
      <c r="F140" s="60" t="s">
        <v>2561</v>
      </c>
    </row>
    <row r="141" spans="1:6" s="4" customFormat="1">
      <c r="A141" s="15">
        <v>294</v>
      </c>
      <c r="B141" s="11" t="s">
        <v>2551</v>
      </c>
      <c r="C141" s="57" t="s">
        <v>2560</v>
      </c>
      <c r="D141" s="8" t="s">
        <v>11</v>
      </c>
      <c r="E141" s="9" t="s">
        <v>11</v>
      </c>
      <c r="F141" s="60" t="s">
        <v>2561</v>
      </c>
    </row>
    <row r="142" spans="1:6" s="4" customFormat="1">
      <c r="A142" s="15">
        <v>295</v>
      </c>
      <c r="B142" s="11" t="s">
        <v>2552</v>
      </c>
      <c r="C142" s="57" t="s">
        <v>2560</v>
      </c>
      <c r="D142" s="8" t="s">
        <v>11</v>
      </c>
      <c r="E142" s="9" t="s">
        <v>11</v>
      </c>
      <c r="F142" s="60" t="s">
        <v>2561</v>
      </c>
    </row>
    <row r="143" spans="1:6" s="4" customFormat="1">
      <c r="A143" s="15">
        <v>296</v>
      </c>
      <c r="B143" s="11" t="s">
        <v>2553</v>
      </c>
      <c r="C143" s="57" t="s">
        <v>2560</v>
      </c>
      <c r="D143" s="8" t="s">
        <v>11</v>
      </c>
      <c r="E143" s="9" t="s">
        <v>11</v>
      </c>
      <c r="F143" s="60" t="s">
        <v>2561</v>
      </c>
    </row>
    <row r="144" spans="1:6" s="4" customFormat="1">
      <c r="A144" s="15">
        <v>297</v>
      </c>
      <c r="B144" s="11" t="s">
        <v>2554</v>
      </c>
      <c r="C144" s="57" t="s">
        <v>2560</v>
      </c>
      <c r="D144" s="8" t="s">
        <v>11</v>
      </c>
      <c r="E144" s="9" t="s">
        <v>11</v>
      </c>
      <c r="F144" s="60" t="s">
        <v>2561</v>
      </c>
    </row>
    <row r="145" spans="1:7" s="4" customFormat="1">
      <c r="A145" s="15">
        <v>301</v>
      </c>
      <c r="B145" s="11" t="s">
        <v>974</v>
      </c>
      <c r="C145" s="57" t="s">
        <v>1674</v>
      </c>
      <c r="D145" s="8" t="s">
        <v>11</v>
      </c>
      <c r="E145" s="9" t="s">
        <v>11</v>
      </c>
      <c r="F145" s="60" t="s">
        <v>1380</v>
      </c>
      <c r="G145" s="4">
        <v>1</v>
      </c>
    </row>
    <row r="146" spans="1:7" s="4" customFormat="1">
      <c r="A146" s="15">
        <v>302</v>
      </c>
      <c r="B146" s="11" t="s">
        <v>975</v>
      </c>
      <c r="C146" s="57" t="s">
        <v>1675</v>
      </c>
      <c r="D146" s="8" t="s">
        <v>11</v>
      </c>
      <c r="E146" s="9" t="s">
        <v>11</v>
      </c>
      <c r="F146" s="60" t="s">
        <v>1380</v>
      </c>
      <c r="G146" s="4">
        <v>3</v>
      </c>
    </row>
    <row r="147" spans="1:7" s="4" customFormat="1">
      <c r="A147" s="15">
        <v>303</v>
      </c>
      <c r="B147" s="11" t="s">
        <v>976</v>
      </c>
      <c r="C147" s="57" t="s">
        <v>1674</v>
      </c>
      <c r="D147" s="8" t="s">
        <v>11</v>
      </c>
      <c r="E147" s="9" t="s">
        <v>11</v>
      </c>
      <c r="F147" s="60" t="s">
        <v>1380</v>
      </c>
      <c r="G147" s="4">
        <v>3</v>
      </c>
    </row>
    <row r="148" spans="1:7" s="4" customFormat="1">
      <c r="A148" s="15">
        <v>304</v>
      </c>
      <c r="B148" s="11" t="s">
        <v>977</v>
      </c>
      <c r="C148" s="57" t="s">
        <v>1675</v>
      </c>
      <c r="D148" s="8" t="s">
        <v>11</v>
      </c>
      <c r="E148" s="9" t="s">
        <v>11</v>
      </c>
      <c r="F148" s="60" t="s">
        <v>1380</v>
      </c>
      <c r="G148" s="4">
        <v>3</v>
      </c>
    </row>
    <row r="149" spans="1:7" s="4" customFormat="1">
      <c r="A149" s="15">
        <v>305</v>
      </c>
      <c r="B149" s="11" t="s">
        <v>978</v>
      </c>
      <c r="C149" s="57" t="s">
        <v>1674</v>
      </c>
      <c r="D149" s="8" t="s">
        <v>11</v>
      </c>
      <c r="E149" s="9" t="s">
        <v>11</v>
      </c>
      <c r="F149" s="60" t="s">
        <v>1380</v>
      </c>
      <c r="G149" s="4">
        <v>3</v>
      </c>
    </row>
    <row r="150" spans="1:7" s="4" customFormat="1">
      <c r="A150" s="15">
        <v>321</v>
      </c>
      <c r="B150" s="56" t="s">
        <v>2506</v>
      </c>
      <c r="C150" s="57" t="s">
        <v>2507</v>
      </c>
      <c r="D150" s="58" t="s">
        <v>11</v>
      </c>
      <c r="E150" s="57" t="s">
        <v>11</v>
      </c>
      <c r="F150" s="60" t="s">
        <v>2508</v>
      </c>
    </row>
    <row r="151" spans="1:7" s="4" customFormat="1">
      <c r="A151" s="15">
        <v>322</v>
      </c>
      <c r="B151" s="56" t="s">
        <v>2509</v>
      </c>
      <c r="C151" s="57" t="s">
        <v>2510</v>
      </c>
      <c r="D151" s="58" t="s">
        <v>11</v>
      </c>
      <c r="E151" s="57" t="s">
        <v>11</v>
      </c>
      <c r="F151" s="60" t="s">
        <v>2508</v>
      </c>
    </row>
    <row r="152" spans="1:7" s="4" customFormat="1">
      <c r="A152" s="15">
        <v>323</v>
      </c>
      <c r="B152" s="56" t="s">
        <v>2511</v>
      </c>
      <c r="C152" s="57" t="s">
        <v>2512</v>
      </c>
      <c r="D152" s="58" t="s">
        <v>11</v>
      </c>
      <c r="E152" s="57" t="s">
        <v>11</v>
      </c>
      <c r="F152" s="60" t="s">
        <v>2508</v>
      </c>
    </row>
    <row r="153" spans="1:7" s="4" customFormat="1">
      <c r="A153" s="15">
        <v>324</v>
      </c>
      <c r="B153" s="56" t="s">
        <v>2513</v>
      </c>
      <c r="C153" s="57" t="s">
        <v>2514</v>
      </c>
      <c r="D153" s="58" t="s">
        <v>11</v>
      </c>
      <c r="E153" s="57" t="s">
        <v>11</v>
      </c>
      <c r="F153" s="60" t="s">
        <v>2508</v>
      </c>
    </row>
    <row r="154" spans="1:7" s="4" customFormat="1">
      <c r="A154" s="15">
        <v>341</v>
      </c>
      <c r="B154" s="56" t="s">
        <v>1407</v>
      </c>
      <c r="C154" s="57" t="s">
        <v>1566</v>
      </c>
      <c r="D154" s="58" t="s">
        <v>11</v>
      </c>
      <c r="E154" s="57" t="s">
        <v>1567</v>
      </c>
      <c r="F154" s="60" t="s">
        <v>1600</v>
      </c>
      <c r="G154" s="4">
        <v>1</v>
      </c>
    </row>
    <row r="155" spans="1:7" s="4" customFormat="1">
      <c r="A155" s="15">
        <v>342</v>
      </c>
      <c r="B155" s="56" t="s">
        <v>1568</v>
      </c>
      <c r="C155" s="57" t="s">
        <v>1569</v>
      </c>
      <c r="D155" s="58" t="s">
        <v>11</v>
      </c>
      <c r="E155" s="57" t="s">
        <v>1570</v>
      </c>
      <c r="F155" s="60" t="s">
        <v>1600</v>
      </c>
      <c r="G155" s="4">
        <v>1</v>
      </c>
    </row>
    <row r="156" spans="1:7" s="4" customFormat="1">
      <c r="A156" s="15">
        <v>343</v>
      </c>
      <c r="B156" s="56" t="s">
        <v>1571</v>
      </c>
      <c r="C156" s="57" t="s">
        <v>1601</v>
      </c>
      <c r="D156" s="58" t="s">
        <v>11</v>
      </c>
      <c r="E156" s="57" t="s">
        <v>3210</v>
      </c>
      <c r="F156" s="60" t="s">
        <v>3211</v>
      </c>
      <c r="G156" s="4">
        <v>1</v>
      </c>
    </row>
    <row r="157" spans="1:7" s="4" customFormat="1">
      <c r="A157" s="15">
        <v>344</v>
      </c>
      <c r="B157" s="56" t="s">
        <v>2182</v>
      </c>
      <c r="C157" s="57" t="s">
        <v>2194</v>
      </c>
      <c r="D157" s="58" t="s">
        <v>11</v>
      </c>
      <c r="E157" s="57" t="s">
        <v>1567</v>
      </c>
      <c r="F157" s="60" t="s">
        <v>2183</v>
      </c>
      <c r="G157" s="4">
        <v>1</v>
      </c>
    </row>
    <row r="158" spans="1:7" s="4" customFormat="1">
      <c r="A158" s="15">
        <v>351</v>
      </c>
      <c r="B158" s="11" t="s">
        <v>979</v>
      </c>
      <c r="C158" s="9" t="s">
        <v>980</v>
      </c>
      <c r="D158" s="8" t="s">
        <v>11</v>
      </c>
      <c r="E158" s="9" t="s">
        <v>11</v>
      </c>
      <c r="G158" s="4">
        <v>1</v>
      </c>
    </row>
    <row r="159" spans="1:7" s="4" customFormat="1">
      <c r="A159" s="15">
        <v>352</v>
      </c>
      <c r="B159" s="11" t="s">
        <v>981</v>
      </c>
      <c r="C159" s="9" t="s">
        <v>982</v>
      </c>
      <c r="D159" s="8" t="s">
        <v>11</v>
      </c>
      <c r="E159" s="9" t="s">
        <v>11</v>
      </c>
      <c r="G159" s="4">
        <v>1</v>
      </c>
    </row>
    <row r="160" spans="1:7" s="4" customFormat="1">
      <c r="A160" s="15">
        <v>353</v>
      </c>
      <c r="B160" s="11" t="s">
        <v>983</v>
      </c>
      <c r="C160" s="9" t="s">
        <v>982</v>
      </c>
      <c r="D160" s="8" t="s">
        <v>11</v>
      </c>
      <c r="E160" s="9" t="s">
        <v>11</v>
      </c>
      <c r="G160" s="4">
        <v>1</v>
      </c>
    </row>
    <row r="161" spans="1:7" s="4" customFormat="1">
      <c r="A161" s="15">
        <v>354</v>
      </c>
      <c r="B161" s="11" t="s">
        <v>984</v>
      </c>
      <c r="C161" s="9" t="s">
        <v>982</v>
      </c>
      <c r="D161" s="8" t="s">
        <v>11</v>
      </c>
      <c r="E161" s="9" t="s">
        <v>11</v>
      </c>
      <c r="G161" s="4">
        <v>1</v>
      </c>
    </row>
    <row r="162" spans="1:7" s="4" customFormat="1">
      <c r="A162" s="15">
        <v>355</v>
      </c>
      <c r="B162" s="11" t="s">
        <v>985</v>
      </c>
      <c r="C162" s="9" t="s">
        <v>986</v>
      </c>
      <c r="D162" s="8" t="s">
        <v>11</v>
      </c>
      <c r="E162" s="9" t="s">
        <v>11</v>
      </c>
      <c r="G162" s="4">
        <v>3</v>
      </c>
    </row>
    <row r="163" spans="1:7" s="4" customFormat="1">
      <c r="A163" s="15">
        <v>356</v>
      </c>
      <c r="B163" s="11" t="s">
        <v>987</v>
      </c>
      <c r="C163" s="9" t="s">
        <v>986</v>
      </c>
      <c r="D163" s="8" t="s">
        <v>11</v>
      </c>
      <c r="E163" s="9" t="s">
        <v>11</v>
      </c>
      <c r="G163" s="4">
        <v>3</v>
      </c>
    </row>
    <row r="164" spans="1:7" s="4" customFormat="1">
      <c r="A164" s="15">
        <v>357</v>
      </c>
      <c r="B164" s="11" t="s">
        <v>988</v>
      </c>
      <c r="C164" s="9" t="s">
        <v>986</v>
      </c>
      <c r="D164" s="8" t="s">
        <v>11</v>
      </c>
      <c r="E164" s="9" t="s">
        <v>11</v>
      </c>
      <c r="G164" s="4">
        <v>3</v>
      </c>
    </row>
    <row r="165" spans="1:7" s="4" customFormat="1">
      <c r="A165" s="15">
        <v>358</v>
      </c>
      <c r="B165" s="11" t="s">
        <v>989</v>
      </c>
      <c r="C165" s="9" t="s">
        <v>990</v>
      </c>
      <c r="D165" s="8" t="s">
        <v>11</v>
      </c>
      <c r="E165" s="9" t="s">
        <v>11</v>
      </c>
      <c r="G165" s="4">
        <v>3</v>
      </c>
    </row>
    <row r="166" spans="1:7" s="4" customFormat="1">
      <c r="A166" s="15">
        <v>359</v>
      </c>
      <c r="B166" s="11" t="s">
        <v>991</v>
      </c>
      <c r="C166" s="9" t="s">
        <v>990</v>
      </c>
      <c r="D166" s="8" t="s">
        <v>11</v>
      </c>
      <c r="E166" s="9" t="s">
        <v>11</v>
      </c>
      <c r="G166" s="4">
        <v>3</v>
      </c>
    </row>
    <row r="167" spans="1:7" s="4" customFormat="1">
      <c r="A167" s="15">
        <v>360</v>
      </c>
      <c r="B167" s="11" t="s">
        <v>992</v>
      </c>
      <c r="C167" s="9" t="s">
        <v>990</v>
      </c>
      <c r="D167" s="8" t="s">
        <v>11</v>
      </c>
      <c r="E167" s="9" t="s">
        <v>11</v>
      </c>
      <c r="G167" s="4">
        <v>3</v>
      </c>
    </row>
    <row r="168" spans="1:7" s="4" customFormat="1">
      <c r="A168" s="15">
        <v>361</v>
      </c>
      <c r="B168" s="11" t="s">
        <v>993</v>
      </c>
      <c r="C168" s="9" t="s">
        <v>994</v>
      </c>
      <c r="D168" s="8" t="s">
        <v>11</v>
      </c>
      <c r="E168" s="9" t="s">
        <v>11</v>
      </c>
      <c r="G168" s="4">
        <v>3</v>
      </c>
    </row>
    <row r="169" spans="1:7" s="4" customFormat="1">
      <c r="A169" s="15">
        <v>362</v>
      </c>
      <c r="B169" s="11" t="s">
        <v>995</v>
      </c>
      <c r="C169" s="9" t="s">
        <v>994</v>
      </c>
      <c r="D169" s="8" t="s">
        <v>11</v>
      </c>
      <c r="E169" s="9" t="s">
        <v>11</v>
      </c>
      <c r="G169" s="4">
        <v>3</v>
      </c>
    </row>
    <row r="170" spans="1:7" s="4" customFormat="1">
      <c r="A170" s="15">
        <v>363</v>
      </c>
      <c r="B170" s="11" t="s">
        <v>996</v>
      </c>
      <c r="C170" s="9" t="s">
        <v>994</v>
      </c>
      <c r="D170" s="8" t="s">
        <v>11</v>
      </c>
      <c r="E170" s="9" t="s">
        <v>11</v>
      </c>
      <c r="G170" s="4">
        <v>3</v>
      </c>
    </row>
    <row r="171" spans="1:7" s="4" customFormat="1">
      <c r="A171" s="15">
        <v>364</v>
      </c>
      <c r="B171" s="56" t="s">
        <v>1819</v>
      </c>
      <c r="C171" s="57" t="s">
        <v>1829</v>
      </c>
      <c r="D171" s="58" t="s">
        <v>11</v>
      </c>
      <c r="E171" s="57" t="s">
        <v>11</v>
      </c>
      <c r="F171" s="60" t="s">
        <v>1818</v>
      </c>
      <c r="G171" s="4" t="s">
        <v>1996</v>
      </c>
    </row>
    <row r="172" spans="1:7" s="4" customFormat="1">
      <c r="A172" s="15">
        <v>365</v>
      </c>
      <c r="B172" s="56" t="s">
        <v>1830</v>
      </c>
      <c r="C172" s="57" t="s">
        <v>1831</v>
      </c>
      <c r="D172" s="58" t="s">
        <v>11</v>
      </c>
      <c r="E172" s="57" t="s">
        <v>11</v>
      </c>
      <c r="F172" s="60" t="s">
        <v>1818</v>
      </c>
      <c r="G172" s="4" t="s">
        <v>1997</v>
      </c>
    </row>
    <row r="173" spans="1:7" s="4" customFormat="1">
      <c r="A173" s="15">
        <v>366</v>
      </c>
      <c r="B173" s="56" t="s">
        <v>2037</v>
      </c>
      <c r="C173" s="57" t="s">
        <v>2038</v>
      </c>
      <c r="D173" s="58" t="s">
        <v>11</v>
      </c>
      <c r="E173" s="57" t="s">
        <v>2287</v>
      </c>
      <c r="F173" s="75" t="s">
        <v>2288</v>
      </c>
      <c r="G173" s="4" t="s">
        <v>1994</v>
      </c>
    </row>
    <row r="174" spans="1:7" s="4" customFormat="1">
      <c r="A174" s="15">
        <v>367</v>
      </c>
      <c r="B174" s="56" t="s">
        <v>2039</v>
      </c>
      <c r="C174" s="57" t="s">
        <v>2040</v>
      </c>
      <c r="D174" s="58" t="s">
        <v>11</v>
      </c>
      <c r="E174" s="57" t="s">
        <v>2287</v>
      </c>
      <c r="F174" s="75" t="s">
        <v>2288</v>
      </c>
      <c r="G174" s="4" t="s">
        <v>1994</v>
      </c>
    </row>
    <row r="175" spans="1:7" s="4" customFormat="1">
      <c r="A175" s="15">
        <v>368</v>
      </c>
      <c r="B175" s="56" t="s">
        <v>2041</v>
      </c>
      <c r="C175" s="57" t="s">
        <v>2042</v>
      </c>
      <c r="D175" s="58" t="s">
        <v>11</v>
      </c>
      <c r="E175" s="57" t="s">
        <v>2289</v>
      </c>
      <c r="F175" s="75" t="s">
        <v>2288</v>
      </c>
      <c r="G175" s="4" t="s">
        <v>1996</v>
      </c>
    </row>
    <row r="176" spans="1:7" s="4" customFormat="1">
      <c r="A176" s="15">
        <v>369</v>
      </c>
      <c r="B176" s="56" t="s">
        <v>2043</v>
      </c>
      <c r="C176" s="57" t="s">
        <v>2044</v>
      </c>
      <c r="D176" s="58" t="s">
        <v>11</v>
      </c>
      <c r="E176" s="57" t="s">
        <v>2289</v>
      </c>
      <c r="F176" s="75" t="s">
        <v>2288</v>
      </c>
      <c r="G176" s="4" t="s">
        <v>1996</v>
      </c>
    </row>
    <row r="177" spans="1:7" s="4" customFormat="1">
      <c r="A177" s="15">
        <v>370</v>
      </c>
      <c r="B177" s="56" t="s">
        <v>2045</v>
      </c>
      <c r="C177" s="57" t="s">
        <v>2046</v>
      </c>
      <c r="D177" s="58" t="s">
        <v>11</v>
      </c>
      <c r="E177" s="57" t="s">
        <v>2290</v>
      </c>
      <c r="F177" s="75" t="s">
        <v>2288</v>
      </c>
      <c r="G177" s="4" t="s">
        <v>1996</v>
      </c>
    </row>
    <row r="178" spans="1:7" s="4" customFormat="1">
      <c r="A178" s="15">
        <v>371</v>
      </c>
      <c r="B178" s="56" t="s">
        <v>2047</v>
      </c>
      <c r="C178" s="57" t="s">
        <v>2048</v>
      </c>
      <c r="D178" s="58" t="s">
        <v>11</v>
      </c>
      <c r="E178" s="57" t="s">
        <v>2290</v>
      </c>
      <c r="F178" s="75" t="s">
        <v>2288</v>
      </c>
      <c r="G178" s="4" t="s">
        <v>1996</v>
      </c>
    </row>
    <row r="179" spans="1:7" s="4" customFormat="1">
      <c r="A179" s="15">
        <v>372</v>
      </c>
      <c r="B179" s="56" t="s">
        <v>2049</v>
      </c>
      <c r="C179" s="57" t="s">
        <v>2050</v>
      </c>
      <c r="D179" s="58" t="s">
        <v>11</v>
      </c>
      <c r="E179" s="57" t="s">
        <v>2291</v>
      </c>
      <c r="F179" s="75" t="s">
        <v>2288</v>
      </c>
      <c r="G179" s="4" t="s">
        <v>1996</v>
      </c>
    </row>
    <row r="180" spans="1:7" s="4" customFormat="1">
      <c r="A180" s="15">
        <v>373</v>
      </c>
      <c r="B180" s="56" t="s">
        <v>2051</v>
      </c>
      <c r="C180" s="57" t="s">
        <v>2052</v>
      </c>
      <c r="D180" s="58" t="s">
        <v>11</v>
      </c>
      <c r="E180" s="57" t="s">
        <v>2291</v>
      </c>
      <c r="F180" s="75" t="s">
        <v>2288</v>
      </c>
      <c r="G180" s="4" t="s">
        <v>1996</v>
      </c>
    </row>
    <row r="181" spans="1:7" s="4" customFormat="1">
      <c r="A181" s="15">
        <v>374</v>
      </c>
      <c r="B181" s="56" t="s">
        <v>1938</v>
      </c>
      <c r="C181" s="57" t="s">
        <v>2001</v>
      </c>
      <c r="D181" s="58" t="s">
        <v>11</v>
      </c>
      <c r="E181" s="57" t="s">
        <v>11</v>
      </c>
      <c r="F181" s="60" t="s">
        <v>1939</v>
      </c>
      <c r="G181" s="4">
        <v>1</v>
      </c>
    </row>
    <row r="182" spans="1:7" s="4" customFormat="1">
      <c r="A182" s="15">
        <v>375</v>
      </c>
      <c r="B182" s="56" t="s">
        <v>1940</v>
      </c>
      <c r="C182" s="57" t="s">
        <v>2002</v>
      </c>
      <c r="D182" s="58" t="s">
        <v>11</v>
      </c>
      <c r="E182" s="57" t="s">
        <v>11</v>
      </c>
      <c r="F182" s="60" t="s">
        <v>1939</v>
      </c>
      <c r="G182" s="4">
        <v>3</v>
      </c>
    </row>
    <row r="183" spans="1:7" s="4" customFormat="1">
      <c r="A183" s="15">
        <v>376</v>
      </c>
      <c r="B183" s="56" t="s">
        <v>1941</v>
      </c>
      <c r="C183" s="57" t="s">
        <v>2002</v>
      </c>
      <c r="D183" s="58" t="s">
        <v>11</v>
      </c>
      <c r="E183" s="57" t="s">
        <v>11</v>
      </c>
      <c r="F183" s="60" t="s">
        <v>1939</v>
      </c>
      <c r="G183" s="4">
        <v>3</v>
      </c>
    </row>
    <row r="184" spans="1:7" s="4" customFormat="1">
      <c r="A184" s="15">
        <v>377</v>
      </c>
      <c r="B184" s="56" t="s">
        <v>1942</v>
      </c>
      <c r="C184" s="57" t="s">
        <v>2002</v>
      </c>
      <c r="D184" s="58" t="s">
        <v>11</v>
      </c>
      <c r="E184" s="57" t="s">
        <v>11</v>
      </c>
      <c r="F184" s="60" t="s">
        <v>1939</v>
      </c>
      <c r="G184" s="4">
        <v>3</v>
      </c>
    </row>
    <row r="185" spans="1:7" s="4" customFormat="1">
      <c r="A185" s="15">
        <v>378</v>
      </c>
      <c r="B185" s="56" t="s">
        <v>1943</v>
      </c>
      <c r="C185" s="57" t="s">
        <v>2002</v>
      </c>
      <c r="D185" s="58" t="s">
        <v>11</v>
      </c>
      <c r="E185" s="57" t="s">
        <v>11</v>
      </c>
      <c r="F185" s="60" t="s">
        <v>1939</v>
      </c>
      <c r="G185" s="4">
        <v>3</v>
      </c>
    </row>
    <row r="186" spans="1:7" s="4" customFormat="1">
      <c r="A186" s="15">
        <v>379</v>
      </c>
      <c r="B186" s="56" t="s">
        <v>1970</v>
      </c>
      <c r="C186" s="57" t="s">
        <v>1971</v>
      </c>
      <c r="D186" s="58" t="s">
        <v>11</v>
      </c>
      <c r="E186" s="57" t="s">
        <v>11</v>
      </c>
      <c r="F186" s="60" t="s">
        <v>1969</v>
      </c>
      <c r="G186" s="4">
        <v>2</v>
      </c>
    </row>
    <row r="187" spans="1:7" s="4" customFormat="1">
      <c r="A187" s="15">
        <v>380</v>
      </c>
      <c r="B187" s="56" t="s">
        <v>2262</v>
      </c>
      <c r="C187" s="57" t="s">
        <v>2263</v>
      </c>
      <c r="D187" s="58" t="s">
        <v>11</v>
      </c>
      <c r="E187" s="57" t="s">
        <v>11</v>
      </c>
      <c r="F187" s="60" t="s">
        <v>2149</v>
      </c>
    </row>
    <row r="188" spans="1:7" s="4" customFormat="1">
      <c r="A188" s="15">
        <v>381</v>
      </c>
      <c r="B188" s="56" t="s">
        <v>2298</v>
      </c>
      <c r="C188" s="57" t="s">
        <v>2263</v>
      </c>
      <c r="D188" s="58" t="s">
        <v>11</v>
      </c>
      <c r="E188" s="57" t="s">
        <v>11</v>
      </c>
      <c r="F188" s="60" t="s">
        <v>2149</v>
      </c>
    </row>
    <row r="189" spans="1:7" s="4" customFormat="1">
      <c r="A189" s="15">
        <v>382</v>
      </c>
      <c r="B189" s="56" t="s">
        <v>2299</v>
      </c>
      <c r="C189" s="57" t="s">
        <v>2264</v>
      </c>
      <c r="D189" s="58" t="s">
        <v>11</v>
      </c>
      <c r="E189" s="57" t="s">
        <v>11</v>
      </c>
      <c r="F189" s="60" t="s">
        <v>2300</v>
      </c>
    </row>
    <row r="190" spans="1:7" s="4" customFormat="1">
      <c r="A190" s="15">
        <v>383</v>
      </c>
      <c r="B190" s="56" t="s">
        <v>2265</v>
      </c>
      <c r="C190" s="57" t="s">
        <v>2264</v>
      </c>
      <c r="D190" s="58" t="s">
        <v>11</v>
      </c>
      <c r="E190" s="57" t="s">
        <v>11</v>
      </c>
      <c r="F190" s="60" t="s">
        <v>2149</v>
      </c>
    </row>
    <row r="191" spans="1:7" s="4" customFormat="1">
      <c r="A191" s="15">
        <v>384</v>
      </c>
      <c r="B191" s="56" t="s">
        <v>2169</v>
      </c>
      <c r="C191" s="57" t="s">
        <v>2170</v>
      </c>
      <c r="D191" s="58" t="s">
        <v>11</v>
      </c>
      <c r="E191" s="57" t="s">
        <v>11</v>
      </c>
      <c r="F191" s="60" t="s">
        <v>2149</v>
      </c>
    </row>
    <row r="192" spans="1:7" s="4" customFormat="1">
      <c r="A192" s="15">
        <v>385</v>
      </c>
      <c r="B192" s="56" t="s">
        <v>2171</v>
      </c>
      <c r="C192" s="57" t="s">
        <v>2172</v>
      </c>
      <c r="D192" s="58" t="s">
        <v>11</v>
      </c>
      <c r="E192" s="57" t="s">
        <v>11</v>
      </c>
      <c r="F192" s="60" t="s">
        <v>2149</v>
      </c>
    </row>
    <row r="193" spans="1:7" s="4" customFormat="1">
      <c r="A193" s="15">
        <v>386</v>
      </c>
      <c r="B193" s="56" t="s">
        <v>2281</v>
      </c>
      <c r="C193" s="57" t="s">
        <v>11</v>
      </c>
      <c r="D193" s="58" t="s">
        <v>11</v>
      </c>
      <c r="E193" s="57" t="s">
        <v>2270</v>
      </c>
      <c r="F193" s="60" t="s">
        <v>3395</v>
      </c>
    </row>
    <row r="194" spans="1:7" s="4" customFormat="1">
      <c r="A194" s="15">
        <v>387</v>
      </c>
      <c r="B194" s="56" t="s">
        <v>2315</v>
      </c>
      <c r="C194" s="57" t="s">
        <v>2316</v>
      </c>
      <c r="D194" s="58" t="s">
        <v>11</v>
      </c>
      <c r="E194" s="57" t="s">
        <v>11</v>
      </c>
      <c r="F194" s="60" t="s">
        <v>2314</v>
      </c>
    </row>
    <row r="195" spans="1:7" s="4" customFormat="1">
      <c r="A195" s="15">
        <v>388</v>
      </c>
      <c r="B195" s="56" t="s">
        <v>2478</v>
      </c>
      <c r="C195" s="57" t="s">
        <v>2479</v>
      </c>
      <c r="D195" s="58" t="s">
        <v>11</v>
      </c>
      <c r="E195" s="57" t="s">
        <v>2480</v>
      </c>
      <c r="F195" s="60" t="s">
        <v>2481</v>
      </c>
    </row>
    <row r="196" spans="1:7" s="4" customFormat="1">
      <c r="A196" s="15">
        <v>389</v>
      </c>
      <c r="B196" s="56" t="s">
        <v>2482</v>
      </c>
      <c r="C196" s="57" t="s">
        <v>2483</v>
      </c>
      <c r="D196" s="58" t="s">
        <v>11</v>
      </c>
      <c r="E196" s="57" t="s">
        <v>2480</v>
      </c>
      <c r="F196" s="60" t="s">
        <v>2481</v>
      </c>
    </row>
    <row r="197" spans="1:7" s="4" customFormat="1">
      <c r="A197" s="15">
        <v>390</v>
      </c>
      <c r="B197" s="56" t="s">
        <v>2484</v>
      </c>
      <c r="C197" s="57" t="s">
        <v>2485</v>
      </c>
      <c r="D197" s="58" t="s">
        <v>11</v>
      </c>
      <c r="E197" s="57" t="s">
        <v>2486</v>
      </c>
      <c r="F197" s="60" t="s">
        <v>2481</v>
      </c>
    </row>
    <row r="198" spans="1:7" s="4" customFormat="1">
      <c r="A198" s="15">
        <v>391</v>
      </c>
      <c r="B198" s="56" t="s">
        <v>2487</v>
      </c>
      <c r="C198" s="57" t="s">
        <v>2488</v>
      </c>
      <c r="D198" s="58" t="s">
        <v>11</v>
      </c>
      <c r="E198" s="57" t="s">
        <v>2486</v>
      </c>
      <c r="F198" s="60" t="s">
        <v>2481</v>
      </c>
    </row>
    <row r="199" spans="1:7" s="4" customFormat="1">
      <c r="A199" s="15">
        <v>392</v>
      </c>
      <c r="B199" s="56" t="s">
        <v>3019</v>
      </c>
      <c r="C199" s="57" t="s">
        <v>3028</v>
      </c>
      <c r="D199" s="58" t="s">
        <v>11</v>
      </c>
      <c r="E199" s="57" t="s">
        <v>11</v>
      </c>
      <c r="F199" s="60" t="s">
        <v>3029</v>
      </c>
    </row>
    <row r="200" spans="1:7" s="4" customFormat="1">
      <c r="A200" s="15">
        <v>401</v>
      </c>
      <c r="B200" s="11" t="s">
        <v>1254</v>
      </c>
      <c r="C200" s="56" t="s">
        <v>2241</v>
      </c>
      <c r="D200" s="9" t="s">
        <v>11</v>
      </c>
      <c r="E200" s="57" t="s">
        <v>2973</v>
      </c>
      <c r="F200" s="60" t="s">
        <v>2974</v>
      </c>
      <c r="G200" s="4">
        <v>1</v>
      </c>
    </row>
    <row r="201" spans="1:7" s="4" customFormat="1">
      <c r="A201" s="15">
        <v>402</v>
      </c>
      <c r="B201" s="11" t="s">
        <v>1255</v>
      </c>
      <c r="C201" s="56" t="s">
        <v>2242</v>
      </c>
      <c r="D201" s="9" t="s">
        <v>11</v>
      </c>
      <c r="E201" s="57" t="s">
        <v>2975</v>
      </c>
      <c r="F201" s="60" t="s">
        <v>2974</v>
      </c>
      <c r="G201" s="4">
        <v>1</v>
      </c>
    </row>
    <row r="202" spans="1:7" s="4" customFormat="1">
      <c r="A202" s="15">
        <v>403</v>
      </c>
      <c r="B202" s="20" t="s">
        <v>1256</v>
      </c>
      <c r="C202" s="56" t="s">
        <v>2243</v>
      </c>
      <c r="D202" s="9" t="s">
        <v>11</v>
      </c>
      <c r="E202" s="57" t="s">
        <v>2975</v>
      </c>
      <c r="F202" s="60" t="s">
        <v>2974</v>
      </c>
      <c r="G202" s="4">
        <v>2</v>
      </c>
    </row>
    <row r="203" spans="1:7" s="4" customFormat="1">
      <c r="A203" s="15">
        <v>404</v>
      </c>
      <c r="B203" s="20" t="s">
        <v>1257</v>
      </c>
      <c r="C203" s="56" t="s">
        <v>2244</v>
      </c>
      <c r="D203" s="9" t="s">
        <v>11</v>
      </c>
      <c r="E203" s="57" t="s">
        <v>2976</v>
      </c>
      <c r="F203" s="60" t="s">
        <v>2974</v>
      </c>
      <c r="G203" s="4">
        <v>3</v>
      </c>
    </row>
    <row r="204" spans="1:7" s="4" customFormat="1">
      <c r="A204" s="15">
        <v>405</v>
      </c>
      <c r="B204" s="20" t="s">
        <v>1258</v>
      </c>
      <c r="C204" s="56" t="s">
        <v>2245</v>
      </c>
      <c r="D204" s="9" t="s">
        <v>11</v>
      </c>
      <c r="E204" s="57" t="s">
        <v>2977</v>
      </c>
      <c r="F204" s="60" t="s">
        <v>2974</v>
      </c>
      <c r="G204" s="4">
        <v>3</v>
      </c>
    </row>
    <row r="205" spans="1:7" s="4" customFormat="1">
      <c r="A205" s="15">
        <v>406</v>
      </c>
      <c r="B205" s="24" t="s">
        <v>1259</v>
      </c>
      <c r="C205" s="56" t="s">
        <v>2246</v>
      </c>
      <c r="D205" s="9" t="s">
        <v>11</v>
      </c>
      <c r="E205" s="57" t="s">
        <v>2978</v>
      </c>
      <c r="F205" s="60" t="s">
        <v>2974</v>
      </c>
      <c r="G205" s="4">
        <v>3</v>
      </c>
    </row>
    <row r="206" spans="1:7" s="4" customFormat="1">
      <c r="A206" s="15">
        <v>407</v>
      </c>
      <c r="B206" s="24" t="s">
        <v>1260</v>
      </c>
      <c r="C206" s="56" t="s">
        <v>2247</v>
      </c>
      <c r="D206" s="9" t="s">
        <v>11</v>
      </c>
      <c r="E206" s="57" t="s">
        <v>2979</v>
      </c>
      <c r="F206" s="60" t="s">
        <v>2974</v>
      </c>
      <c r="G206" s="4">
        <v>3</v>
      </c>
    </row>
    <row r="207" spans="1:7" s="4" customFormat="1">
      <c r="A207" s="15">
        <v>408</v>
      </c>
      <c r="B207" s="24" t="s">
        <v>1261</v>
      </c>
      <c r="C207" s="56" t="s">
        <v>2248</v>
      </c>
      <c r="D207" s="9" t="s">
        <v>11</v>
      </c>
      <c r="E207" s="57" t="s">
        <v>2979</v>
      </c>
      <c r="F207" s="60" t="s">
        <v>2974</v>
      </c>
      <c r="G207" s="4">
        <v>3</v>
      </c>
    </row>
    <row r="208" spans="1:7" s="4" customFormat="1">
      <c r="A208" s="15">
        <v>409</v>
      </c>
      <c r="B208" s="24" t="s">
        <v>1262</v>
      </c>
      <c r="C208" s="56" t="s">
        <v>2249</v>
      </c>
      <c r="D208" s="9" t="s">
        <v>11</v>
      </c>
      <c r="E208" s="57" t="s">
        <v>2980</v>
      </c>
      <c r="F208" s="60" t="s">
        <v>2974</v>
      </c>
      <c r="G208" s="4">
        <v>3</v>
      </c>
    </row>
    <row r="209" spans="1:7" s="4" customFormat="1">
      <c r="A209" s="15">
        <v>410</v>
      </c>
      <c r="B209" s="24" t="s">
        <v>1263</v>
      </c>
      <c r="C209" s="56" t="s">
        <v>2250</v>
      </c>
      <c r="D209" s="9" t="s">
        <v>11</v>
      </c>
      <c r="E209" s="57" t="s">
        <v>2980</v>
      </c>
      <c r="F209" s="60" t="s">
        <v>2974</v>
      </c>
      <c r="G209" s="4">
        <v>3</v>
      </c>
    </row>
    <row r="210" spans="1:7" s="4" customFormat="1">
      <c r="A210" s="15">
        <v>411</v>
      </c>
      <c r="B210" s="24" t="s">
        <v>1264</v>
      </c>
      <c r="C210" s="56" t="s">
        <v>2251</v>
      </c>
      <c r="D210" s="9" t="s">
        <v>11</v>
      </c>
      <c r="E210" s="57" t="s">
        <v>2981</v>
      </c>
      <c r="F210" s="60" t="s">
        <v>2974</v>
      </c>
      <c r="G210" s="4">
        <v>3</v>
      </c>
    </row>
    <row r="211" spans="1:7" s="4" customFormat="1">
      <c r="A211" s="15">
        <v>412</v>
      </c>
      <c r="B211" s="24" t="s">
        <v>1265</v>
      </c>
      <c r="C211" s="56" t="s">
        <v>2252</v>
      </c>
      <c r="D211" s="9" t="s">
        <v>11</v>
      </c>
      <c r="E211" s="57" t="s">
        <v>2981</v>
      </c>
      <c r="F211" s="60" t="s">
        <v>2974</v>
      </c>
      <c r="G211" s="4">
        <v>3</v>
      </c>
    </row>
    <row r="212" spans="1:7" s="4" customFormat="1">
      <c r="A212" s="15">
        <v>413</v>
      </c>
      <c r="B212" s="24" t="s">
        <v>1266</v>
      </c>
      <c r="C212" s="56" t="s">
        <v>2253</v>
      </c>
      <c r="D212" s="9" t="s">
        <v>11</v>
      </c>
      <c r="E212" s="57" t="s">
        <v>2981</v>
      </c>
      <c r="F212" s="60" t="s">
        <v>2974</v>
      </c>
      <c r="G212" s="4">
        <v>3</v>
      </c>
    </row>
    <row r="213" spans="1:7" s="4" customFormat="1">
      <c r="A213" s="15">
        <v>414</v>
      </c>
      <c r="B213" s="24" t="s">
        <v>1267</v>
      </c>
      <c r="C213" s="56" t="s">
        <v>2254</v>
      </c>
      <c r="D213" s="9" t="s">
        <v>11</v>
      </c>
      <c r="E213" s="57" t="s">
        <v>2981</v>
      </c>
      <c r="F213" s="60" t="s">
        <v>2974</v>
      </c>
      <c r="G213" s="4">
        <v>3</v>
      </c>
    </row>
    <row r="214" spans="1:7" s="4" customFormat="1">
      <c r="A214" s="15">
        <v>501</v>
      </c>
      <c r="B214" s="61" t="s">
        <v>1789</v>
      </c>
      <c r="C214" s="56" t="s">
        <v>1892</v>
      </c>
      <c r="D214" s="57" t="s">
        <v>11</v>
      </c>
      <c r="E214" s="57" t="s">
        <v>1893</v>
      </c>
      <c r="F214" s="60" t="s">
        <v>1894</v>
      </c>
      <c r="G214" s="4">
        <v>1</v>
      </c>
    </row>
    <row r="215" spans="1:7" s="4" customFormat="1">
      <c r="A215" s="15">
        <v>502</v>
      </c>
      <c r="B215" s="61" t="s">
        <v>1790</v>
      </c>
      <c r="C215" s="56" t="s">
        <v>1892</v>
      </c>
      <c r="D215" s="57" t="s">
        <v>11</v>
      </c>
      <c r="E215" s="57" t="s">
        <v>1895</v>
      </c>
      <c r="F215" s="60" t="s">
        <v>1894</v>
      </c>
      <c r="G215" s="4">
        <v>1</v>
      </c>
    </row>
    <row r="216" spans="1:7" s="4" customFormat="1">
      <c r="A216" s="15">
        <v>503</v>
      </c>
      <c r="B216" s="61" t="s">
        <v>1791</v>
      </c>
      <c r="C216" s="56" t="s">
        <v>1892</v>
      </c>
      <c r="D216" s="57" t="s">
        <v>11</v>
      </c>
      <c r="E216" s="57" t="s">
        <v>1896</v>
      </c>
      <c r="F216" s="60" t="s">
        <v>1894</v>
      </c>
      <c r="G216" s="4">
        <v>1</v>
      </c>
    </row>
    <row r="217" spans="1:7" s="4" customFormat="1">
      <c r="A217" s="15">
        <v>504</v>
      </c>
      <c r="B217" s="61" t="s">
        <v>1792</v>
      </c>
      <c r="C217" s="56" t="s">
        <v>1897</v>
      </c>
      <c r="D217" s="57" t="s">
        <v>11</v>
      </c>
      <c r="E217" s="57" t="s">
        <v>1898</v>
      </c>
      <c r="F217" s="60" t="s">
        <v>1894</v>
      </c>
      <c r="G217" s="4">
        <v>1</v>
      </c>
    </row>
    <row r="218" spans="1:7" s="4" customFormat="1">
      <c r="A218" s="15">
        <v>505</v>
      </c>
      <c r="B218" s="61" t="s">
        <v>1793</v>
      </c>
      <c r="C218" s="56" t="s">
        <v>1897</v>
      </c>
      <c r="D218" s="57" t="s">
        <v>11</v>
      </c>
      <c r="E218" s="57" t="s">
        <v>1899</v>
      </c>
      <c r="F218" s="60" t="s">
        <v>1894</v>
      </c>
      <c r="G218" s="4">
        <v>1</v>
      </c>
    </row>
    <row r="219" spans="1:7" s="4" customFormat="1">
      <c r="A219" s="15">
        <v>506</v>
      </c>
      <c r="B219" s="61" t="s">
        <v>1794</v>
      </c>
      <c r="C219" s="56" t="s">
        <v>1897</v>
      </c>
      <c r="D219" s="57" t="s">
        <v>11</v>
      </c>
      <c r="E219" s="57" t="s">
        <v>1900</v>
      </c>
      <c r="F219" s="60" t="s">
        <v>1894</v>
      </c>
      <c r="G219" s="4">
        <v>1</v>
      </c>
    </row>
    <row r="220" spans="1:7" s="4" customFormat="1">
      <c r="A220" s="15">
        <v>507</v>
      </c>
      <c r="B220" s="61" t="s">
        <v>1795</v>
      </c>
      <c r="C220" s="56" t="s">
        <v>3357</v>
      </c>
      <c r="D220" s="57" t="s">
        <v>11</v>
      </c>
      <c r="E220" s="57" t="s">
        <v>2402</v>
      </c>
      <c r="F220" s="60" t="s">
        <v>3218</v>
      </c>
      <c r="G220" s="4">
        <v>1</v>
      </c>
    </row>
    <row r="221" spans="1:7" s="4" customFormat="1">
      <c r="A221" s="15">
        <v>508</v>
      </c>
      <c r="B221" s="61" t="s">
        <v>1796</v>
      </c>
      <c r="C221" s="56" t="s">
        <v>1902</v>
      </c>
      <c r="D221" s="57" t="s">
        <v>11</v>
      </c>
      <c r="E221" s="57" t="s">
        <v>1903</v>
      </c>
      <c r="F221" s="60" t="s">
        <v>3217</v>
      </c>
      <c r="G221" s="4">
        <v>1</v>
      </c>
    </row>
    <row r="222" spans="1:7" s="4" customFormat="1">
      <c r="A222" s="15">
        <v>509</v>
      </c>
      <c r="B222" s="61" t="s">
        <v>1797</v>
      </c>
      <c r="C222" s="56" t="s">
        <v>1904</v>
      </c>
      <c r="D222" s="57" t="s">
        <v>11</v>
      </c>
      <c r="E222" s="57" t="s">
        <v>2403</v>
      </c>
      <c r="F222" s="60" t="s">
        <v>3218</v>
      </c>
      <c r="G222" s="4">
        <v>1</v>
      </c>
    </row>
    <row r="223" spans="1:7" s="4" customFormat="1">
      <c r="A223" s="15">
        <v>510</v>
      </c>
      <c r="B223" s="61" t="s">
        <v>1798</v>
      </c>
      <c r="C223" s="56" t="s">
        <v>1905</v>
      </c>
      <c r="D223" s="57" t="s">
        <v>11</v>
      </c>
      <c r="E223" s="57" t="s">
        <v>1906</v>
      </c>
      <c r="F223" s="60" t="s">
        <v>3219</v>
      </c>
      <c r="G223" s="4">
        <v>1</v>
      </c>
    </row>
    <row r="224" spans="1:7" s="4" customFormat="1">
      <c r="A224" s="15">
        <v>511</v>
      </c>
      <c r="B224" s="61" t="s">
        <v>1799</v>
      </c>
      <c r="C224" s="56" t="s">
        <v>1907</v>
      </c>
      <c r="D224" s="57" t="s">
        <v>11</v>
      </c>
      <c r="E224" s="57" t="s">
        <v>2404</v>
      </c>
      <c r="F224" s="60" t="s">
        <v>3218</v>
      </c>
      <c r="G224" s="4">
        <v>2</v>
      </c>
    </row>
    <row r="225" spans="1:7" s="4" customFormat="1">
      <c r="A225" s="15">
        <v>512</v>
      </c>
      <c r="B225" s="61" t="s">
        <v>1800</v>
      </c>
      <c r="C225" s="56" t="s">
        <v>1908</v>
      </c>
      <c r="D225" s="57" t="s">
        <v>11</v>
      </c>
      <c r="E225" s="57" t="s">
        <v>1906</v>
      </c>
      <c r="F225" s="60" t="s">
        <v>3217</v>
      </c>
      <c r="G225" s="4">
        <v>2</v>
      </c>
    </row>
    <row r="226" spans="1:7" s="4" customFormat="1">
      <c r="A226" s="15">
        <v>513</v>
      </c>
      <c r="B226" s="61" t="s">
        <v>1801</v>
      </c>
      <c r="C226" s="56" t="s">
        <v>1909</v>
      </c>
      <c r="D226" s="57" t="s">
        <v>11</v>
      </c>
      <c r="E226" s="57" t="s">
        <v>1910</v>
      </c>
      <c r="F226" s="60" t="s">
        <v>3223</v>
      </c>
      <c r="G226" s="4">
        <v>1</v>
      </c>
    </row>
    <row r="227" spans="1:7" s="4" customFormat="1">
      <c r="A227" s="15">
        <v>514</v>
      </c>
      <c r="B227" s="61" t="s">
        <v>1802</v>
      </c>
      <c r="C227" s="56" t="s">
        <v>1911</v>
      </c>
      <c r="D227" s="57" t="s">
        <v>11</v>
      </c>
      <c r="E227" s="57" t="s">
        <v>1912</v>
      </c>
      <c r="F227" s="60" t="s">
        <v>3223</v>
      </c>
      <c r="G227" s="4">
        <v>1</v>
      </c>
    </row>
    <row r="228" spans="1:7" s="4" customFormat="1">
      <c r="A228" s="15">
        <v>515</v>
      </c>
      <c r="B228" s="61" t="s">
        <v>1961</v>
      </c>
      <c r="C228" s="56" t="s">
        <v>188</v>
      </c>
      <c r="D228" s="57" t="s">
        <v>11</v>
      </c>
      <c r="E228" s="57" t="s">
        <v>1962</v>
      </c>
      <c r="F228" s="60" t="s">
        <v>1960</v>
      </c>
      <c r="G228" s="4">
        <v>2</v>
      </c>
    </row>
    <row r="229" spans="1:7" s="4" customFormat="1">
      <c r="A229" s="15">
        <v>516</v>
      </c>
      <c r="B229" s="61" t="s">
        <v>1963</v>
      </c>
      <c r="C229" s="56" t="s">
        <v>188</v>
      </c>
      <c r="D229" s="57" t="s">
        <v>11</v>
      </c>
      <c r="E229" s="57" t="s">
        <v>1964</v>
      </c>
      <c r="F229" s="60" t="s">
        <v>1960</v>
      </c>
      <c r="G229" s="4">
        <v>2</v>
      </c>
    </row>
    <row r="230" spans="1:7" s="4" customFormat="1">
      <c r="A230" s="15">
        <v>517</v>
      </c>
      <c r="B230" s="61" t="s">
        <v>1965</v>
      </c>
      <c r="C230" s="56" t="s">
        <v>188</v>
      </c>
      <c r="D230" s="57" t="s">
        <v>11</v>
      </c>
      <c r="E230" s="57" t="s">
        <v>1966</v>
      </c>
      <c r="F230" s="60" t="s">
        <v>1960</v>
      </c>
      <c r="G230" s="4">
        <v>2</v>
      </c>
    </row>
    <row r="231" spans="1:7" s="4" customFormat="1">
      <c r="A231" s="15">
        <v>518</v>
      </c>
      <c r="B231" s="61" t="s">
        <v>2022</v>
      </c>
      <c r="C231" s="56" t="s">
        <v>2023</v>
      </c>
      <c r="D231" s="57" t="s">
        <v>11</v>
      </c>
      <c r="E231" s="57" t="s">
        <v>2024</v>
      </c>
      <c r="F231" s="60" t="s">
        <v>2016</v>
      </c>
      <c r="G231" s="4">
        <v>2</v>
      </c>
    </row>
    <row r="232" spans="1:7" s="4" customFormat="1">
      <c r="A232" s="15">
        <v>519</v>
      </c>
      <c r="B232" s="61" t="s">
        <v>2025</v>
      </c>
      <c r="C232" s="56" t="s">
        <v>2023</v>
      </c>
      <c r="D232" s="57" t="s">
        <v>11</v>
      </c>
      <c r="E232" s="57" t="s">
        <v>2026</v>
      </c>
      <c r="F232" s="60" t="s">
        <v>2016</v>
      </c>
      <c r="G232" s="4">
        <v>2</v>
      </c>
    </row>
    <row r="233" spans="1:7" s="4" customFormat="1">
      <c r="A233" s="15">
        <v>520</v>
      </c>
      <c r="B233" s="61" t="s">
        <v>2027</v>
      </c>
      <c r="C233" s="56" t="s">
        <v>2023</v>
      </c>
      <c r="D233" s="57" t="s">
        <v>11</v>
      </c>
      <c r="E233" s="57" t="s">
        <v>2845</v>
      </c>
      <c r="F233" s="60" t="s">
        <v>2867</v>
      </c>
      <c r="G233" s="4">
        <v>2</v>
      </c>
    </row>
    <row r="234" spans="1:7" s="4" customFormat="1">
      <c r="A234" s="15">
        <v>521</v>
      </c>
      <c r="B234" s="61" t="s">
        <v>2846</v>
      </c>
      <c r="C234" s="56" t="s">
        <v>2023</v>
      </c>
      <c r="D234" s="57" t="s">
        <v>11</v>
      </c>
      <c r="E234" s="57" t="s">
        <v>2847</v>
      </c>
      <c r="F234" s="60" t="s">
        <v>2874</v>
      </c>
      <c r="G234" s="4">
        <v>2</v>
      </c>
    </row>
    <row r="235" spans="1:7" s="4" customFormat="1">
      <c r="A235" s="15">
        <v>522</v>
      </c>
      <c r="B235" s="61" t="s">
        <v>2848</v>
      </c>
      <c r="C235" s="56" t="s">
        <v>2023</v>
      </c>
      <c r="D235" s="57" t="s">
        <v>11</v>
      </c>
      <c r="E235" s="57" t="s">
        <v>2849</v>
      </c>
      <c r="F235" s="60" t="s">
        <v>2875</v>
      </c>
      <c r="G235" s="4">
        <v>2</v>
      </c>
    </row>
    <row r="236" spans="1:7" s="4" customFormat="1">
      <c r="A236" s="15">
        <v>523</v>
      </c>
      <c r="B236" s="61" t="s">
        <v>2850</v>
      </c>
      <c r="C236" s="56" t="s">
        <v>2023</v>
      </c>
      <c r="D236" s="57" t="s">
        <v>11</v>
      </c>
      <c r="E236" s="57" t="s">
        <v>188</v>
      </c>
      <c r="F236" s="60" t="s">
        <v>2875</v>
      </c>
      <c r="G236" s="4">
        <v>2</v>
      </c>
    </row>
    <row r="237" spans="1:7" s="4" customFormat="1">
      <c r="A237" s="15">
        <v>524</v>
      </c>
      <c r="B237" s="61" t="s">
        <v>2028</v>
      </c>
      <c r="C237" s="56" t="s">
        <v>2029</v>
      </c>
      <c r="D237" s="57" t="s">
        <v>11</v>
      </c>
      <c r="E237" s="57" t="s">
        <v>2030</v>
      </c>
      <c r="F237" s="60" t="s">
        <v>2016</v>
      </c>
      <c r="G237" s="4">
        <v>3</v>
      </c>
    </row>
    <row r="238" spans="1:7" s="4" customFormat="1">
      <c r="A238" s="15">
        <v>525</v>
      </c>
      <c r="B238" s="61" t="s">
        <v>2031</v>
      </c>
      <c r="C238" s="56" t="s">
        <v>2029</v>
      </c>
      <c r="D238" s="57" t="s">
        <v>11</v>
      </c>
      <c r="E238" s="57" t="s">
        <v>2032</v>
      </c>
      <c r="F238" s="60" t="s">
        <v>2016</v>
      </c>
      <c r="G238" s="4">
        <v>3</v>
      </c>
    </row>
    <row r="239" spans="1:7" s="4" customFormat="1">
      <c r="A239" s="15">
        <v>526</v>
      </c>
      <c r="B239" s="61" t="s">
        <v>2033</v>
      </c>
      <c r="C239" s="56" t="s">
        <v>2029</v>
      </c>
      <c r="D239" s="57" t="s">
        <v>11</v>
      </c>
      <c r="E239" s="57" t="s">
        <v>2851</v>
      </c>
      <c r="F239" s="60" t="s">
        <v>2867</v>
      </c>
      <c r="G239" s="4">
        <v>3</v>
      </c>
    </row>
    <row r="240" spans="1:7" s="4" customFormat="1">
      <c r="A240" s="15">
        <v>527</v>
      </c>
      <c r="B240" s="61" t="s">
        <v>2852</v>
      </c>
      <c r="C240" s="56" t="s">
        <v>2029</v>
      </c>
      <c r="D240" s="57" t="s">
        <v>11</v>
      </c>
      <c r="E240" s="57" t="s">
        <v>2853</v>
      </c>
      <c r="F240" s="60" t="s">
        <v>2875</v>
      </c>
      <c r="G240" s="4">
        <v>3</v>
      </c>
    </row>
    <row r="241" spans="1:7" s="4" customFormat="1">
      <c r="A241" s="15">
        <v>528</v>
      </c>
      <c r="B241" s="61" t="s">
        <v>2854</v>
      </c>
      <c r="C241" s="56" t="s">
        <v>2029</v>
      </c>
      <c r="D241" s="57" t="s">
        <v>11</v>
      </c>
      <c r="E241" s="57" t="s">
        <v>2855</v>
      </c>
      <c r="F241" s="60" t="s">
        <v>2875</v>
      </c>
      <c r="G241" s="4">
        <v>3</v>
      </c>
    </row>
    <row r="242" spans="1:7" s="4" customFormat="1">
      <c r="A242" s="15">
        <v>529</v>
      </c>
      <c r="B242" s="61" t="s">
        <v>2856</v>
      </c>
      <c r="C242" s="56" t="s">
        <v>2029</v>
      </c>
      <c r="D242" s="57" t="s">
        <v>11</v>
      </c>
      <c r="E242" s="57" t="s">
        <v>188</v>
      </c>
      <c r="F242" s="60" t="s">
        <v>2875</v>
      </c>
      <c r="G242" s="4">
        <v>3</v>
      </c>
    </row>
    <row r="243" spans="1:7" s="4" customFormat="1">
      <c r="A243" s="15">
        <v>530</v>
      </c>
      <c r="B243" s="61" t="s">
        <v>2034</v>
      </c>
      <c r="C243" s="56" t="s">
        <v>2035</v>
      </c>
      <c r="D243" s="57" t="s">
        <v>11</v>
      </c>
      <c r="E243" s="57" t="s">
        <v>2857</v>
      </c>
      <c r="F243" s="60" t="s">
        <v>2867</v>
      </c>
      <c r="G243" s="4">
        <v>3</v>
      </c>
    </row>
    <row r="244" spans="1:7" s="4" customFormat="1">
      <c r="A244" s="15">
        <v>531</v>
      </c>
      <c r="B244" s="61" t="s">
        <v>2858</v>
      </c>
      <c r="C244" s="56" t="s">
        <v>2035</v>
      </c>
      <c r="D244" s="57" t="s">
        <v>11</v>
      </c>
      <c r="E244" s="57" t="s">
        <v>2859</v>
      </c>
      <c r="F244" s="60" t="s">
        <v>2875</v>
      </c>
      <c r="G244" s="4">
        <v>3</v>
      </c>
    </row>
    <row r="245" spans="1:7" s="4" customFormat="1">
      <c r="A245" s="15">
        <v>532</v>
      </c>
      <c r="B245" s="61" t="s">
        <v>2860</v>
      </c>
      <c r="C245" s="56" t="s">
        <v>2035</v>
      </c>
      <c r="D245" s="57" t="s">
        <v>11</v>
      </c>
      <c r="E245" s="57" t="s">
        <v>2861</v>
      </c>
      <c r="F245" s="60" t="s">
        <v>2875</v>
      </c>
      <c r="G245" s="4">
        <v>3</v>
      </c>
    </row>
    <row r="246" spans="1:7" s="4" customFormat="1">
      <c r="A246" s="15">
        <v>533</v>
      </c>
      <c r="B246" s="61" t="s">
        <v>2862</v>
      </c>
      <c r="C246" s="56" t="s">
        <v>2035</v>
      </c>
      <c r="D246" s="57" t="s">
        <v>11</v>
      </c>
      <c r="E246" s="57" t="s">
        <v>2863</v>
      </c>
      <c r="F246" s="60" t="s">
        <v>2875</v>
      </c>
      <c r="G246" s="4">
        <v>3</v>
      </c>
    </row>
    <row r="247" spans="1:7" s="4" customFormat="1">
      <c r="A247" s="15">
        <v>534</v>
      </c>
      <c r="B247" s="61" t="s">
        <v>2864</v>
      </c>
      <c r="C247" s="56" t="s">
        <v>2035</v>
      </c>
      <c r="D247" s="57" t="s">
        <v>11</v>
      </c>
      <c r="E247" s="57" t="s">
        <v>2865</v>
      </c>
      <c r="F247" s="60" t="s">
        <v>2875</v>
      </c>
      <c r="G247" s="4">
        <v>3</v>
      </c>
    </row>
    <row r="248" spans="1:7" s="4" customFormat="1">
      <c r="A248" s="15">
        <v>535</v>
      </c>
      <c r="B248" s="61" t="s">
        <v>2866</v>
      </c>
      <c r="C248" s="56" t="s">
        <v>2035</v>
      </c>
      <c r="D248" s="57" t="s">
        <v>11</v>
      </c>
      <c r="E248" s="57" t="s">
        <v>188</v>
      </c>
      <c r="F248" s="60" t="s">
        <v>2875</v>
      </c>
      <c r="G248" s="4">
        <v>3</v>
      </c>
    </row>
    <row r="249" spans="1:7" s="4" customFormat="1">
      <c r="A249" s="15">
        <v>536</v>
      </c>
      <c r="B249" s="61" t="s">
        <v>2217</v>
      </c>
      <c r="C249" s="56" t="s">
        <v>2473</v>
      </c>
      <c r="D249" s="57" t="s">
        <v>11</v>
      </c>
      <c r="E249" s="57" t="s">
        <v>2218</v>
      </c>
      <c r="F249" s="60" t="s">
        <v>2215</v>
      </c>
    </row>
    <row r="250" spans="1:7" s="4" customFormat="1">
      <c r="A250" s="15">
        <v>537</v>
      </c>
      <c r="B250" s="61" t="s">
        <v>2219</v>
      </c>
      <c r="C250" s="56" t="s">
        <v>11</v>
      </c>
      <c r="D250" s="57" t="s">
        <v>11</v>
      </c>
      <c r="E250" s="57" t="s">
        <v>2220</v>
      </c>
      <c r="F250" s="60" t="s">
        <v>2215</v>
      </c>
    </row>
    <row r="251" spans="1:7" s="4" customFormat="1">
      <c r="A251" s="15">
        <v>538</v>
      </c>
      <c r="B251" s="61" t="s">
        <v>2221</v>
      </c>
      <c r="C251" s="56" t="s">
        <v>11</v>
      </c>
      <c r="D251" s="57" t="s">
        <v>11</v>
      </c>
      <c r="E251" s="57" t="s">
        <v>2220</v>
      </c>
      <c r="F251" s="60" t="s">
        <v>2215</v>
      </c>
    </row>
    <row r="252" spans="1:7" s="4" customFormat="1">
      <c r="A252" s="15">
        <v>539</v>
      </c>
      <c r="B252" s="61" t="s">
        <v>2222</v>
      </c>
      <c r="C252" s="56" t="s">
        <v>11</v>
      </c>
      <c r="D252" s="57" t="s">
        <v>11</v>
      </c>
      <c r="E252" s="57" t="s">
        <v>2220</v>
      </c>
      <c r="F252" s="60" t="s">
        <v>2215</v>
      </c>
    </row>
    <row r="253" spans="1:7" s="4" customFormat="1">
      <c r="A253" s="15">
        <v>540</v>
      </c>
      <c r="B253" s="61" t="s">
        <v>2223</v>
      </c>
      <c r="C253" s="56" t="s">
        <v>11</v>
      </c>
      <c r="D253" s="57" t="s">
        <v>11</v>
      </c>
      <c r="E253" s="57" t="s">
        <v>2220</v>
      </c>
      <c r="F253" s="60" t="s">
        <v>2215</v>
      </c>
    </row>
    <row r="254" spans="1:7" s="4" customFormat="1">
      <c r="A254" s="15">
        <v>541</v>
      </c>
      <c r="B254" s="61" t="s">
        <v>2224</v>
      </c>
      <c r="C254" s="56" t="s">
        <v>11</v>
      </c>
      <c r="D254" s="57" t="s">
        <v>11</v>
      </c>
      <c r="E254" s="57" t="s">
        <v>2220</v>
      </c>
      <c r="F254" s="60" t="s">
        <v>2215</v>
      </c>
    </row>
    <row r="255" spans="1:7" s="4" customFormat="1">
      <c r="A255" s="15">
        <v>542</v>
      </c>
      <c r="B255" s="61" t="s">
        <v>2317</v>
      </c>
      <c r="C255" s="56" t="s">
        <v>2829</v>
      </c>
      <c r="D255" s="57" t="s">
        <v>11</v>
      </c>
      <c r="E255" s="57" t="s">
        <v>11</v>
      </c>
      <c r="F255" s="60" t="s">
        <v>2809</v>
      </c>
    </row>
    <row r="256" spans="1:7" s="4" customFormat="1">
      <c r="A256" s="15">
        <v>543</v>
      </c>
      <c r="B256" s="61" t="s">
        <v>2319</v>
      </c>
      <c r="C256" s="56" t="s">
        <v>2829</v>
      </c>
      <c r="D256" s="57" t="s">
        <v>11</v>
      </c>
      <c r="E256" s="57" t="s">
        <v>11</v>
      </c>
      <c r="F256" s="60" t="s">
        <v>2809</v>
      </c>
    </row>
    <row r="257" spans="1:6" s="4" customFormat="1">
      <c r="A257" s="15">
        <v>544</v>
      </c>
      <c r="B257" s="61" t="s">
        <v>2320</v>
      </c>
      <c r="C257" s="56" t="s">
        <v>2829</v>
      </c>
      <c r="D257" s="57" t="s">
        <v>11</v>
      </c>
      <c r="E257" s="57" t="s">
        <v>11</v>
      </c>
      <c r="F257" s="60" t="s">
        <v>2809</v>
      </c>
    </row>
    <row r="258" spans="1:6" s="4" customFormat="1">
      <c r="A258" s="15">
        <v>545</v>
      </c>
      <c r="B258" s="61" t="s">
        <v>2321</v>
      </c>
      <c r="C258" s="56" t="s">
        <v>2829</v>
      </c>
      <c r="D258" s="57" t="s">
        <v>11</v>
      </c>
      <c r="E258" s="57" t="s">
        <v>11</v>
      </c>
      <c r="F258" s="60" t="s">
        <v>2809</v>
      </c>
    </row>
    <row r="259" spans="1:6" s="4" customFormat="1">
      <c r="A259" s="15">
        <v>546</v>
      </c>
      <c r="B259" s="61" t="s">
        <v>2322</v>
      </c>
      <c r="C259" s="56" t="s">
        <v>2829</v>
      </c>
      <c r="D259" s="57" t="s">
        <v>11</v>
      </c>
      <c r="E259" s="57" t="s">
        <v>11</v>
      </c>
      <c r="F259" s="60" t="s">
        <v>2809</v>
      </c>
    </row>
    <row r="260" spans="1:6" s="4" customFormat="1">
      <c r="A260" s="15">
        <v>547</v>
      </c>
      <c r="B260" s="61" t="s">
        <v>2323</v>
      </c>
      <c r="C260" s="56" t="s">
        <v>2829</v>
      </c>
      <c r="D260" s="57" t="s">
        <v>11</v>
      </c>
      <c r="E260" s="57" t="s">
        <v>11</v>
      </c>
      <c r="F260" s="60" t="s">
        <v>2809</v>
      </c>
    </row>
    <row r="261" spans="1:6" s="4" customFormat="1">
      <c r="A261" s="15">
        <v>548</v>
      </c>
      <c r="B261" s="61" t="s">
        <v>2324</v>
      </c>
      <c r="C261" s="56" t="s">
        <v>2829</v>
      </c>
      <c r="D261" s="57" t="s">
        <v>11</v>
      </c>
      <c r="E261" s="57" t="s">
        <v>11</v>
      </c>
      <c r="F261" s="60" t="s">
        <v>2809</v>
      </c>
    </row>
    <row r="262" spans="1:6" s="4" customFormat="1">
      <c r="A262" s="15">
        <v>549</v>
      </c>
      <c r="B262" s="61" t="s">
        <v>2325</v>
      </c>
      <c r="C262" s="56" t="s">
        <v>2829</v>
      </c>
      <c r="D262" s="57" t="s">
        <v>11</v>
      </c>
      <c r="E262" s="57" t="s">
        <v>11</v>
      </c>
      <c r="F262" s="60" t="s">
        <v>2809</v>
      </c>
    </row>
    <row r="263" spans="1:6" s="4" customFormat="1">
      <c r="A263" s="15">
        <v>550</v>
      </c>
      <c r="B263" s="61" t="s">
        <v>2326</v>
      </c>
      <c r="C263" s="56" t="s">
        <v>2829</v>
      </c>
      <c r="D263" s="57" t="s">
        <v>11</v>
      </c>
      <c r="E263" s="57" t="s">
        <v>11</v>
      </c>
      <c r="F263" s="60" t="s">
        <v>2809</v>
      </c>
    </row>
    <row r="264" spans="1:6" s="4" customFormat="1">
      <c r="A264" s="15">
        <v>551</v>
      </c>
      <c r="B264" s="61" t="s">
        <v>2327</v>
      </c>
      <c r="C264" s="56" t="s">
        <v>2829</v>
      </c>
      <c r="D264" s="57" t="s">
        <v>11</v>
      </c>
      <c r="E264" s="57" t="s">
        <v>11</v>
      </c>
      <c r="F264" s="60" t="s">
        <v>2809</v>
      </c>
    </row>
    <row r="265" spans="1:6" s="4" customFormat="1">
      <c r="A265" s="15">
        <v>552</v>
      </c>
      <c r="B265" s="61" t="s">
        <v>2328</v>
      </c>
      <c r="C265" s="56" t="s">
        <v>2829</v>
      </c>
      <c r="D265" s="57" t="s">
        <v>11</v>
      </c>
      <c r="E265" s="57" t="s">
        <v>11</v>
      </c>
      <c r="F265" s="60" t="s">
        <v>2809</v>
      </c>
    </row>
    <row r="266" spans="1:6" s="4" customFormat="1">
      <c r="A266" s="15">
        <v>553</v>
      </c>
      <c r="B266" s="61" t="s">
        <v>2329</v>
      </c>
      <c r="C266" s="56" t="s">
        <v>2829</v>
      </c>
      <c r="D266" s="57" t="s">
        <v>11</v>
      </c>
      <c r="E266" s="57" t="s">
        <v>11</v>
      </c>
      <c r="F266" s="60" t="s">
        <v>2809</v>
      </c>
    </row>
    <row r="267" spans="1:6" s="4" customFormat="1">
      <c r="A267" s="15">
        <v>554</v>
      </c>
      <c r="B267" s="61" t="s">
        <v>2330</v>
      </c>
      <c r="C267" s="56" t="s">
        <v>2829</v>
      </c>
      <c r="D267" s="57" t="s">
        <v>11</v>
      </c>
      <c r="E267" s="57" t="s">
        <v>11</v>
      </c>
      <c r="F267" s="60" t="s">
        <v>2809</v>
      </c>
    </row>
    <row r="268" spans="1:6" s="4" customFormat="1">
      <c r="A268" s="15">
        <v>555</v>
      </c>
      <c r="B268" s="61" t="s">
        <v>2331</v>
      </c>
      <c r="C268" s="56" t="s">
        <v>2829</v>
      </c>
      <c r="D268" s="57" t="s">
        <v>11</v>
      </c>
      <c r="E268" s="57" t="s">
        <v>11</v>
      </c>
      <c r="F268" s="60" t="s">
        <v>2809</v>
      </c>
    </row>
    <row r="269" spans="1:6" s="4" customFormat="1">
      <c r="A269" s="15">
        <v>556</v>
      </c>
      <c r="B269" s="61" t="s">
        <v>2332</v>
      </c>
      <c r="C269" s="56" t="s">
        <v>2829</v>
      </c>
      <c r="D269" s="57" t="s">
        <v>11</v>
      </c>
      <c r="E269" s="57" t="s">
        <v>11</v>
      </c>
      <c r="F269" s="60" t="s">
        <v>2809</v>
      </c>
    </row>
    <row r="270" spans="1:6" s="4" customFormat="1">
      <c r="A270" s="15">
        <v>557</v>
      </c>
      <c r="B270" s="61" t="s">
        <v>2333</v>
      </c>
      <c r="C270" s="56" t="s">
        <v>2829</v>
      </c>
      <c r="D270" s="57" t="s">
        <v>11</v>
      </c>
      <c r="E270" s="57" t="s">
        <v>11</v>
      </c>
      <c r="F270" s="60" t="s">
        <v>2809</v>
      </c>
    </row>
    <row r="271" spans="1:6" s="4" customFormat="1">
      <c r="A271" s="15">
        <v>558</v>
      </c>
      <c r="B271" s="61" t="s">
        <v>2334</v>
      </c>
      <c r="C271" s="56" t="s">
        <v>2829</v>
      </c>
      <c r="D271" s="57" t="s">
        <v>11</v>
      </c>
      <c r="E271" s="57" t="s">
        <v>11</v>
      </c>
      <c r="F271" s="60" t="s">
        <v>2809</v>
      </c>
    </row>
    <row r="272" spans="1:6" s="4" customFormat="1">
      <c r="A272" s="15">
        <v>559</v>
      </c>
      <c r="B272" s="61" t="s">
        <v>2335</v>
      </c>
      <c r="C272" s="56" t="s">
        <v>2829</v>
      </c>
      <c r="D272" s="57" t="s">
        <v>11</v>
      </c>
      <c r="E272" s="57" t="s">
        <v>11</v>
      </c>
      <c r="F272" s="60" t="s">
        <v>2809</v>
      </c>
    </row>
    <row r="273" spans="1:7" s="4" customFormat="1">
      <c r="A273" s="15">
        <v>560</v>
      </c>
      <c r="B273" s="61" t="s">
        <v>2336</v>
      </c>
      <c r="C273" s="56" t="s">
        <v>2829</v>
      </c>
      <c r="D273" s="57" t="s">
        <v>11</v>
      </c>
      <c r="E273" s="57" t="s">
        <v>11</v>
      </c>
      <c r="F273" s="60" t="s">
        <v>2809</v>
      </c>
    </row>
    <row r="274" spans="1:7" s="4" customFormat="1">
      <c r="A274" s="15">
        <v>561</v>
      </c>
      <c r="B274" s="61" t="s">
        <v>2337</v>
      </c>
      <c r="C274" s="56" t="s">
        <v>2829</v>
      </c>
      <c r="D274" s="57" t="s">
        <v>11</v>
      </c>
      <c r="E274" s="57" t="s">
        <v>11</v>
      </c>
      <c r="F274" s="60" t="s">
        <v>2809</v>
      </c>
    </row>
    <row r="275" spans="1:7" s="4" customFormat="1">
      <c r="A275" s="15">
        <v>562</v>
      </c>
      <c r="B275" s="61" t="s">
        <v>2338</v>
      </c>
      <c r="C275" s="56" t="s">
        <v>2339</v>
      </c>
      <c r="D275" s="57" t="s">
        <v>11</v>
      </c>
      <c r="E275" s="57" t="s">
        <v>11</v>
      </c>
      <c r="F275" s="60" t="s">
        <v>2318</v>
      </c>
    </row>
    <row r="276" spans="1:7" s="4" customFormat="1">
      <c r="A276" s="15">
        <v>563</v>
      </c>
      <c r="B276" s="61" t="s">
        <v>2465</v>
      </c>
      <c r="C276" s="56" t="s">
        <v>2466</v>
      </c>
      <c r="D276" s="57" t="s">
        <v>11</v>
      </c>
      <c r="E276" s="57" t="s">
        <v>11</v>
      </c>
      <c r="F276" s="60" t="s">
        <v>2410</v>
      </c>
    </row>
    <row r="277" spans="1:7" s="4" customFormat="1">
      <c r="A277" s="15">
        <v>601</v>
      </c>
      <c r="B277" s="56" t="s">
        <v>1399</v>
      </c>
      <c r="C277" s="56" t="s">
        <v>2211</v>
      </c>
      <c r="D277" s="9" t="s">
        <v>11</v>
      </c>
      <c r="E277" s="57" t="s">
        <v>2977</v>
      </c>
      <c r="F277" s="57" t="s">
        <v>2982</v>
      </c>
      <c r="G277" s="4">
        <v>1</v>
      </c>
    </row>
    <row r="278" spans="1:7" s="4" customFormat="1">
      <c r="A278" s="15">
        <v>602</v>
      </c>
      <c r="B278" s="56" t="s">
        <v>1400</v>
      </c>
      <c r="C278" s="56" t="s">
        <v>2212</v>
      </c>
      <c r="D278" s="57" t="s">
        <v>2828</v>
      </c>
      <c r="E278" s="57" t="s">
        <v>2972</v>
      </c>
      <c r="F278" s="57" t="s">
        <v>2036</v>
      </c>
      <c r="G278" s="4">
        <v>1</v>
      </c>
    </row>
    <row r="279" spans="1:7" s="4" customFormat="1">
      <c r="A279" s="15">
        <v>603</v>
      </c>
      <c r="B279" s="56" t="s">
        <v>1401</v>
      </c>
      <c r="C279" s="56" t="s">
        <v>2212</v>
      </c>
      <c r="D279" s="9" t="s">
        <v>11</v>
      </c>
      <c r="E279" s="57" t="s">
        <v>2979</v>
      </c>
      <c r="F279" s="57" t="s">
        <v>2982</v>
      </c>
      <c r="G279" s="4">
        <v>1</v>
      </c>
    </row>
    <row r="280" spans="1:7" s="4" customFormat="1">
      <c r="A280" s="15">
        <v>604</v>
      </c>
      <c r="B280" s="56" t="s">
        <v>1402</v>
      </c>
      <c r="C280" s="56" t="s">
        <v>2212</v>
      </c>
      <c r="D280" s="9" t="s">
        <v>11</v>
      </c>
      <c r="E280" s="57" t="s">
        <v>2979</v>
      </c>
      <c r="F280" s="57" t="s">
        <v>2982</v>
      </c>
      <c r="G280" s="4">
        <v>1</v>
      </c>
    </row>
    <row r="281" spans="1:7" s="4" customFormat="1">
      <c r="A281" s="15">
        <v>605</v>
      </c>
      <c r="B281" s="56" t="s">
        <v>1634</v>
      </c>
      <c r="C281" s="56" t="s">
        <v>2212</v>
      </c>
      <c r="D281" s="9" t="s">
        <v>11</v>
      </c>
      <c r="E281" s="57" t="s">
        <v>2980</v>
      </c>
      <c r="F281" s="57" t="s">
        <v>2982</v>
      </c>
      <c r="G281" s="4">
        <v>1</v>
      </c>
    </row>
    <row r="282" spans="1:7" s="4" customFormat="1">
      <c r="A282" s="15">
        <v>606</v>
      </c>
      <c r="B282" s="56" t="s">
        <v>1403</v>
      </c>
      <c r="C282" s="56" t="s">
        <v>2212</v>
      </c>
      <c r="D282" s="9" t="s">
        <v>11</v>
      </c>
      <c r="E282" s="57" t="s">
        <v>2981</v>
      </c>
      <c r="F282" s="57" t="s">
        <v>2982</v>
      </c>
      <c r="G282" s="4">
        <v>1</v>
      </c>
    </row>
    <row r="283" spans="1:7" s="4" customFormat="1">
      <c r="A283" s="15">
        <v>607</v>
      </c>
      <c r="B283" s="56" t="s">
        <v>1404</v>
      </c>
      <c r="C283" s="56" t="s">
        <v>2212</v>
      </c>
      <c r="D283" s="9" t="s">
        <v>11</v>
      </c>
      <c r="E283" s="57" t="s">
        <v>2981</v>
      </c>
      <c r="F283" s="57" t="s">
        <v>2982</v>
      </c>
      <c r="G283" s="4">
        <v>1</v>
      </c>
    </row>
    <row r="284" spans="1:7" s="4" customFormat="1">
      <c r="A284" s="15">
        <v>608</v>
      </c>
      <c r="B284" s="56" t="s">
        <v>1644</v>
      </c>
      <c r="C284" s="56" t="s">
        <v>2212</v>
      </c>
      <c r="D284" s="9" t="s">
        <v>11</v>
      </c>
      <c r="E284" s="57" t="s">
        <v>2978</v>
      </c>
      <c r="F284" s="57" t="s">
        <v>2982</v>
      </c>
      <c r="G284" s="4">
        <v>1</v>
      </c>
    </row>
    <row r="285" spans="1:7" s="4" customFormat="1">
      <c r="A285" s="15">
        <v>701</v>
      </c>
      <c r="B285" s="56" t="s">
        <v>2411</v>
      </c>
      <c r="C285" s="56" t="s">
        <v>2412</v>
      </c>
      <c r="D285" s="57" t="s">
        <v>11</v>
      </c>
      <c r="E285" s="57" t="s">
        <v>11</v>
      </c>
      <c r="F285" s="57" t="s">
        <v>2413</v>
      </c>
    </row>
    <row r="286" spans="1:7" s="4" customFormat="1">
      <c r="A286" s="15">
        <v>702</v>
      </c>
      <c r="B286" s="56" t="s">
        <v>2414</v>
      </c>
      <c r="C286" s="56" t="s">
        <v>2415</v>
      </c>
      <c r="D286" s="57" t="s">
        <v>11</v>
      </c>
      <c r="E286" s="57" t="s">
        <v>11</v>
      </c>
      <c r="F286" s="57" t="s">
        <v>2413</v>
      </c>
    </row>
    <row r="287" spans="1:7" s="4" customFormat="1">
      <c r="A287" s="15">
        <v>703</v>
      </c>
      <c r="B287" s="56" t="s">
        <v>2416</v>
      </c>
      <c r="C287" s="56" t="s">
        <v>2417</v>
      </c>
      <c r="D287" s="57" t="s">
        <v>11</v>
      </c>
      <c r="E287" s="57" t="s">
        <v>11</v>
      </c>
      <c r="F287" s="57" t="s">
        <v>2413</v>
      </c>
    </row>
    <row r="288" spans="1:7" s="4" customFormat="1">
      <c r="A288" s="15">
        <v>704</v>
      </c>
      <c r="B288" s="56" t="s">
        <v>2418</v>
      </c>
      <c r="C288" s="56" t="s">
        <v>2419</v>
      </c>
      <c r="D288" s="57" t="s">
        <v>11</v>
      </c>
      <c r="E288" s="57" t="s">
        <v>11</v>
      </c>
      <c r="F288" s="57" t="s">
        <v>2413</v>
      </c>
    </row>
    <row r="289" spans="1:6" s="4" customFormat="1">
      <c r="A289" s="15">
        <v>751</v>
      </c>
      <c r="B289" s="56" t="s">
        <v>2420</v>
      </c>
      <c r="C289" s="56" t="s">
        <v>2810</v>
      </c>
      <c r="D289" s="57" t="s">
        <v>11</v>
      </c>
      <c r="E289" s="57" t="s">
        <v>11</v>
      </c>
      <c r="F289" s="57" t="s">
        <v>2811</v>
      </c>
    </row>
    <row r="290" spans="1:6" s="4" customFormat="1">
      <c r="A290" s="15">
        <v>752</v>
      </c>
      <c r="B290" s="56" t="s">
        <v>2421</v>
      </c>
      <c r="C290" s="56" t="s">
        <v>2812</v>
      </c>
      <c r="D290" s="57" t="s">
        <v>11</v>
      </c>
      <c r="E290" s="57" t="s">
        <v>11</v>
      </c>
      <c r="F290" s="57" t="s">
        <v>2811</v>
      </c>
    </row>
    <row r="291" spans="1:6" s="4" customFormat="1">
      <c r="A291" s="15">
        <v>753</v>
      </c>
      <c r="B291" s="56" t="s">
        <v>2422</v>
      </c>
      <c r="C291" s="56" t="s">
        <v>2813</v>
      </c>
      <c r="D291" s="57" t="s">
        <v>11</v>
      </c>
      <c r="E291" s="57" t="s">
        <v>11</v>
      </c>
      <c r="F291" s="57" t="s">
        <v>2811</v>
      </c>
    </row>
    <row r="292" spans="1:6" s="4" customFormat="1">
      <c r="A292" s="15">
        <v>754</v>
      </c>
      <c r="B292" s="56" t="s">
        <v>2423</v>
      </c>
      <c r="C292" s="56" t="s">
        <v>2814</v>
      </c>
      <c r="D292" s="57" t="s">
        <v>11</v>
      </c>
      <c r="E292" s="57" t="s">
        <v>11</v>
      </c>
      <c r="F292" s="57" t="s">
        <v>2811</v>
      </c>
    </row>
    <row r="293" spans="1:6" s="4" customFormat="1">
      <c r="A293" s="15">
        <v>801</v>
      </c>
      <c r="B293" s="56" t="s">
        <v>2602</v>
      </c>
      <c r="C293" s="56" t="s">
        <v>2565</v>
      </c>
      <c r="D293" s="57" t="s">
        <v>11</v>
      </c>
      <c r="E293" s="57" t="s">
        <v>11</v>
      </c>
      <c r="F293" s="57" t="s">
        <v>2563</v>
      </c>
    </row>
    <row r="294" spans="1:6" s="4" customFormat="1">
      <c r="A294" s="15">
        <v>802</v>
      </c>
      <c r="B294" s="56" t="s">
        <v>2603</v>
      </c>
      <c r="C294" s="56" t="s">
        <v>2565</v>
      </c>
      <c r="D294" s="57" t="s">
        <v>11</v>
      </c>
      <c r="E294" s="57" t="s">
        <v>11</v>
      </c>
      <c r="F294" s="57" t="s">
        <v>2563</v>
      </c>
    </row>
    <row r="295" spans="1:6" s="4" customFormat="1">
      <c r="A295" s="15">
        <v>803</v>
      </c>
      <c r="B295" s="56" t="s">
        <v>2604</v>
      </c>
      <c r="C295" s="56" t="s">
        <v>2565</v>
      </c>
      <c r="D295" s="57" t="s">
        <v>11</v>
      </c>
      <c r="E295" s="57" t="s">
        <v>11</v>
      </c>
      <c r="F295" s="57" t="s">
        <v>2563</v>
      </c>
    </row>
    <row r="296" spans="1:6" s="4" customFormat="1">
      <c r="A296" s="15">
        <v>804</v>
      </c>
      <c r="B296" s="56" t="s">
        <v>2605</v>
      </c>
      <c r="C296" s="56" t="s">
        <v>2565</v>
      </c>
      <c r="D296" s="57" t="s">
        <v>11</v>
      </c>
      <c r="E296" s="57" t="s">
        <v>11</v>
      </c>
      <c r="F296" s="57" t="s">
        <v>2563</v>
      </c>
    </row>
    <row r="297" spans="1:6" s="4" customFormat="1">
      <c r="A297" s="15">
        <v>805</v>
      </c>
      <c r="B297" s="56" t="s">
        <v>2606</v>
      </c>
      <c r="C297" s="56" t="s">
        <v>2565</v>
      </c>
      <c r="D297" s="57" t="s">
        <v>11</v>
      </c>
      <c r="E297" s="57" t="s">
        <v>11</v>
      </c>
      <c r="F297" s="57" t="s">
        <v>2563</v>
      </c>
    </row>
    <row r="298" spans="1:6" s="4" customFormat="1">
      <c r="A298" s="15">
        <v>806</v>
      </c>
      <c r="B298" s="56" t="s">
        <v>2607</v>
      </c>
      <c r="C298" s="56" t="s">
        <v>2565</v>
      </c>
      <c r="D298" s="57" t="s">
        <v>11</v>
      </c>
      <c r="E298" s="57" t="s">
        <v>11</v>
      </c>
      <c r="F298" s="57" t="s">
        <v>2563</v>
      </c>
    </row>
    <row r="299" spans="1:6" s="4" customFormat="1">
      <c r="A299" s="15">
        <v>807</v>
      </c>
      <c r="B299" s="56" t="s">
        <v>2608</v>
      </c>
      <c r="C299" s="56" t="s">
        <v>2565</v>
      </c>
      <c r="D299" s="57" t="s">
        <v>11</v>
      </c>
      <c r="E299" s="57" t="s">
        <v>11</v>
      </c>
      <c r="F299" s="57" t="s">
        <v>2563</v>
      </c>
    </row>
    <row r="300" spans="1:6" s="4" customFormat="1">
      <c r="A300" s="15">
        <v>808</v>
      </c>
      <c r="B300" s="56" t="s">
        <v>2609</v>
      </c>
      <c r="C300" s="56" t="s">
        <v>2565</v>
      </c>
      <c r="D300" s="57" t="s">
        <v>11</v>
      </c>
      <c r="E300" s="57" t="s">
        <v>11</v>
      </c>
      <c r="F300" s="57" t="s">
        <v>2563</v>
      </c>
    </row>
    <row r="301" spans="1:6" s="4" customFormat="1">
      <c r="A301" s="15">
        <v>809</v>
      </c>
      <c r="B301" s="56" t="s">
        <v>2610</v>
      </c>
      <c r="C301" s="56" t="s">
        <v>2565</v>
      </c>
      <c r="D301" s="57" t="s">
        <v>11</v>
      </c>
      <c r="E301" s="57" t="s">
        <v>11</v>
      </c>
      <c r="F301" s="57" t="s">
        <v>2563</v>
      </c>
    </row>
    <row r="302" spans="1:6" s="4" customFormat="1">
      <c r="A302" s="15">
        <v>810</v>
      </c>
      <c r="B302" s="56" t="s">
        <v>2611</v>
      </c>
      <c r="C302" s="56" t="s">
        <v>2565</v>
      </c>
      <c r="D302" s="57" t="s">
        <v>2828</v>
      </c>
      <c r="E302" s="57" t="s">
        <v>11</v>
      </c>
      <c r="F302" s="57"/>
    </row>
    <row r="303" spans="1:6" s="4" customFormat="1">
      <c r="A303" s="15">
        <v>811</v>
      </c>
      <c r="B303" s="56" t="s">
        <v>2612</v>
      </c>
      <c r="C303" s="56" t="s">
        <v>2565</v>
      </c>
      <c r="D303" s="57" t="s">
        <v>2828</v>
      </c>
      <c r="E303" s="57" t="s">
        <v>11</v>
      </c>
      <c r="F303" s="57"/>
    </row>
    <row r="304" spans="1:6" s="4" customFormat="1">
      <c r="A304" s="15">
        <v>812</v>
      </c>
      <c r="B304" s="56" t="s">
        <v>2613</v>
      </c>
      <c r="C304" s="56" t="s">
        <v>2565</v>
      </c>
      <c r="D304" s="57" t="s">
        <v>2828</v>
      </c>
      <c r="E304" s="57" t="s">
        <v>11</v>
      </c>
      <c r="F304" s="57"/>
    </row>
    <row r="305" spans="1:6" s="4" customFormat="1">
      <c r="A305" s="15">
        <v>851</v>
      </c>
      <c r="B305" s="56" t="s">
        <v>2614</v>
      </c>
      <c r="C305" s="56" t="s">
        <v>2567</v>
      </c>
      <c r="D305" s="57" t="s">
        <v>2828</v>
      </c>
      <c r="E305" s="57" t="s">
        <v>11</v>
      </c>
      <c r="F305" s="57"/>
    </row>
    <row r="306" spans="1:6" s="4" customFormat="1">
      <c r="A306" s="15">
        <v>852</v>
      </c>
      <c r="B306" s="56" t="s">
        <v>2615</v>
      </c>
      <c r="C306" s="56" t="s">
        <v>2567</v>
      </c>
      <c r="D306" s="57" t="s">
        <v>2828</v>
      </c>
      <c r="E306" s="57" t="s">
        <v>11</v>
      </c>
      <c r="F306" s="57"/>
    </row>
    <row r="307" spans="1:6" s="4" customFormat="1">
      <c r="A307" s="15">
        <v>853</v>
      </c>
      <c r="B307" s="56" t="s">
        <v>2616</v>
      </c>
      <c r="C307" s="56" t="s">
        <v>2567</v>
      </c>
      <c r="D307" s="57" t="s">
        <v>2828</v>
      </c>
      <c r="E307" s="57" t="s">
        <v>11</v>
      </c>
      <c r="F307" s="57"/>
    </row>
    <row r="308" spans="1:6" s="4" customFormat="1">
      <c r="A308" s="15">
        <v>854</v>
      </c>
      <c r="B308" s="56" t="s">
        <v>2617</v>
      </c>
      <c r="C308" s="56" t="s">
        <v>2567</v>
      </c>
      <c r="D308" s="57" t="s">
        <v>2828</v>
      </c>
      <c r="E308" s="57" t="s">
        <v>11</v>
      </c>
      <c r="F308" s="57"/>
    </row>
    <row r="309" spans="1:6" s="4" customFormat="1">
      <c r="A309" s="15">
        <v>855</v>
      </c>
      <c r="B309" s="56" t="s">
        <v>2618</v>
      </c>
      <c r="C309" s="56" t="s">
        <v>2567</v>
      </c>
      <c r="D309" s="57" t="s">
        <v>2828</v>
      </c>
      <c r="E309" s="57" t="s">
        <v>11</v>
      </c>
      <c r="F309" s="57"/>
    </row>
    <row r="310" spans="1:6" s="4" customFormat="1">
      <c r="A310" s="15">
        <v>856</v>
      </c>
      <c r="B310" s="56" t="s">
        <v>2619</v>
      </c>
      <c r="C310" s="56" t="s">
        <v>2567</v>
      </c>
      <c r="D310" s="57" t="s">
        <v>2828</v>
      </c>
      <c r="E310" s="57" t="s">
        <v>11</v>
      </c>
      <c r="F310" s="57"/>
    </row>
    <row r="311" spans="1:6" s="4" customFormat="1">
      <c r="A311" s="15">
        <v>857</v>
      </c>
      <c r="B311" s="56" t="s">
        <v>2619</v>
      </c>
      <c r="C311" s="56" t="s">
        <v>2567</v>
      </c>
      <c r="D311" s="57" t="s">
        <v>2828</v>
      </c>
      <c r="E311" s="57" t="s">
        <v>11</v>
      </c>
      <c r="F311" s="57"/>
    </row>
    <row r="312" spans="1:6" s="4" customFormat="1">
      <c r="A312" s="15">
        <v>858</v>
      </c>
      <c r="B312" s="56" t="s">
        <v>2619</v>
      </c>
      <c r="C312" s="56" t="s">
        <v>2567</v>
      </c>
      <c r="D312" s="57" t="s">
        <v>2828</v>
      </c>
      <c r="E312" s="57" t="s">
        <v>11</v>
      </c>
      <c r="F312" s="57"/>
    </row>
    <row r="313" spans="1:6" s="4" customFormat="1">
      <c r="A313" s="15">
        <v>859</v>
      </c>
      <c r="B313" s="56" t="s">
        <v>2619</v>
      </c>
      <c r="C313" s="56" t="s">
        <v>2567</v>
      </c>
      <c r="D313" s="57" t="s">
        <v>2828</v>
      </c>
      <c r="E313" s="57" t="s">
        <v>11</v>
      </c>
      <c r="F313" s="57"/>
    </row>
    <row r="314" spans="1:6" s="4" customFormat="1">
      <c r="A314" s="15">
        <v>860</v>
      </c>
      <c r="B314" s="56" t="s">
        <v>2619</v>
      </c>
      <c r="C314" s="56" t="s">
        <v>2567</v>
      </c>
      <c r="D314" s="57" t="s">
        <v>2828</v>
      </c>
      <c r="E314" s="57" t="s">
        <v>11</v>
      </c>
      <c r="F314" s="57"/>
    </row>
    <row r="315" spans="1:6" s="4" customFormat="1">
      <c r="A315" s="15">
        <v>901</v>
      </c>
      <c r="B315" s="56" t="s">
        <v>2620</v>
      </c>
      <c r="C315" s="56" t="s">
        <v>2621</v>
      </c>
      <c r="D315" s="57" t="s">
        <v>11</v>
      </c>
      <c r="E315" s="57" t="s">
        <v>11</v>
      </c>
      <c r="F315" s="57" t="s">
        <v>2563</v>
      </c>
    </row>
    <row r="316" spans="1:6" s="4" customFormat="1">
      <c r="A316" s="15">
        <v>902</v>
      </c>
      <c r="B316" s="56" t="s">
        <v>2622</v>
      </c>
      <c r="C316" s="56" t="s">
        <v>2621</v>
      </c>
      <c r="D316" s="57" t="s">
        <v>2828</v>
      </c>
      <c r="E316" s="57" t="s">
        <v>11</v>
      </c>
      <c r="F316" s="57" t="s">
        <v>2563</v>
      </c>
    </row>
    <row r="317" spans="1:6" s="4" customFormat="1">
      <c r="A317" s="15">
        <v>903</v>
      </c>
      <c r="B317" s="56" t="s">
        <v>2623</v>
      </c>
      <c r="C317" s="56" t="s">
        <v>2621</v>
      </c>
      <c r="D317" s="57" t="s">
        <v>11</v>
      </c>
      <c r="E317" s="57" t="s">
        <v>11</v>
      </c>
      <c r="F317" s="57" t="s">
        <v>2563</v>
      </c>
    </row>
    <row r="318" spans="1:6" s="4" customFormat="1">
      <c r="A318" s="15">
        <v>904</v>
      </c>
      <c r="B318" s="56" t="s">
        <v>2624</v>
      </c>
      <c r="C318" s="56" t="s">
        <v>2621</v>
      </c>
      <c r="D318" s="57" t="s">
        <v>11</v>
      </c>
      <c r="E318" s="57" t="s">
        <v>11</v>
      </c>
      <c r="F318" s="57" t="s">
        <v>2563</v>
      </c>
    </row>
    <row r="319" spans="1:6" s="4" customFormat="1">
      <c r="A319" s="15">
        <v>905</v>
      </c>
      <c r="B319" s="56" t="s">
        <v>2625</v>
      </c>
      <c r="C319" s="56" t="s">
        <v>2621</v>
      </c>
      <c r="D319" s="57" t="s">
        <v>11</v>
      </c>
      <c r="E319" s="57" t="s">
        <v>11</v>
      </c>
      <c r="F319" s="57" t="s">
        <v>2563</v>
      </c>
    </row>
    <row r="320" spans="1:6" s="4" customFormat="1">
      <c r="A320" s="15">
        <v>906</v>
      </c>
      <c r="B320" s="56" t="s">
        <v>2626</v>
      </c>
      <c r="C320" s="56" t="s">
        <v>2621</v>
      </c>
      <c r="D320" s="57" t="s">
        <v>11</v>
      </c>
      <c r="E320" s="57" t="s">
        <v>11</v>
      </c>
      <c r="F320" s="57" t="s">
        <v>2563</v>
      </c>
    </row>
    <row r="321" spans="1:7" s="4" customFormat="1">
      <c r="A321" s="15">
        <v>907</v>
      </c>
      <c r="B321" s="56" t="s">
        <v>2627</v>
      </c>
      <c r="C321" s="56" t="s">
        <v>2621</v>
      </c>
      <c r="D321" s="57" t="s">
        <v>11</v>
      </c>
      <c r="E321" s="57" t="s">
        <v>11</v>
      </c>
      <c r="F321" s="57" t="s">
        <v>2563</v>
      </c>
    </row>
    <row r="322" spans="1:7" s="4" customFormat="1">
      <c r="A322" s="15">
        <v>908</v>
      </c>
      <c r="B322" s="56" t="s">
        <v>2628</v>
      </c>
      <c r="C322" s="56" t="s">
        <v>2621</v>
      </c>
      <c r="D322" s="57" t="s">
        <v>11</v>
      </c>
      <c r="E322" s="57" t="s">
        <v>11</v>
      </c>
      <c r="F322" s="57" t="s">
        <v>2563</v>
      </c>
    </row>
    <row r="323" spans="1:7" s="4" customFormat="1">
      <c r="A323" s="15">
        <v>909</v>
      </c>
      <c r="B323" s="56" t="s">
        <v>2629</v>
      </c>
      <c r="C323" s="56" t="s">
        <v>2621</v>
      </c>
      <c r="D323" s="57" t="s">
        <v>11</v>
      </c>
      <c r="E323" s="57" t="s">
        <v>11</v>
      </c>
      <c r="F323" s="57" t="s">
        <v>2563</v>
      </c>
    </row>
    <row r="324" spans="1:7" s="4" customFormat="1">
      <c r="A324" s="15">
        <v>1001</v>
      </c>
      <c r="B324" s="59" t="s">
        <v>2004</v>
      </c>
      <c r="C324" s="57" t="s">
        <v>3360</v>
      </c>
      <c r="D324" s="9" t="s">
        <v>11</v>
      </c>
      <c r="E324" s="57" t="s">
        <v>1913</v>
      </c>
      <c r="F324" s="62" t="s">
        <v>3396</v>
      </c>
      <c r="G324" s="4">
        <v>1</v>
      </c>
    </row>
    <row r="325" spans="1:7" s="4" customFormat="1">
      <c r="A325" s="15">
        <v>1002</v>
      </c>
      <c r="B325" s="59" t="s">
        <v>2005</v>
      </c>
      <c r="C325" s="56" t="s">
        <v>3361</v>
      </c>
      <c r="D325" s="9" t="s">
        <v>11</v>
      </c>
      <c r="E325" s="57" t="s">
        <v>1914</v>
      </c>
      <c r="F325" s="62" t="s">
        <v>3397</v>
      </c>
      <c r="G325" s="4">
        <v>3</v>
      </c>
    </row>
    <row r="326" spans="1:7" s="4" customFormat="1">
      <c r="A326" s="15">
        <v>1003</v>
      </c>
      <c r="B326" s="20" t="s">
        <v>1097</v>
      </c>
      <c r="C326" s="11" t="s">
        <v>1098</v>
      </c>
      <c r="D326" s="9" t="s">
        <v>11</v>
      </c>
      <c r="E326" s="57" t="s">
        <v>1915</v>
      </c>
      <c r="F326" s="62" t="s">
        <v>1840</v>
      </c>
      <c r="G326" s="4">
        <v>3</v>
      </c>
    </row>
    <row r="327" spans="1:7" s="4" customFormat="1">
      <c r="A327" s="15">
        <v>1004</v>
      </c>
      <c r="B327" s="20" t="s">
        <v>1099</v>
      </c>
      <c r="C327" s="11" t="s">
        <v>1100</v>
      </c>
      <c r="D327" s="9" t="s">
        <v>11</v>
      </c>
      <c r="E327" s="57" t="s">
        <v>1916</v>
      </c>
      <c r="F327" s="62" t="s">
        <v>1901</v>
      </c>
      <c r="G327" s="4">
        <v>3</v>
      </c>
    </row>
    <row r="328" spans="1:7" s="4" customFormat="1">
      <c r="A328" s="15">
        <v>1005</v>
      </c>
      <c r="B328" s="20" t="s">
        <v>1101</v>
      </c>
      <c r="C328" s="11" t="s">
        <v>1102</v>
      </c>
      <c r="D328" s="9" t="s">
        <v>11</v>
      </c>
      <c r="E328" s="57" t="s">
        <v>3363</v>
      </c>
      <c r="F328" s="62" t="s">
        <v>1840</v>
      </c>
      <c r="G328" s="4">
        <v>3</v>
      </c>
    </row>
    <row r="329" spans="1:7" s="4" customFormat="1">
      <c r="A329" s="15">
        <v>1006</v>
      </c>
      <c r="B329" s="20" t="s">
        <v>1056</v>
      </c>
      <c r="C329" s="56" t="s">
        <v>2833</v>
      </c>
      <c r="D329" s="9" t="s">
        <v>11</v>
      </c>
      <c r="E329" s="57" t="s">
        <v>1917</v>
      </c>
      <c r="F329" s="62" t="s">
        <v>1840</v>
      </c>
      <c r="G329" s="4">
        <v>3</v>
      </c>
    </row>
    <row r="330" spans="1:7" s="4" customFormat="1">
      <c r="A330" s="15">
        <v>1007</v>
      </c>
      <c r="B330" s="59" t="s">
        <v>1498</v>
      </c>
      <c r="C330" s="57" t="s">
        <v>2197</v>
      </c>
      <c r="D330" s="9" t="s">
        <v>11</v>
      </c>
      <c r="E330" s="57" t="s">
        <v>1918</v>
      </c>
      <c r="F330" s="62" t="s">
        <v>2198</v>
      </c>
      <c r="G330" s="4">
        <v>3</v>
      </c>
    </row>
    <row r="331" spans="1:7" s="4" customFormat="1">
      <c r="A331" s="15">
        <v>1008</v>
      </c>
      <c r="B331" s="20" t="s">
        <v>1103</v>
      </c>
      <c r="C331" s="11" t="s">
        <v>2558</v>
      </c>
      <c r="D331" s="9" t="s">
        <v>11</v>
      </c>
      <c r="E331" s="57" t="s">
        <v>1919</v>
      </c>
      <c r="F331" s="62" t="s">
        <v>1840</v>
      </c>
      <c r="G331" s="4">
        <v>3</v>
      </c>
    </row>
    <row r="332" spans="1:7" s="4" customFormat="1">
      <c r="A332" s="15">
        <v>1009</v>
      </c>
      <c r="B332" s="59" t="s">
        <v>2006</v>
      </c>
      <c r="C332" s="57" t="s">
        <v>3364</v>
      </c>
      <c r="D332" s="57" t="s">
        <v>11</v>
      </c>
      <c r="E332" s="57" t="s">
        <v>1913</v>
      </c>
      <c r="F332" s="62" t="s">
        <v>3396</v>
      </c>
      <c r="G332" s="4">
        <v>2</v>
      </c>
    </row>
    <row r="333" spans="1:7" s="4" customFormat="1">
      <c r="A333" s="15">
        <v>1010</v>
      </c>
      <c r="B333" s="59" t="s">
        <v>2007</v>
      </c>
      <c r="C333" s="57" t="s">
        <v>3365</v>
      </c>
      <c r="D333" s="57" t="s">
        <v>11</v>
      </c>
      <c r="E333" s="57" t="s">
        <v>1913</v>
      </c>
      <c r="F333" s="62" t="s">
        <v>3396</v>
      </c>
      <c r="G333" s="4">
        <v>3</v>
      </c>
    </row>
    <row r="334" spans="1:7" s="4" customFormat="1">
      <c r="A334" s="15">
        <v>1011</v>
      </c>
      <c r="B334" s="59" t="s">
        <v>2008</v>
      </c>
      <c r="C334" s="57" t="s">
        <v>3366</v>
      </c>
      <c r="D334" s="57" t="s">
        <v>11</v>
      </c>
      <c r="E334" s="57" t="s">
        <v>1913</v>
      </c>
      <c r="F334" s="62" t="s">
        <v>3396</v>
      </c>
      <c r="G334" s="4">
        <v>3</v>
      </c>
    </row>
    <row r="335" spans="1:7" s="4" customFormat="1">
      <c r="A335" s="15">
        <v>1012</v>
      </c>
      <c r="B335" s="59" t="s">
        <v>2009</v>
      </c>
      <c r="C335" s="57" t="s">
        <v>2053</v>
      </c>
      <c r="D335" s="57" t="s">
        <v>11</v>
      </c>
      <c r="E335" s="57" t="s">
        <v>1913</v>
      </c>
      <c r="F335" s="62" t="s">
        <v>3396</v>
      </c>
      <c r="G335" s="4">
        <v>3</v>
      </c>
    </row>
    <row r="336" spans="1:7" s="4" customFormat="1">
      <c r="A336" s="15">
        <v>1013</v>
      </c>
      <c r="B336" s="59" t="s">
        <v>1115</v>
      </c>
      <c r="C336" s="57" t="s">
        <v>2174</v>
      </c>
      <c r="D336" s="57" t="s">
        <v>11</v>
      </c>
      <c r="E336" s="57" t="s">
        <v>3368</v>
      </c>
      <c r="F336" s="62" t="s">
        <v>3398</v>
      </c>
    </row>
    <row r="337" spans="1:7" s="4" customFormat="1">
      <c r="A337" s="15">
        <v>1014</v>
      </c>
      <c r="B337" s="59" t="s">
        <v>2489</v>
      </c>
      <c r="C337" s="57" t="s">
        <v>3369</v>
      </c>
      <c r="D337" s="57" t="s">
        <v>11</v>
      </c>
      <c r="E337" s="57" t="s">
        <v>2490</v>
      </c>
      <c r="F337" s="62" t="s">
        <v>2481</v>
      </c>
    </row>
    <row r="338" spans="1:7" s="4" customFormat="1">
      <c r="A338" s="15">
        <v>1015</v>
      </c>
      <c r="B338" s="59" t="s">
        <v>2491</v>
      </c>
      <c r="C338" s="57" t="s">
        <v>2492</v>
      </c>
      <c r="D338" s="57" t="s">
        <v>11</v>
      </c>
      <c r="E338" s="57" t="s">
        <v>2490</v>
      </c>
      <c r="F338" s="62" t="s">
        <v>2481</v>
      </c>
    </row>
    <row r="339" spans="1:7" s="4" customFormat="1">
      <c r="A339" s="15">
        <v>1081</v>
      </c>
      <c r="B339" s="59" t="s">
        <v>3370</v>
      </c>
      <c r="C339" s="57" t="s">
        <v>3371</v>
      </c>
      <c r="D339" s="57" t="s">
        <v>11</v>
      </c>
      <c r="E339" s="57" t="s">
        <v>2108</v>
      </c>
      <c r="F339" s="62" t="s">
        <v>3372</v>
      </c>
    </row>
    <row r="340" spans="1:7" s="4" customFormat="1">
      <c r="A340" s="15">
        <v>1082</v>
      </c>
      <c r="B340" s="59" t="s">
        <v>3373</v>
      </c>
      <c r="C340" s="57" t="s">
        <v>3374</v>
      </c>
      <c r="D340" s="57" t="s">
        <v>11</v>
      </c>
      <c r="E340" s="57" t="s">
        <v>2490</v>
      </c>
      <c r="F340" s="62" t="s">
        <v>3372</v>
      </c>
    </row>
    <row r="341" spans="1:7" s="4" customFormat="1">
      <c r="A341" s="15">
        <v>1083</v>
      </c>
      <c r="B341" s="59" t="s">
        <v>3375</v>
      </c>
      <c r="C341" s="57" t="s">
        <v>1100</v>
      </c>
      <c r="D341" s="57" t="s">
        <v>11</v>
      </c>
      <c r="E341" s="57" t="s">
        <v>3376</v>
      </c>
      <c r="F341" s="62" t="s">
        <v>3372</v>
      </c>
    </row>
    <row r="342" spans="1:7" s="4" customFormat="1">
      <c r="A342" s="15">
        <v>1084</v>
      </c>
      <c r="B342" s="59" t="s">
        <v>3377</v>
      </c>
      <c r="C342" s="57" t="s">
        <v>1102</v>
      </c>
      <c r="D342" s="57" t="s">
        <v>11</v>
      </c>
      <c r="E342" s="57" t="s">
        <v>3362</v>
      </c>
      <c r="F342" s="62" t="s">
        <v>3372</v>
      </c>
    </row>
    <row r="343" spans="1:7" s="4" customFormat="1">
      <c r="A343" s="15">
        <v>1085</v>
      </c>
      <c r="B343" s="59" t="s">
        <v>3378</v>
      </c>
      <c r="C343" s="57" t="s">
        <v>3379</v>
      </c>
      <c r="D343" s="57" t="s">
        <v>11</v>
      </c>
      <c r="E343" s="57" t="s">
        <v>3380</v>
      </c>
      <c r="F343" s="62" t="s">
        <v>3372</v>
      </c>
    </row>
    <row r="344" spans="1:7" s="4" customFormat="1">
      <c r="A344" s="15">
        <v>1086</v>
      </c>
      <c r="B344" s="59" t="s">
        <v>3381</v>
      </c>
      <c r="C344" s="57" t="s">
        <v>3382</v>
      </c>
      <c r="D344" s="57" t="s">
        <v>11</v>
      </c>
      <c r="E344" s="57" t="s">
        <v>3383</v>
      </c>
      <c r="F344" s="62" t="s">
        <v>3372</v>
      </c>
    </row>
    <row r="345" spans="1:7" s="4" customFormat="1">
      <c r="A345" s="15">
        <v>1087</v>
      </c>
      <c r="B345" s="59" t="s">
        <v>3384</v>
      </c>
      <c r="C345" s="57" t="s">
        <v>2174</v>
      </c>
      <c r="D345" s="57" t="s">
        <v>11</v>
      </c>
      <c r="E345" s="57" t="s">
        <v>3367</v>
      </c>
      <c r="F345" s="62" t="s">
        <v>3372</v>
      </c>
    </row>
    <row r="346" spans="1:7" s="4" customFormat="1">
      <c r="A346" s="15">
        <v>1100</v>
      </c>
      <c r="B346" s="59" t="s">
        <v>2106</v>
      </c>
      <c r="C346" s="57" t="s">
        <v>2107</v>
      </c>
      <c r="D346" s="57" t="s">
        <v>2828</v>
      </c>
      <c r="E346" s="57" t="s">
        <v>2108</v>
      </c>
      <c r="F346" s="62" t="s">
        <v>2003</v>
      </c>
    </row>
    <row r="347" spans="1:7" s="4" customFormat="1">
      <c r="A347" s="15">
        <v>1101</v>
      </c>
      <c r="B347" s="20" t="s">
        <v>1033</v>
      </c>
      <c r="C347" s="11" t="s">
        <v>1068</v>
      </c>
      <c r="D347" s="8" t="s">
        <v>1122</v>
      </c>
      <c r="E347" s="9" t="s">
        <v>11</v>
      </c>
      <c r="F347" s="5"/>
      <c r="G347" s="4">
        <v>1</v>
      </c>
    </row>
    <row r="348" spans="1:7" s="4" customFormat="1" ht="31.5">
      <c r="A348" s="15">
        <v>1102</v>
      </c>
      <c r="B348" s="20" t="s">
        <v>1034</v>
      </c>
      <c r="C348" s="11" t="s">
        <v>1069</v>
      </c>
      <c r="D348" s="8" t="s">
        <v>1123</v>
      </c>
      <c r="E348" s="9" t="s">
        <v>11</v>
      </c>
      <c r="F348" s="5"/>
      <c r="G348" s="4">
        <v>3</v>
      </c>
    </row>
    <row r="349" spans="1:7" s="4" customFormat="1">
      <c r="A349" s="15">
        <v>1103</v>
      </c>
      <c r="B349" s="20" t="s">
        <v>1035</v>
      </c>
      <c r="C349" s="11" t="s">
        <v>1070</v>
      </c>
      <c r="D349" s="8" t="s">
        <v>1124</v>
      </c>
      <c r="E349" s="9" t="s">
        <v>11</v>
      </c>
      <c r="F349" s="5"/>
      <c r="G349" s="4">
        <v>3</v>
      </c>
    </row>
    <row r="350" spans="1:7" s="4" customFormat="1">
      <c r="A350" s="15">
        <v>1104</v>
      </c>
      <c r="B350" s="20" t="s">
        <v>1036</v>
      </c>
      <c r="C350" s="11" t="s">
        <v>1071</v>
      </c>
      <c r="D350" s="8" t="s">
        <v>1125</v>
      </c>
      <c r="E350" s="9" t="s">
        <v>11</v>
      </c>
      <c r="F350" s="5"/>
      <c r="G350" s="4">
        <v>3</v>
      </c>
    </row>
    <row r="351" spans="1:7" s="4" customFormat="1">
      <c r="A351" s="15">
        <v>1105</v>
      </c>
      <c r="B351" s="20" t="s">
        <v>1037</v>
      </c>
      <c r="C351" s="11" t="s">
        <v>1072</v>
      </c>
      <c r="D351" s="8" t="s">
        <v>1073</v>
      </c>
      <c r="E351" s="9" t="s">
        <v>11</v>
      </c>
      <c r="F351" s="5"/>
      <c r="G351" s="4">
        <v>3</v>
      </c>
    </row>
    <row r="352" spans="1:7" s="4" customFormat="1">
      <c r="A352" s="15">
        <v>1106</v>
      </c>
      <c r="B352" s="20" t="s">
        <v>1074</v>
      </c>
      <c r="C352" s="11" t="s">
        <v>1075</v>
      </c>
      <c r="D352" s="8" t="s">
        <v>1076</v>
      </c>
      <c r="E352" s="9" t="s">
        <v>11</v>
      </c>
      <c r="F352" s="5"/>
      <c r="G352" s="4">
        <v>1</v>
      </c>
    </row>
    <row r="353" spans="1:7" s="4" customFormat="1">
      <c r="A353" s="15">
        <v>1107</v>
      </c>
      <c r="B353" s="20" t="s">
        <v>1077</v>
      </c>
      <c r="C353" s="11" t="s">
        <v>1078</v>
      </c>
      <c r="D353" s="8" t="s">
        <v>1076</v>
      </c>
      <c r="E353" s="9" t="s">
        <v>11</v>
      </c>
      <c r="F353" s="5"/>
      <c r="G353" s="4">
        <v>3</v>
      </c>
    </row>
    <row r="354" spans="1:7" s="4" customFormat="1">
      <c r="A354" s="15">
        <v>1108</v>
      </c>
      <c r="B354" s="20" t="s">
        <v>1079</v>
      </c>
      <c r="C354" s="11" t="s">
        <v>1080</v>
      </c>
      <c r="D354" s="8" t="s">
        <v>1076</v>
      </c>
      <c r="E354" s="9" t="s">
        <v>11</v>
      </c>
      <c r="F354" s="5"/>
      <c r="G354" s="4">
        <v>3</v>
      </c>
    </row>
    <row r="355" spans="1:7" s="4" customFormat="1">
      <c r="A355" s="15">
        <v>1109</v>
      </c>
      <c r="B355" s="20" t="s">
        <v>1038</v>
      </c>
      <c r="C355" s="11" t="s">
        <v>1406</v>
      </c>
      <c r="D355" s="8" t="s">
        <v>1081</v>
      </c>
      <c r="E355" s="9" t="s">
        <v>11</v>
      </c>
      <c r="F355" s="5"/>
      <c r="G355" s="4">
        <v>3</v>
      </c>
    </row>
    <row r="356" spans="1:7" s="4" customFormat="1">
      <c r="A356" s="15">
        <v>1110</v>
      </c>
      <c r="B356" s="20" t="s">
        <v>1039</v>
      </c>
      <c r="C356" s="11" t="s">
        <v>1082</v>
      </c>
      <c r="D356" s="8" t="s">
        <v>1118</v>
      </c>
      <c r="E356" s="9" t="s">
        <v>11</v>
      </c>
      <c r="F356" s="5"/>
      <c r="G356" s="4">
        <v>1</v>
      </c>
    </row>
    <row r="357" spans="1:7" s="4" customFormat="1">
      <c r="A357" s="15">
        <v>1111</v>
      </c>
      <c r="B357" s="20" t="s">
        <v>1040</v>
      </c>
      <c r="C357" s="11" t="s">
        <v>1083</v>
      </c>
      <c r="D357" s="8" t="s">
        <v>1119</v>
      </c>
      <c r="E357" s="9" t="s">
        <v>11</v>
      </c>
      <c r="F357" s="5"/>
      <c r="G357" s="4">
        <v>3</v>
      </c>
    </row>
    <row r="358" spans="1:7" s="4" customFormat="1">
      <c r="A358" s="15">
        <v>1112</v>
      </c>
      <c r="B358" s="20" t="s">
        <v>1084</v>
      </c>
      <c r="C358" s="11" t="s">
        <v>1085</v>
      </c>
      <c r="D358" s="8" t="s">
        <v>1120</v>
      </c>
      <c r="E358" s="9" t="s">
        <v>11</v>
      </c>
      <c r="F358" s="5"/>
      <c r="G358" s="4">
        <v>3</v>
      </c>
    </row>
    <row r="359" spans="1:7" s="4" customFormat="1">
      <c r="A359" s="15">
        <v>1113</v>
      </c>
      <c r="B359" s="20" t="s">
        <v>1086</v>
      </c>
      <c r="C359" s="11" t="s">
        <v>1087</v>
      </c>
      <c r="D359" s="8" t="s">
        <v>1121</v>
      </c>
      <c r="E359" s="9" t="s">
        <v>11</v>
      </c>
      <c r="F359" s="5"/>
      <c r="G359" s="4">
        <v>3</v>
      </c>
    </row>
    <row r="360" spans="1:7" s="4" customFormat="1">
      <c r="A360" s="15">
        <v>1114</v>
      </c>
      <c r="B360" s="20" t="s">
        <v>1041</v>
      </c>
      <c r="C360" s="11" t="s">
        <v>1088</v>
      </c>
      <c r="D360" s="8" t="s">
        <v>11</v>
      </c>
      <c r="E360" s="57" t="s">
        <v>1920</v>
      </c>
      <c r="F360" s="62" t="s">
        <v>1840</v>
      </c>
      <c r="G360" s="4">
        <v>1</v>
      </c>
    </row>
    <row r="361" spans="1:7" s="4" customFormat="1">
      <c r="A361" s="15">
        <v>1115</v>
      </c>
      <c r="B361" s="20" t="s">
        <v>1089</v>
      </c>
      <c r="C361" s="11" t="s">
        <v>1090</v>
      </c>
      <c r="D361" s="8" t="s">
        <v>11</v>
      </c>
      <c r="E361" s="57" t="s">
        <v>1921</v>
      </c>
      <c r="F361" s="62" t="s">
        <v>1840</v>
      </c>
      <c r="G361" s="4">
        <v>3</v>
      </c>
    </row>
    <row r="362" spans="1:7" s="4" customFormat="1">
      <c r="A362" s="15">
        <v>1116</v>
      </c>
      <c r="B362" s="20" t="s">
        <v>1091</v>
      </c>
      <c r="C362" s="11" t="s">
        <v>1092</v>
      </c>
      <c r="D362" s="8" t="s">
        <v>11</v>
      </c>
      <c r="E362" s="57" t="s">
        <v>1922</v>
      </c>
      <c r="F362" s="62" t="s">
        <v>1840</v>
      </c>
      <c r="G362" s="4">
        <v>3</v>
      </c>
    </row>
    <row r="363" spans="1:7" s="4" customFormat="1">
      <c r="A363" s="15">
        <v>1117</v>
      </c>
      <c r="B363" s="20" t="s">
        <v>1093</v>
      </c>
      <c r="C363" s="11" t="s">
        <v>1094</v>
      </c>
      <c r="D363" s="8" t="s">
        <v>11</v>
      </c>
      <c r="E363" s="57" t="s">
        <v>1923</v>
      </c>
      <c r="F363" s="62" t="s">
        <v>1840</v>
      </c>
      <c r="G363" s="4">
        <v>3</v>
      </c>
    </row>
    <row r="364" spans="1:7" s="4" customFormat="1">
      <c r="A364" s="15">
        <v>1118</v>
      </c>
      <c r="B364" s="20" t="s">
        <v>1042</v>
      </c>
      <c r="C364" s="11" t="s">
        <v>1095</v>
      </c>
      <c r="D364" s="8" t="s">
        <v>11</v>
      </c>
      <c r="E364" s="57" t="s">
        <v>1924</v>
      </c>
      <c r="F364" s="62" t="s">
        <v>1840</v>
      </c>
      <c r="G364" s="4">
        <v>3</v>
      </c>
    </row>
    <row r="365" spans="1:7" s="4" customFormat="1">
      <c r="A365" s="15">
        <v>1119</v>
      </c>
      <c r="B365" s="20" t="s">
        <v>1043</v>
      </c>
      <c r="C365" s="11" t="s">
        <v>1096</v>
      </c>
      <c r="D365" s="8" t="s">
        <v>11</v>
      </c>
      <c r="E365" s="57" t="s">
        <v>1925</v>
      </c>
      <c r="F365" s="62" t="s">
        <v>1840</v>
      </c>
      <c r="G365" s="4">
        <v>3</v>
      </c>
    </row>
    <row r="366" spans="1:7">
      <c r="A366" s="15">
        <v>1120</v>
      </c>
      <c r="B366" s="20" t="s">
        <v>1044</v>
      </c>
      <c r="C366" s="11" t="s">
        <v>997</v>
      </c>
      <c r="D366" s="57" t="s">
        <v>2828</v>
      </c>
      <c r="E366" s="9" t="s">
        <v>11</v>
      </c>
      <c r="F366" s="5"/>
      <c r="G366" s="4">
        <v>0</v>
      </c>
    </row>
    <row r="367" spans="1:7">
      <c r="A367" s="15">
        <v>1121</v>
      </c>
      <c r="B367" s="20" t="s">
        <v>1045</v>
      </c>
      <c r="C367" s="11" t="s">
        <v>997</v>
      </c>
      <c r="D367" s="57" t="s">
        <v>2828</v>
      </c>
      <c r="E367" s="9" t="s">
        <v>11</v>
      </c>
      <c r="F367" s="5"/>
      <c r="G367" s="4">
        <v>0</v>
      </c>
    </row>
    <row r="368" spans="1:7">
      <c r="A368" s="15">
        <v>1122</v>
      </c>
      <c r="B368" s="20" t="s">
        <v>1046</v>
      </c>
      <c r="C368" s="11" t="s">
        <v>997</v>
      </c>
      <c r="D368" s="57" t="s">
        <v>2828</v>
      </c>
      <c r="E368" s="9" t="s">
        <v>11</v>
      </c>
      <c r="F368" s="5"/>
      <c r="G368" s="4">
        <v>0</v>
      </c>
    </row>
    <row r="369" spans="1:7">
      <c r="A369" s="15">
        <v>1123</v>
      </c>
      <c r="B369" s="20" t="s">
        <v>1047</v>
      </c>
      <c r="C369" s="11" t="s">
        <v>997</v>
      </c>
      <c r="D369" s="57" t="s">
        <v>2828</v>
      </c>
      <c r="E369" s="9" t="s">
        <v>11</v>
      </c>
      <c r="F369" s="5"/>
      <c r="G369" s="4">
        <v>0</v>
      </c>
    </row>
    <row r="370" spans="1:7">
      <c r="A370" s="15">
        <v>1124</v>
      </c>
      <c r="B370" s="20" t="s">
        <v>1048</v>
      </c>
      <c r="C370" s="11" t="s">
        <v>997</v>
      </c>
      <c r="D370" s="57" t="s">
        <v>2828</v>
      </c>
      <c r="E370" s="9" t="s">
        <v>11</v>
      </c>
      <c r="F370" s="5"/>
      <c r="G370" s="4">
        <v>0</v>
      </c>
    </row>
    <row r="371" spans="1:7">
      <c r="A371" s="15">
        <v>1125</v>
      </c>
      <c r="B371" s="20" t="s">
        <v>1049</v>
      </c>
      <c r="C371" s="11" t="s">
        <v>997</v>
      </c>
      <c r="D371" s="57" t="s">
        <v>2828</v>
      </c>
      <c r="E371" s="9" t="s">
        <v>11</v>
      </c>
      <c r="F371" s="5"/>
      <c r="G371" s="4">
        <v>0</v>
      </c>
    </row>
    <row r="372" spans="1:7">
      <c r="A372" s="15">
        <v>1126</v>
      </c>
      <c r="B372" s="20" t="s">
        <v>1050</v>
      </c>
      <c r="C372" s="11" t="s">
        <v>997</v>
      </c>
      <c r="D372" s="57" t="s">
        <v>2828</v>
      </c>
      <c r="E372" s="9" t="s">
        <v>11</v>
      </c>
      <c r="F372" s="5"/>
      <c r="G372" s="4">
        <v>0</v>
      </c>
    </row>
    <row r="373" spans="1:7">
      <c r="A373" s="15">
        <v>1127</v>
      </c>
      <c r="B373" s="20" t="s">
        <v>1051</v>
      </c>
      <c r="C373" s="11" t="s">
        <v>997</v>
      </c>
      <c r="D373" s="57" t="s">
        <v>2828</v>
      </c>
      <c r="E373" s="9" t="s">
        <v>11</v>
      </c>
      <c r="F373" s="5"/>
      <c r="G373" s="4">
        <v>0</v>
      </c>
    </row>
    <row r="374" spans="1:7">
      <c r="A374" s="15">
        <v>1128</v>
      </c>
      <c r="B374" s="20" t="s">
        <v>1052</v>
      </c>
      <c r="C374" s="11" t="s">
        <v>997</v>
      </c>
      <c r="D374" s="57" t="s">
        <v>2828</v>
      </c>
      <c r="E374" s="9" t="s">
        <v>11</v>
      </c>
      <c r="F374" s="5"/>
      <c r="G374" s="4">
        <v>0</v>
      </c>
    </row>
    <row r="375" spans="1:7">
      <c r="A375" s="15">
        <v>1129</v>
      </c>
      <c r="B375" s="20" t="s">
        <v>1053</v>
      </c>
      <c r="C375" s="11" t="s">
        <v>997</v>
      </c>
      <c r="D375" s="57" t="s">
        <v>2828</v>
      </c>
      <c r="E375" s="9" t="s">
        <v>11</v>
      </c>
      <c r="F375" s="5"/>
      <c r="G375" s="4">
        <v>0</v>
      </c>
    </row>
    <row r="376" spans="1:7">
      <c r="A376" s="15">
        <v>1130</v>
      </c>
      <c r="B376" s="20" t="s">
        <v>1054</v>
      </c>
      <c r="C376" s="11" t="s">
        <v>997</v>
      </c>
      <c r="D376" s="57" t="s">
        <v>2828</v>
      </c>
      <c r="E376" s="9" t="s">
        <v>11</v>
      </c>
      <c r="F376" s="5"/>
      <c r="G376" s="4">
        <v>0</v>
      </c>
    </row>
    <row r="377" spans="1:7">
      <c r="A377" s="15">
        <v>1131</v>
      </c>
      <c r="B377" s="20" t="s">
        <v>1055</v>
      </c>
      <c r="C377" s="11" t="s">
        <v>997</v>
      </c>
      <c r="D377" s="57" t="s">
        <v>2828</v>
      </c>
      <c r="E377" s="9" t="s">
        <v>11</v>
      </c>
      <c r="F377" s="5"/>
      <c r="G377" s="4">
        <v>0</v>
      </c>
    </row>
    <row r="378" spans="1:7">
      <c r="A378" s="15">
        <v>1132</v>
      </c>
      <c r="B378" s="59" t="s">
        <v>2216</v>
      </c>
      <c r="C378" s="11" t="s">
        <v>1497</v>
      </c>
      <c r="D378" s="9" t="s">
        <v>11</v>
      </c>
      <c r="E378" s="57" t="s">
        <v>2161</v>
      </c>
      <c r="F378" s="62" t="s">
        <v>2162</v>
      </c>
      <c r="G378" s="4">
        <v>1</v>
      </c>
    </row>
    <row r="379" spans="1:7">
      <c r="A379" s="15">
        <v>1133</v>
      </c>
      <c r="B379" s="20" t="s">
        <v>1410</v>
      </c>
      <c r="C379" s="11" t="s">
        <v>1411</v>
      </c>
      <c r="D379" s="9" t="s">
        <v>11</v>
      </c>
      <c r="E379" s="57" t="s">
        <v>1926</v>
      </c>
      <c r="F379" s="62" t="s">
        <v>1840</v>
      </c>
      <c r="G379" s="4">
        <v>3</v>
      </c>
    </row>
    <row r="380" spans="1:7">
      <c r="A380" s="15">
        <v>1134</v>
      </c>
      <c r="B380" s="20" t="s">
        <v>1408</v>
      </c>
      <c r="C380" s="11" t="s">
        <v>1422</v>
      </c>
      <c r="D380" s="9" t="s">
        <v>11</v>
      </c>
      <c r="E380" s="57" t="s">
        <v>1927</v>
      </c>
      <c r="F380" s="62" t="s">
        <v>1840</v>
      </c>
      <c r="G380" s="4">
        <v>3</v>
      </c>
    </row>
    <row r="381" spans="1:7">
      <c r="A381" s="15">
        <v>1135</v>
      </c>
      <c r="B381" s="20" t="s">
        <v>1412</v>
      </c>
      <c r="C381" s="11" t="s">
        <v>2356</v>
      </c>
      <c r="D381" s="9" t="s">
        <v>11</v>
      </c>
      <c r="E381" s="57" t="s">
        <v>1928</v>
      </c>
      <c r="F381" s="62" t="s">
        <v>2357</v>
      </c>
      <c r="G381" s="4">
        <v>3</v>
      </c>
    </row>
    <row r="382" spans="1:7">
      <c r="A382" s="15">
        <v>1136</v>
      </c>
      <c r="B382" s="59" t="s">
        <v>2109</v>
      </c>
      <c r="C382" s="56" t="s">
        <v>2110</v>
      </c>
      <c r="D382" s="57" t="s">
        <v>11</v>
      </c>
      <c r="E382" s="57" t="s">
        <v>2111</v>
      </c>
      <c r="F382" s="62" t="s">
        <v>2105</v>
      </c>
      <c r="G382" s="4"/>
    </row>
    <row r="383" spans="1:7">
      <c r="A383" s="15">
        <v>1137</v>
      </c>
      <c r="B383" s="59" t="s">
        <v>2112</v>
      </c>
      <c r="C383" s="56" t="s">
        <v>2110</v>
      </c>
      <c r="D383" s="57" t="s">
        <v>11</v>
      </c>
      <c r="E383" s="57" t="s">
        <v>2113</v>
      </c>
      <c r="F383" s="62" t="s">
        <v>2105</v>
      </c>
      <c r="G383" s="4"/>
    </row>
    <row r="384" spans="1:7">
      <c r="A384" s="15">
        <v>1138</v>
      </c>
      <c r="B384" s="59" t="s">
        <v>2114</v>
      </c>
      <c r="C384" s="56" t="s">
        <v>2110</v>
      </c>
      <c r="D384" s="57" t="s">
        <v>11</v>
      </c>
      <c r="E384" s="57" t="s">
        <v>2115</v>
      </c>
      <c r="F384" s="62" t="s">
        <v>2105</v>
      </c>
      <c r="G384" s="4"/>
    </row>
    <row r="385" spans="1:7">
      <c r="A385" s="15">
        <v>1139</v>
      </c>
      <c r="B385" s="59" t="s">
        <v>2116</v>
      </c>
      <c r="C385" s="56" t="s">
        <v>2110</v>
      </c>
      <c r="D385" s="57" t="s">
        <v>11</v>
      </c>
      <c r="E385" s="57" t="s">
        <v>2117</v>
      </c>
      <c r="F385" s="62" t="s">
        <v>2105</v>
      </c>
      <c r="G385" s="4"/>
    </row>
    <row r="386" spans="1:7">
      <c r="A386" s="15">
        <v>1140</v>
      </c>
      <c r="B386" s="59" t="s">
        <v>2118</v>
      </c>
      <c r="C386" s="56" t="s">
        <v>2110</v>
      </c>
      <c r="D386" s="57" t="s">
        <v>11</v>
      </c>
      <c r="E386" s="57" t="s">
        <v>2119</v>
      </c>
      <c r="F386" s="62" t="s">
        <v>2120</v>
      </c>
      <c r="G386" s="4"/>
    </row>
    <row r="387" spans="1:7">
      <c r="A387" s="15">
        <v>1141</v>
      </c>
      <c r="B387" s="59" t="s">
        <v>2121</v>
      </c>
      <c r="C387" s="56" t="s">
        <v>2110</v>
      </c>
      <c r="D387" s="57" t="s">
        <v>11</v>
      </c>
      <c r="E387" s="57" t="s">
        <v>2122</v>
      </c>
      <c r="F387" s="62" t="s">
        <v>2120</v>
      </c>
      <c r="G387" s="4"/>
    </row>
    <row r="388" spans="1:7">
      <c r="A388" s="15">
        <v>1142</v>
      </c>
      <c r="B388" s="59" t="s">
        <v>2256</v>
      </c>
      <c r="C388" s="56" t="s">
        <v>2259</v>
      </c>
      <c r="D388" s="57" t="s">
        <v>11</v>
      </c>
      <c r="E388" s="57" t="s">
        <v>11</v>
      </c>
      <c r="F388" s="62" t="s">
        <v>2255</v>
      </c>
      <c r="G388" s="4"/>
    </row>
    <row r="389" spans="1:7">
      <c r="A389" s="15">
        <v>1143</v>
      </c>
      <c r="B389" s="59" t="s">
        <v>2257</v>
      </c>
      <c r="C389" s="56" t="s">
        <v>2260</v>
      </c>
      <c r="D389" s="57" t="s">
        <v>11</v>
      </c>
      <c r="E389" s="57" t="s">
        <v>11</v>
      </c>
      <c r="F389" s="62" t="s">
        <v>2255</v>
      </c>
      <c r="G389" s="4"/>
    </row>
    <row r="390" spans="1:7">
      <c r="A390" s="15">
        <v>1144</v>
      </c>
      <c r="B390" s="59" t="s">
        <v>2258</v>
      </c>
      <c r="C390" s="56" t="s">
        <v>2261</v>
      </c>
      <c r="D390" s="57" t="s">
        <v>11</v>
      </c>
      <c r="E390" s="57" t="s">
        <v>11</v>
      </c>
      <c r="F390" s="62" t="s">
        <v>2255</v>
      </c>
      <c r="G390" s="4"/>
    </row>
    <row r="391" spans="1:7">
      <c r="A391" s="15">
        <v>1201</v>
      </c>
      <c r="B391" s="59" t="s">
        <v>2634</v>
      </c>
      <c r="C391" s="56" t="s">
        <v>2635</v>
      </c>
      <c r="D391" s="57" t="s">
        <v>11</v>
      </c>
      <c r="E391" s="57" t="s">
        <v>11</v>
      </c>
      <c r="F391" s="62" t="s">
        <v>2632</v>
      </c>
      <c r="G391" s="4"/>
    </row>
    <row r="392" spans="1:7">
      <c r="A392" s="15">
        <v>1202</v>
      </c>
      <c r="B392" s="59" t="s">
        <v>2636</v>
      </c>
      <c r="C392" s="56" t="s">
        <v>2635</v>
      </c>
      <c r="D392" s="57" t="s">
        <v>11</v>
      </c>
      <c r="E392" s="57" t="s">
        <v>11</v>
      </c>
      <c r="F392" s="62" t="s">
        <v>2632</v>
      </c>
      <c r="G392" s="4"/>
    </row>
    <row r="393" spans="1:7">
      <c r="A393" s="15">
        <v>1203</v>
      </c>
      <c r="B393" s="59" t="s">
        <v>2637</v>
      </c>
      <c r="C393" s="56" t="s">
        <v>2635</v>
      </c>
      <c r="D393" s="57" t="s">
        <v>11</v>
      </c>
      <c r="E393" s="57" t="s">
        <v>11</v>
      </c>
      <c r="F393" s="62" t="s">
        <v>2632</v>
      </c>
      <c r="G393" s="4"/>
    </row>
    <row r="394" spans="1:7">
      <c r="A394" s="15">
        <v>1204</v>
      </c>
      <c r="B394" s="59" t="s">
        <v>2638</v>
      </c>
      <c r="C394" s="56" t="s">
        <v>2635</v>
      </c>
      <c r="D394" s="57" t="s">
        <v>11</v>
      </c>
      <c r="E394" s="57" t="s">
        <v>11</v>
      </c>
      <c r="F394" s="62" t="s">
        <v>2632</v>
      </c>
      <c r="G394" s="4"/>
    </row>
    <row r="395" spans="1:7">
      <c r="A395" s="15">
        <v>1205</v>
      </c>
      <c r="B395" s="59" t="s">
        <v>2639</v>
      </c>
      <c r="C395" s="56" t="s">
        <v>2635</v>
      </c>
      <c r="D395" s="57" t="s">
        <v>11</v>
      </c>
      <c r="E395" s="57" t="s">
        <v>11</v>
      </c>
      <c r="F395" s="62" t="s">
        <v>2632</v>
      </c>
      <c r="G395" s="4"/>
    </row>
    <row r="396" spans="1:7">
      <c r="A396" s="15">
        <v>1206</v>
      </c>
      <c r="B396" s="59" t="s">
        <v>2640</v>
      </c>
      <c r="C396" s="56" t="s">
        <v>2635</v>
      </c>
      <c r="D396" s="57" t="s">
        <v>11</v>
      </c>
      <c r="E396" s="57" t="s">
        <v>11</v>
      </c>
      <c r="F396" s="62" t="s">
        <v>2632</v>
      </c>
      <c r="G396" s="4"/>
    </row>
    <row r="397" spans="1:7">
      <c r="A397" s="15">
        <v>1207</v>
      </c>
      <c r="B397" s="59" t="s">
        <v>2641</v>
      </c>
      <c r="C397" s="56" t="s">
        <v>2635</v>
      </c>
      <c r="D397" s="57" t="s">
        <v>11</v>
      </c>
      <c r="E397" s="57" t="s">
        <v>11</v>
      </c>
      <c r="F397" s="62" t="s">
        <v>2632</v>
      </c>
      <c r="G397" s="4"/>
    </row>
    <row r="398" spans="1:7">
      <c r="A398" s="15">
        <v>1208</v>
      </c>
      <c r="B398" s="59" t="s">
        <v>2642</v>
      </c>
      <c r="C398" s="56" t="s">
        <v>2635</v>
      </c>
      <c r="D398" s="57" t="s">
        <v>11</v>
      </c>
      <c r="E398" s="57" t="s">
        <v>11</v>
      </c>
      <c r="F398" s="62" t="s">
        <v>2632</v>
      </c>
      <c r="G398" s="4"/>
    </row>
    <row r="399" spans="1:7">
      <c r="A399" s="15">
        <v>1209</v>
      </c>
      <c r="B399" s="59" t="s">
        <v>2643</v>
      </c>
      <c r="C399" s="56" t="s">
        <v>2635</v>
      </c>
      <c r="D399" s="57" t="s">
        <v>11</v>
      </c>
      <c r="E399" s="57" t="s">
        <v>11</v>
      </c>
      <c r="F399" s="62" t="s">
        <v>2632</v>
      </c>
      <c r="G399" s="4"/>
    </row>
    <row r="400" spans="1:7">
      <c r="A400" s="15">
        <v>1210</v>
      </c>
      <c r="B400" s="59" t="s">
        <v>2644</v>
      </c>
      <c r="C400" s="56" t="s">
        <v>2635</v>
      </c>
      <c r="D400" s="57" t="s">
        <v>11</v>
      </c>
      <c r="E400" s="57" t="s">
        <v>11</v>
      </c>
      <c r="F400" s="62" t="s">
        <v>2632</v>
      </c>
      <c r="G400" s="4"/>
    </row>
    <row r="401" spans="1:7">
      <c r="A401" s="15">
        <v>1226</v>
      </c>
      <c r="B401" s="59" t="s">
        <v>2645</v>
      </c>
      <c r="C401" s="56" t="s">
        <v>2635</v>
      </c>
      <c r="D401" s="57" t="s">
        <v>11</v>
      </c>
      <c r="E401" s="57" t="s">
        <v>11</v>
      </c>
      <c r="F401" s="62" t="s">
        <v>2632</v>
      </c>
      <c r="G401" s="4"/>
    </row>
    <row r="402" spans="1:7">
      <c r="A402" s="15">
        <v>1227</v>
      </c>
      <c r="B402" s="59" t="s">
        <v>2646</v>
      </c>
      <c r="C402" s="56" t="s">
        <v>2635</v>
      </c>
      <c r="D402" s="57" t="s">
        <v>11</v>
      </c>
      <c r="E402" s="57" t="s">
        <v>11</v>
      </c>
      <c r="F402" s="62" t="s">
        <v>2632</v>
      </c>
      <c r="G402" s="4"/>
    </row>
    <row r="403" spans="1:7">
      <c r="A403" s="15">
        <v>1228</v>
      </c>
      <c r="B403" s="59" t="s">
        <v>2647</v>
      </c>
      <c r="C403" s="56" t="s">
        <v>2635</v>
      </c>
      <c r="D403" s="57" t="s">
        <v>11</v>
      </c>
      <c r="E403" s="57" t="s">
        <v>11</v>
      </c>
      <c r="F403" s="62" t="s">
        <v>2632</v>
      </c>
      <c r="G403" s="4"/>
    </row>
    <row r="404" spans="1:7">
      <c r="A404" s="15">
        <v>1229</v>
      </c>
      <c r="B404" s="59" t="s">
        <v>2648</v>
      </c>
      <c r="C404" s="56" t="s">
        <v>2635</v>
      </c>
      <c r="D404" s="57" t="s">
        <v>11</v>
      </c>
      <c r="E404" s="57" t="s">
        <v>11</v>
      </c>
      <c r="F404" s="62" t="s">
        <v>2632</v>
      </c>
      <c r="G404" s="4"/>
    </row>
    <row r="405" spans="1:7">
      <c r="A405" s="15">
        <v>1230</v>
      </c>
      <c r="B405" s="59" t="s">
        <v>2649</v>
      </c>
      <c r="C405" s="56" t="s">
        <v>2635</v>
      </c>
      <c r="D405" s="57" t="s">
        <v>11</v>
      </c>
      <c r="E405" s="57" t="s">
        <v>11</v>
      </c>
      <c r="F405" s="62" t="s">
        <v>2632</v>
      </c>
      <c r="G405" s="4"/>
    </row>
    <row r="406" spans="1:7">
      <c r="A406" s="15">
        <v>1231</v>
      </c>
      <c r="B406" s="59" t="s">
        <v>2650</v>
      </c>
      <c r="C406" s="56" t="s">
        <v>2635</v>
      </c>
      <c r="D406" s="57" t="s">
        <v>11</v>
      </c>
      <c r="E406" s="57" t="s">
        <v>11</v>
      </c>
      <c r="F406" s="62" t="s">
        <v>2632</v>
      </c>
      <c r="G406" s="4"/>
    </row>
    <row r="407" spans="1:7">
      <c r="A407" s="15">
        <v>1232</v>
      </c>
      <c r="B407" s="59" t="s">
        <v>2651</v>
      </c>
      <c r="C407" s="56" t="s">
        <v>2635</v>
      </c>
      <c r="D407" s="57" t="s">
        <v>11</v>
      </c>
      <c r="E407" s="57" t="s">
        <v>11</v>
      </c>
      <c r="F407" s="62" t="s">
        <v>2632</v>
      </c>
      <c r="G407" s="4"/>
    </row>
    <row r="408" spans="1:7">
      <c r="A408" s="15">
        <v>1233</v>
      </c>
      <c r="B408" s="59" t="s">
        <v>2652</v>
      </c>
      <c r="C408" s="56" t="s">
        <v>2635</v>
      </c>
      <c r="D408" s="57" t="s">
        <v>11</v>
      </c>
      <c r="E408" s="57" t="s">
        <v>11</v>
      </c>
      <c r="F408" s="62" t="s">
        <v>2632</v>
      </c>
      <c r="G408" s="4"/>
    </row>
    <row r="409" spans="1:7">
      <c r="A409" s="15">
        <v>1234</v>
      </c>
      <c r="B409" s="59" t="s">
        <v>2653</v>
      </c>
      <c r="C409" s="56" t="s">
        <v>2635</v>
      </c>
      <c r="D409" s="57" t="s">
        <v>11</v>
      </c>
      <c r="E409" s="57" t="s">
        <v>11</v>
      </c>
      <c r="F409" s="62" t="s">
        <v>2632</v>
      </c>
      <c r="G409" s="4"/>
    </row>
    <row r="410" spans="1:7">
      <c r="A410" s="15">
        <v>1235</v>
      </c>
      <c r="B410" s="59" t="s">
        <v>2654</v>
      </c>
      <c r="C410" s="56" t="s">
        <v>2635</v>
      </c>
      <c r="D410" s="57" t="s">
        <v>11</v>
      </c>
      <c r="E410" s="57" t="s">
        <v>11</v>
      </c>
      <c r="F410" s="62" t="s">
        <v>2632</v>
      </c>
      <c r="G410" s="4"/>
    </row>
    <row r="411" spans="1:7">
      <c r="A411" s="15">
        <v>1251</v>
      </c>
      <c r="B411" s="59" t="s">
        <v>2655</v>
      </c>
      <c r="C411" s="56" t="s">
        <v>2635</v>
      </c>
      <c r="D411" s="57" t="s">
        <v>11</v>
      </c>
      <c r="E411" s="57" t="s">
        <v>11</v>
      </c>
      <c r="F411" s="62" t="s">
        <v>2632</v>
      </c>
      <c r="G411" s="4"/>
    </row>
    <row r="412" spans="1:7">
      <c r="A412" s="15">
        <v>1252</v>
      </c>
      <c r="B412" s="59" t="s">
        <v>2656</v>
      </c>
      <c r="C412" s="56" t="s">
        <v>2635</v>
      </c>
      <c r="D412" s="57" t="s">
        <v>11</v>
      </c>
      <c r="E412" s="57" t="s">
        <v>11</v>
      </c>
      <c r="F412" s="62" t="s">
        <v>2632</v>
      </c>
      <c r="G412" s="4"/>
    </row>
    <row r="413" spans="1:7">
      <c r="A413" s="15">
        <v>1253</v>
      </c>
      <c r="B413" s="59" t="s">
        <v>2657</v>
      </c>
      <c r="C413" s="56" t="s">
        <v>2635</v>
      </c>
      <c r="D413" s="57" t="s">
        <v>11</v>
      </c>
      <c r="E413" s="57" t="s">
        <v>11</v>
      </c>
      <c r="F413" s="62" t="s">
        <v>2632</v>
      </c>
      <c r="G413" s="4"/>
    </row>
    <row r="414" spans="1:7">
      <c r="A414" s="15">
        <v>1254</v>
      </c>
      <c r="B414" s="59" t="s">
        <v>2658</v>
      </c>
      <c r="C414" s="56" t="s">
        <v>2635</v>
      </c>
      <c r="D414" s="57" t="s">
        <v>11</v>
      </c>
      <c r="E414" s="57" t="s">
        <v>11</v>
      </c>
      <c r="F414" s="62" t="s">
        <v>2632</v>
      </c>
      <c r="G414" s="4"/>
    </row>
    <row r="415" spans="1:7">
      <c r="A415" s="15">
        <v>1255</v>
      </c>
      <c r="B415" s="59" t="s">
        <v>2659</v>
      </c>
      <c r="C415" s="56" t="s">
        <v>2635</v>
      </c>
      <c r="D415" s="57" t="s">
        <v>11</v>
      </c>
      <c r="E415" s="57" t="s">
        <v>11</v>
      </c>
      <c r="F415" s="62" t="s">
        <v>2632</v>
      </c>
      <c r="G415" s="4"/>
    </row>
    <row r="416" spans="1:7">
      <c r="A416" s="15">
        <v>1256</v>
      </c>
      <c r="B416" s="59" t="s">
        <v>2660</v>
      </c>
      <c r="C416" s="56" t="s">
        <v>2635</v>
      </c>
      <c r="D416" s="57" t="s">
        <v>11</v>
      </c>
      <c r="E416" s="57" t="s">
        <v>11</v>
      </c>
      <c r="F416" s="62" t="s">
        <v>2632</v>
      </c>
      <c r="G416" s="4"/>
    </row>
    <row r="417" spans="1:7">
      <c r="A417" s="15">
        <v>1257</v>
      </c>
      <c r="B417" s="59" t="s">
        <v>2661</v>
      </c>
      <c r="C417" s="56" t="s">
        <v>2635</v>
      </c>
      <c r="D417" s="57" t="s">
        <v>11</v>
      </c>
      <c r="E417" s="57" t="s">
        <v>11</v>
      </c>
      <c r="F417" s="62" t="s">
        <v>2632</v>
      </c>
      <c r="G417" s="4"/>
    </row>
    <row r="418" spans="1:7">
      <c r="A418" s="15">
        <v>1258</v>
      </c>
      <c r="B418" s="59" t="s">
        <v>2662</v>
      </c>
      <c r="C418" s="56" t="s">
        <v>2635</v>
      </c>
      <c r="D418" s="57" t="s">
        <v>11</v>
      </c>
      <c r="E418" s="57" t="s">
        <v>11</v>
      </c>
      <c r="F418" s="62" t="s">
        <v>2632</v>
      </c>
      <c r="G418" s="4"/>
    </row>
    <row r="419" spans="1:7">
      <c r="A419" s="15">
        <v>1259</v>
      </c>
      <c r="B419" s="59" t="s">
        <v>2663</v>
      </c>
      <c r="C419" s="56" t="s">
        <v>2635</v>
      </c>
      <c r="D419" s="57" t="s">
        <v>11</v>
      </c>
      <c r="E419" s="57" t="s">
        <v>11</v>
      </c>
      <c r="F419" s="62" t="s">
        <v>2632</v>
      </c>
      <c r="G419" s="4"/>
    </row>
    <row r="420" spans="1:7">
      <c r="A420" s="15">
        <v>1260</v>
      </c>
      <c r="B420" s="59" t="s">
        <v>2664</v>
      </c>
      <c r="C420" s="56" t="s">
        <v>2635</v>
      </c>
      <c r="D420" s="57" t="s">
        <v>11</v>
      </c>
      <c r="E420" s="57" t="s">
        <v>11</v>
      </c>
      <c r="F420" s="62" t="s">
        <v>2632</v>
      </c>
      <c r="G420" s="4"/>
    </row>
    <row r="421" spans="1:7">
      <c r="A421" s="15">
        <v>1276</v>
      </c>
      <c r="B421" s="59" t="s">
        <v>2665</v>
      </c>
      <c r="C421" s="56" t="s">
        <v>2635</v>
      </c>
      <c r="D421" s="57" t="s">
        <v>11</v>
      </c>
      <c r="E421" s="57" t="s">
        <v>11</v>
      </c>
      <c r="F421" s="62" t="s">
        <v>2632</v>
      </c>
      <c r="G421" s="4"/>
    </row>
    <row r="422" spans="1:7">
      <c r="A422" s="15">
        <v>1277</v>
      </c>
      <c r="B422" s="59" t="s">
        <v>2666</v>
      </c>
      <c r="C422" s="56" t="s">
        <v>2635</v>
      </c>
      <c r="D422" s="57" t="s">
        <v>11</v>
      </c>
      <c r="E422" s="57" t="s">
        <v>11</v>
      </c>
      <c r="F422" s="62" t="s">
        <v>2632</v>
      </c>
      <c r="G422" s="4"/>
    </row>
    <row r="423" spans="1:7">
      <c r="A423" s="15">
        <v>1278</v>
      </c>
      <c r="B423" s="59" t="s">
        <v>2667</v>
      </c>
      <c r="C423" s="56" t="s">
        <v>2635</v>
      </c>
      <c r="D423" s="57" t="s">
        <v>11</v>
      </c>
      <c r="E423" s="57" t="s">
        <v>11</v>
      </c>
      <c r="F423" s="62" t="s">
        <v>2632</v>
      </c>
      <c r="G423" s="4"/>
    </row>
    <row r="424" spans="1:7">
      <c r="A424" s="15">
        <v>1279</v>
      </c>
      <c r="B424" s="59" t="s">
        <v>2668</v>
      </c>
      <c r="C424" s="56" t="s">
        <v>2635</v>
      </c>
      <c r="D424" s="57" t="s">
        <v>11</v>
      </c>
      <c r="E424" s="57" t="s">
        <v>11</v>
      </c>
      <c r="F424" s="62" t="s">
        <v>2632</v>
      </c>
      <c r="G424" s="4"/>
    </row>
    <row r="425" spans="1:7">
      <c r="A425" s="15">
        <v>1280</v>
      </c>
      <c r="B425" s="59" t="s">
        <v>2669</v>
      </c>
      <c r="C425" s="56" t="s">
        <v>2635</v>
      </c>
      <c r="D425" s="57" t="s">
        <v>11</v>
      </c>
      <c r="E425" s="57" t="s">
        <v>11</v>
      </c>
      <c r="F425" s="62" t="s">
        <v>2632</v>
      </c>
      <c r="G425" s="4"/>
    </row>
    <row r="426" spans="1:7">
      <c r="A426" s="15">
        <v>1281</v>
      </c>
      <c r="B426" s="59" t="s">
        <v>2670</v>
      </c>
      <c r="C426" s="56" t="s">
        <v>2635</v>
      </c>
      <c r="D426" s="57" t="s">
        <v>11</v>
      </c>
      <c r="E426" s="57" t="s">
        <v>11</v>
      </c>
      <c r="F426" s="62" t="s">
        <v>2632</v>
      </c>
      <c r="G426" s="4"/>
    </row>
    <row r="427" spans="1:7">
      <c r="A427" s="15">
        <v>1282</v>
      </c>
      <c r="B427" s="59" t="s">
        <v>2671</v>
      </c>
      <c r="C427" s="56" t="s">
        <v>2635</v>
      </c>
      <c r="D427" s="57" t="s">
        <v>11</v>
      </c>
      <c r="E427" s="57" t="s">
        <v>11</v>
      </c>
      <c r="F427" s="62" t="s">
        <v>2632</v>
      </c>
      <c r="G427" s="4"/>
    </row>
    <row r="428" spans="1:7">
      <c r="A428" s="15">
        <v>1283</v>
      </c>
      <c r="B428" s="59" t="s">
        <v>2672</v>
      </c>
      <c r="C428" s="56" t="s">
        <v>2635</v>
      </c>
      <c r="D428" s="57" t="s">
        <v>11</v>
      </c>
      <c r="E428" s="57" t="s">
        <v>11</v>
      </c>
      <c r="F428" s="62" t="s">
        <v>2632</v>
      </c>
      <c r="G428" s="4"/>
    </row>
    <row r="429" spans="1:7">
      <c r="A429" s="15">
        <v>1284</v>
      </c>
      <c r="B429" s="59" t="s">
        <v>2673</v>
      </c>
      <c r="C429" s="56" t="s">
        <v>2635</v>
      </c>
      <c r="D429" s="57" t="s">
        <v>11</v>
      </c>
      <c r="E429" s="57" t="s">
        <v>11</v>
      </c>
      <c r="F429" s="62" t="s">
        <v>2632</v>
      </c>
      <c r="G429" s="4"/>
    </row>
    <row r="430" spans="1:7">
      <c r="A430" s="15">
        <v>1285</v>
      </c>
      <c r="B430" s="59" t="s">
        <v>2674</v>
      </c>
      <c r="C430" s="56" t="s">
        <v>2635</v>
      </c>
      <c r="D430" s="57" t="s">
        <v>11</v>
      </c>
      <c r="E430" s="57" t="s">
        <v>11</v>
      </c>
      <c r="F430" s="62" t="s">
        <v>2632</v>
      </c>
      <c r="G430" s="4"/>
    </row>
    <row r="431" spans="1:7">
      <c r="A431" s="15">
        <v>1301</v>
      </c>
      <c r="B431" s="59" t="s">
        <v>3007</v>
      </c>
      <c r="C431" s="56" t="s">
        <v>2986</v>
      </c>
      <c r="D431" s="57" t="s">
        <v>11</v>
      </c>
      <c r="E431" s="57" t="s">
        <v>11</v>
      </c>
      <c r="F431" s="62" t="s">
        <v>2800</v>
      </c>
      <c r="G431" s="4"/>
    </row>
    <row r="432" spans="1:7">
      <c r="A432" s="15">
        <v>1302</v>
      </c>
      <c r="B432" s="59" t="s">
        <v>3008</v>
      </c>
      <c r="C432" s="56" t="s">
        <v>3009</v>
      </c>
      <c r="D432" s="57" t="s">
        <v>11</v>
      </c>
      <c r="E432" s="57" t="s">
        <v>11</v>
      </c>
      <c r="F432" s="62" t="s">
        <v>2800</v>
      </c>
      <c r="G432" s="4"/>
    </row>
    <row r="433" spans="1:7">
      <c r="A433" s="15">
        <v>1303</v>
      </c>
      <c r="B433" s="59" t="s">
        <v>3010</v>
      </c>
      <c r="C433" s="56" t="s">
        <v>2987</v>
      </c>
      <c r="D433" s="57" t="s">
        <v>11</v>
      </c>
      <c r="E433" s="57" t="s">
        <v>11</v>
      </c>
      <c r="F433" s="62" t="s">
        <v>2800</v>
      </c>
      <c r="G433" s="4"/>
    </row>
    <row r="434" spans="1:7">
      <c r="A434" s="15">
        <v>1304</v>
      </c>
      <c r="B434" s="59" t="s">
        <v>3011</v>
      </c>
      <c r="C434" s="56" t="s">
        <v>2988</v>
      </c>
      <c r="D434" s="57" t="s">
        <v>11</v>
      </c>
      <c r="E434" s="57" t="s">
        <v>11</v>
      </c>
      <c r="F434" s="62" t="s">
        <v>2800</v>
      </c>
      <c r="G434" s="4"/>
    </row>
    <row r="435" spans="1:7">
      <c r="A435" s="15">
        <v>1305</v>
      </c>
      <c r="B435" s="59" t="s">
        <v>3020</v>
      </c>
      <c r="C435" s="56" t="s">
        <v>3021</v>
      </c>
      <c r="D435" s="57" t="s">
        <v>11</v>
      </c>
      <c r="E435" s="57" t="s">
        <v>11</v>
      </c>
      <c r="F435" s="62" t="s">
        <v>2800</v>
      </c>
      <c r="G435" s="4"/>
    </row>
    <row r="436" spans="1:7">
      <c r="A436" s="15">
        <v>1306</v>
      </c>
      <c r="B436" s="59" t="s">
        <v>3012</v>
      </c>
      <c r="C436" s="56" t="s">
        <v>2989</v>
      </c>
      <c r="D436" s="57" t="s">
        <v>11</v>
      </c>
      <c r="E436" s="57" t="s">
        <v>11</v>
      </c>
      <c r="F436" s="62" t="s">
        <v>2800</v>
      </c>
      <c r="G436" s="4"/>
    </row>
    <row r="437" spans="1:7">
      <c r="A437" s="15">
        <v>1307</v>
      </c>
      <c r="B437" s="59" t="s">
        <v>3013</v>
      </c>
      <c r="C437" s="56" t="s">
        <v>2990</v>
      </c>
      <c r="D437" s="57" t="s">
        <v>11</v>
      </c>
      <c r="E437" s="57" t="s">
        <v>11</v>
      </c>
      <c r="F437" s="62" t="s">
        <v>3025</v>
      </c>
      <c r="G437" s="4"/>
    </row>
    <row r="438" spans="1:7">
      <c r="A438" s="15">
        <v>1308</v>
      </c>
      <c r="B438" s="59" t="s">
        <v>3014</v>
      </c>
      <c r="C438" s="56" t="s">
        <v>2991</v>
      </c>
      <c r="D438" s="57" t="s">
        <v>11</v>
      </c>
      <c r="E438" s="57" t="s">
        <v>11</v>
      </c>
      <c r="F438" s="62" t="s">
        <v>3025</v>
      </c>
      <c r="G438" s="4"/>
    </row>
    <row r="439" spans="1:7">
      <c r="A439" s="15">
        <v>1309</v>
      </c>
      <c r="B439" s="59" t="s">
        <v>3022</v>
      </c>
      <c r="C439" s="56" t="s">
        <v>3023</v>
      </c>
      <c r="D439" s="57" t="s">
        <v>11</v>
      </c>
      <c r="E439" s="57" t="s">
        <v>11</v>
      </c>
      <c r="F439" s="62" t="s">
        <v>2800</v>
      </c>
      <c r="G439" s="4"/>
    </row>
    <row r="440" spans="1:7">
      <c r="A440" s="15">
        <v>1310</v>
      </c>
      <c r="B440" s="59" t="s">
        <v>3389</v>
      </c>
      <c r="C440" s="56" t="s">
        <v>3390</v>
      </c>
      <c r="D440" s="57" t="s">
        <v>11</v>
      </c>
      <c r="E440" s="57" t="s">
        <v>11</v>
      </c>
      <c r="F440" s="62" t="s">
        <v>3385</v>
      </c>
      <c r="G440" s="4"/>
    </row>
    <row r="441" spans="1:7">
      <c r="A441" s="15">
        <v>1331</v>
      </c>
      <c r="B441" s="59" t="s">
        <v>2992</v>
      </c>
      <c r="C441" s="56" t="s">
        <v>3015</v>
      </c>
      <c r="D441" s="57" t="s">
        <v>11</v>
      </c>
      <c r="E441" s="57" t="s">
        <v>11</v>
      </c>
      <c r="F441" s="62" t="s">
        <v>2800</v>
      </c>
      <c r="G441" s="4"/>
    </row>
    <row r="442" spans="1:7">
      <c r="A442" s="15">
        <v>1332</v>
      </c>
      <c r="B442" s="59" t="s">
        <v>2993</v>
      </c>
      <c r="C442" s="56" t="s">
        <v>2994</v>
      </c>
      <c r="D442" s="57" t="s">
        <v>11</v>
      </c>
      <c r="E442" s="57" t="s">
        <v>11</v>
      </c>
      <c r="F442" s="62" t="s">
        <v>2800</v>
      </c>
      <c r="G442" s="4"/>
    </row>
    <row r="443" spans="1:7">
      <c r="A443" s="15">
        <v>1333</v>
      </c>
      <c r="B443" s="59" t="s">
        <v>2995</v>
      </c>
      <c r="C443" s="56" t="s">
        <v>2996</v>
      </c>
      <c r="D443" s="57" t="s">
        <v>11</v>
      </c>
      <c r="E443" s="57" t="s">
        <v>11</v>
      </c>
      <c r="F443" s="62" t="s">
        <v>2800</v>
      </c>
      <c r="G443" s="4"/>
    </row>
    <row r="444" spans="1:7">
      <c r="A444" s="15">
        <v>1334</v>
      </c>
      <c r="B444" s="59" t="s">
        <v>2997</v>
      </c>
      <c r="C444" s="56" t="s">
        <v>2998</v>
      </c>
      <c r="D444" s="57" t="s">
        <v>11</v>
      </c>
      <c r="E444" s="57" t="s">
        <v>11</v>
      </c>
      <c r="F444" s="62" t="s">
        <v>2800</v>
      </c>
      <c r="G444" s="4"/>
    </row>
    <row r="445" spans="1:7">
      <c r="A445" s="15">
        <v>1335</v>
      </c>
      <c r="B445" s="59" t="s">
        <v>2999</v>
      </c>
      <c r="C445" s="56" t="s">
        <v>3000</v>
      </c>
      <c r="D445" s="57" t="s">
        <v>11</v>
      </c>
      <c r="E445" s="57" t="s">
        <v>11</v>
      </c>
      <c r="F445" s="62" t="s">
        <v>2800</v>
      </c>
      <c r="G445" s="4"/>
    </row>
    <row r="446" spans="1:7">
      <c r="A446" s="15">
        <v>1336</v>
      </c>
      <c r="B446" s="59" t="s">
        <v>3001</v>
      </c>
      <c r="C446" s="56" t="s">
        <v>3002</v>
      </c>
      <c r="D446" s="57" t="s">
        <v>11</v>
      </c>
      <c r="E446" s="57" t="s">
        <v>11</v>
      </c>
      <c r="F446" s="62" t="s">
        <v>2800</v>
      </c>
      <c r="G446" s="4"/>
    </row>
    <row r="447" spans="1:7">
      <c r="A447" s="15">
        <v>1337</v>
      </c>
      <c r="B447" s="59" t="s">
        <v>3003</v>
      </c>
      <c r="C447" s="56" t="s">
        <v>3004</v>
      </c>
      <c r="D447" s="57" t="s">
        <v>11</v>
      </c>
      <c r="E447" s="57" t="s">
        <v>11</v>
      </c>
      <c r="F447" s="62" t="s">
        <v>2800</v>
      </c>
      <c r="G447" s="4"/>
    </row>
    <row r="448" spans="1:7">
      <c r="A448" s="15">
        <v>1338</v>
      </c>
      <c r="B448" s="59" t="s">
        <v>3005</v>
      </c>
      <c r="C448" s="56" t="s">
        <v>3006</v>
      </c>
      <c r="D448" s="57" t="s">
        <v>11</v>
      </c>
      <c r="E448" s="57" t="s">
        <v>11</v>
      </c>
      <c r="F448" s="62" t="s">
        <v>3025</v>
      </c>
      <c r="G448" s="4"/>
    </row>
    <row r="449" spans="1:7">
      <c r="A449" s="15">
        <v>1401</v>
      </c>
      <c r="B449" s="59" t="s">
        <v>3131</v>
      </c>
      <c r="C449" s="56" t="s">
        <v>3257</v>
      </c>
      <c r="D449" s="57" t="s">
        <v>11</v>
      </c>
      <c r="E449" s="57" t="s">
        <v>3242</v>
      </c>
      <c r="F449" s="62" t="s">
        <v>3249</v>
      </c>
      <c r="G449" s="4"/>
    </row>
    <row r="450" spans="1:7">
      <c r="A450" s="15">
        <v>1402</v>
      </c>
      <c r="B450" s="59" t="s">
        <v>3132</v>
      </c>
      <c r="C450" s="56" t="s">
        <v>3258</v>
      </c>
      <c r="D450" s="57" t="s">
        <v>11</v>
      </c>
      <c r="E450" s="57" t="s">
        <v>3242</v>
      </c>
      <c r="F450" s="62" t="s">
        <v>3250</v>
      </c>
      <c r="G450" s="4"/>
    </row>
    <row r="451" spans="1:7">
      <c r="A451" s="15">
        <v>1403</v>
      </c>
      <c r="B451" s="59" t="s">
        <v>3133</v>
      </c>
      <c r="C451" s="56" t="s">
        <v>3258</v>
      </c>
      <c r="D451" s="57" t="s">
        <v>11</v>
      </c>
      <c r="E451" s="57" t="s">
        <v>3242</v>
      </c>
      <c r="F451" s="62" t="s">
        <v>3250</v>
      </c>
      <c r="G451" s="4"/>
    </row>
    <row r="452" spans="1:7">
      <c r="A452" s="15">
        <v>1404</v>
      </c>
      <c r="B452" s="59" t="s">
        <v>3134</v>
      </c>
      <c r="C452" s="56" t="s">
        <v>3258</v>
      </c>
      <c r="D452" s="57" t="s">
        <v>11</v>
      </c>
      <c r="E452" s="57" t="s">
        <v>3242</v>
      </c>
      <c r="F452" s="62" t="s">
        <v>3250</v>
      </c>
      <c r="G452" s="4"/>
    </row>
    <row r="453" spans="1:7">
      <c r="A453" s="15">
        <v>1405</v>
      </c>
      <c r="B453" s="59" t="s">
        <v>3135</v>
      </c>
      <c r="C453" s="56" t="s">
        <v>3258</v>
      </c>
      <c r="D453" s="57" t="s">
        <v>11</v>
      </c>
      <c r="E453" s="57" t="s">
        <v>3242</v>
      </c>
      <c r="F453" s="62" t="s">
        <v>3250</v>
      </c>
      <c r="G453" s="4"/>
    </row>
    <row r="454" spans="1:7">
      <c r="A454" s="15">
        <v>1406</v>
      </c>
      <c r="B454" s="59" t="s">
        <v>3136</v>
      </c>
      <c r="C454" s="56" t="s">
        <v>3258</v>
      </c>
      <c r="D454" s="57" t="s">
        <v>11</v>
      </c>
      <c r="E454" s="57" t="s">
        <v>3242</v>
      </c>
      <c r="F454" s="62" t="s">
        <v>3250</v>
      </c>
      <c r="G454" s="4"/>
    </row>
    <row r="455" spans="1:7">
      <c r="A455" s="15">
        <v>1407</v>
      </c>
      <c r="B455" s="59" t="s">
        <v>3137</v>
      </c>
      <c r="C455" s="56" t="s">
        <v>3258</v>
      </c>
      <c r="D455" s="57" t="s">
        <v>11</v>
      </c>
      <c r="E455" s="57" t="s">
        <v>3242</v>
      </c>
      <c r="F455" s="62" t="s">
        <v>3250</v>
      </c>
      <c r="G455" s="4"/>
    </row>
    <row r="456" spans="1:7">
      <c r="A456" s="15">
        <v>1411</v>
      </c>
      <c r="B456" s="59" t="s">
        <v>3138</v>
      </c>
      <c r="C456" s="56" t="s">
        <v>3258</v>
      </c>
      <c r="D456" s="57" t="s">
        <v>11</v>
      </c>
      <c r="E456" s="57" t="s">
        <v>3242</v>
      </c>
      <c r="F456" s="62" t="s">
        <v>3250</v>
      </c>
      <c r="G456" s="4"/>
    </row>
    <row r="457" spans="1:7">
      <c r="A457" s="15">
        <v>1412</v>
      </c>
      <c r="B457" s="59" t="s">
        <v>3139</v>
      </c>
      <c r="C457" s="56" t="s">
        <v>3258</v>
      </c>
      <c r="D457" s="57" t="s">
        <v>11</v>
      </c>
      <c r="E457" s="57" t="s">
        <v>3242</v>
      </c>
      <c r="F457" s="62" t="s">
        <v>3250</v>
      </c>
      <c r="G457" s="4"/>
    </row>
    <row r="458" spans="1:7">
      <c r="A458" s="15">
        <v>1413</v>
      </c>
      <c r="B458" s="59" t="s">
        <v>3140</v>
      </c>
      <c r="C458" s="56" t="s">
        <v>3258</v>
      </c>
      <c r="D458" s="57" t="s">
        <v>11</v>
      </c>
      <c r="E458" s="57" t="s">
        <v>3242</v>
      </c>
      <c r="F458" s="62" t="s">
        <v>3250</v>
      </c>
      <c r="G458" s="4"/>
    </row>
    <row r="459" spans="1:7">
      <c r="A459" s="15">
        <v>1414</v>
      </c>
      <c r="B459" s="59" t="s">
        <v>3141</v>
      </c>
      <c r="C459" s="56" t="s">
        <v>3258</v>
      </c>
      <c r="D459" s="57" t="s">
        <v>11</v>
      </c>
      <c r="E459" s="57" t="s">
        <v>3242</v>
      </c>
      <c r="F459" s="62" t="s">
        <v>3250</v>
      </c>
      <c r="G459" s="4"/>
    </row>
    <row r="460" spans="1:7">
      <c r="A460" s="15">
        <v>1415</v>
      </c>
      <c r="B460" s="59" t="s">
        <v>3142</v>
      </c>
      <c r="C460" s="56" t="s">
        <v>3258</v>
      </c>
      <c r="D460" s="57" t="s">
        <v>11</v>
      </c>
      <c r="E460" s="57" t="s">
        <v>3242</v>
      </c>
      <c r="F460" s="62" t="s">
        <v>3250</v>
      </c>
      <c r="G460" s="4"/>
    </row>
    <row r="461" spans="1:7">
      <c r="A461" s="15">
        <v>1416</v>
      </c>
      <c r="B461" s="59" t="s">
        <v>3143</v>
      </c>
      <c r="C461" s="56" t="s">
        <v>3258</v>
      </c>
      <c r="D461" s="57" t="s">
        <v>11</v>
      </c>
      <c r="E461" s="57" t="s">
        <v>3242</v>
      </c>
      <c r="F461" s="62" t="s">
        <v>3250</v>
      </c>
      <c r="G461" s="4"/>
    </row>
    <row r="462" spans="1:7">
      <c r="A462" s="15">
        <v>1417</v>
      </c>
      <c r="B462" s="59" t="s">
        <v>3144</v>
      </c>
      <c r="C462" s="56" t="s">
        <v>3258</v>
      </c>
      <c r="D462" s="57" t="s">
        <v>11</v>
      </c>
      <c r="E462" s="57" t="s">
        <v>3242</v>
      </c>
      <c r="F462" s="62" t="s">
        <v>3250</v>
      </c>
      <c r="G462" s="4"/>
    </row>
    <row r="463" spans="1:7">
      <c r="A463" s="15">
        <v>1421</v>
      </c>
      <c r="B463" s="59" t="s">
        <v>3138</v>
      </c>
      <c r="C463" s="56" t="s">
        <v>3258</v>
      </c>
      <c r="D463" s="57" t="s">
        <v>11</v>
      </c>
      <c r="E463" s="57" t="s">
        <v>3242</v>
      </c>
      <c r="F463" s="62" t="s">
        <v>3250</v>
      </c>
      <c r="G463" s="4"/>
    </row>
    <row r="464" spans="1:7">
      <c r="A464" s="15">
        <v>1422</v>
      </c>
      <c r="B464" s="59" t="s">
        <v>3139</v>
      </c>
      <c r="C464" s="56" t="s">
        <v>3258</v>
      </c>
      <c r="D464" s="57" t="s">
        <v>11</v>
      </c>
      <c r="E464" s="57" t="s">
        <v>3242</v>
      </c>
      <c r="F464" s="62" t="s">
        <v>3250</v>
      </c>
      <c r="G464" s="4"/>
    </row>
    <row r="465" spans="1:7">
      <c r="A465" s="15">
        <v>1423</v>
      </c>
      <c r="B465" s="59" t="s">
        <v>3140</v>
      </c>
      <c r="C465" s="56" t="s">
        <v>3258</v>
      </c>
      <c r="D465" s="57" t="s">
        <v>11</v>
      </c>
      <c r="E465" s="57" t="s">
        <v>3242</v>
      </c>
      <c r="F465" s="62" t="s">
        <v>3250</v>
      </c>
      <c r="G465" s="4"/>
    </row>
    <row r="466" spans="1:7">
      <c r="A466" s="15">
        <v>1424</v>
      </c>
      <c r="B466" s="59" t="s">
        <v>3134</v>
      </c>
      <c r="C466" s="56" t="s">
        <v>3256</v>
      </c>
      <c r="D466" s="57" t="s">
        <v>11</v>
      </c>
      <c r="E466" s="57" t="s">
        <v>3259</v>
      </c>
      <c r="F466" s="62" t="s">
        <v>3253</v>
      </c>
      <c r="G466" s="4"/>
    </row>
    <row r="467" spans="1:7">
      <c r="A467" s="15">
        <v>1425</v>
      </c>
      <c r="B467" s="59" t="s">
        <v>3135</v>
      </c>
      <c r="C467" s="56" t="s">
        <v>3256</v>
      </c>
      <c r="D467" s="57" t="s">
        <v>11</v>
      </c>
      <c r="E467" s="57" t="s">
        <v>3259</v>
      </c>
      <c r="F467" s="62" t="s">
        <v>3253</v>
      </c>
      <c r="G467" s="4"/>
    </row>
    <row r="468" spans="1:7">
      <c r="A468" s="15">
        <v>1426</v>
      </c>
      <c r="B468" s="59" t="s">
        <v>3136</v>
      </c>
      <c r="C468" s="56" t="s">
        <v>3256</v>
      </c>
      <c r="D468" s="57" t="s">
        <v>11</v>
      </c>
      <c r="E468" s="57" t="s">
        <v>3259</v>
      </c>
      <c r="F468" s="62" t="s">
        <v>3253</v>
      </c>
      <c r="G468" s="4"/>
    </row>
    <row r="469" spans="1:7">
      <c r="A469" s="15">
        <v>1427</v>
      </c>
      <c r="B469" s="59" t="s">
        <v>3137</v>
      </c>
      <c r="C469" s="56" t="s">
        <v>3256</v>
      </c>
      <c r="D469" s="57" t="s">
        <v>11</v>
      </c>
      <c r="E469" s="57" t="s">
        <v>3259</v>
      </c>
      <c r="F469" s="62" t="s">
        <v>3253</v>
      </c>
      <c r="G469" s="4"/>
    </row>
    <row r="470" spans="1:7">
      <c r="A470" s="15">
        <v>1431</v>
      </c>
      <c r="B470" s="59" t="s">
        <v>3138</v>
      </c>
      <c r="C470" s="56" t="s">
        <v>3261</v>
      </c>
      <c r="D470" s="57" t="s">
        <v>11</v>
      </c>
      <c r="E470" s="57" t="s">
        <v>3242</v>
      </c>
      <c r="F470" s="62" t="s">
        <v>3251</v>
      </c>
      <c r="G470" s="4"/>
    </row>
    <row r="471" spans="1:7">
      <c r="A471" s="15">
        <v>1432</v>
      </c>
      <c r="B471" s="59" t="s">
        <v>3139</v>
      </c>
      <c r="C471" s="56" t="s">
        <v>3262</v>
      </c>
      <c r="D471" s="57" t="s">
        <v>11</v>
      </c>
      <c r="E471" s="57" t="s">
        <v>3242</v>
      </c>
      <c r="F471" s="62" t="s">
        <v>3250</v>
      </c>
      <c r="G471" s="4"/>
    </row>
    <row r="472" spans="1:7">
      <c r="A472" s="15">
        <v>1433</v>
      </c>
      <c r="B472" s="59" t="s">
        <v>3140</v>
      </c>
      <c r="C472" s="56" t="s">
        <v>3262</v>
      </c>
      <c r="D472" s="57" t="s">
        <v>11</v>
      </c>
      <c r="E472" s="57" t="s">
        <v>3242</v>
      </c>
      <c r="F472" s="62" t="s">
        <v>3250</v>
      </c>
      <c r="G472" s="4"/>
    </row>
    <row r="473" spans="1:7">
      <c r="A473" s="15">
        <v>1434</v>
      </c>
      <c r="B473" s="59" t="s">
        <v>3134</v>
      </c>
      <c r="C473" s="56" t="s">
        <v>3260</v>
      </c>
      <c r="D473" s="57" t="s">
        <v>11</v>
      </c>
      <c r="E473" s="57" t="s">
        <v>3259</v>
      </c>
      <c r="F473" s="62" t="s">
        <v>3253</v>
      </c>
      <c r="G473" s="4"/>
    </row>
    <row r="474" spans="1:7">
      <c r="A474" s="15">
        <v>1435</v>
      </c>
      <c r="B474" s="59" t="s">
        <v>3135</v>
      </c>
      <c r="C474" s="56" t="s">
        <v>3260</v>
      </c>
      <c r="D474" s="57" t="s">
        <v>11</v>
      </c>
      <c r="E474" s="57" t="s">
        <v>3259</v>
      </c>
      <c r="F474" s="62" t="s">
        <v>3253</v>
      </c>
      <c r="G474" s="4"/>
    </row>
    <row r="475" spans="1:7">
      <c r="A475" s="15">
        <v>1436</v>
      </c>
      <c r="B475" s="59" t="s">
        <v>3136</v>
      </c>
      <c r="C475" s="56" t="s">
        <v>3260</v>
      </c>
      <c r="D475" s="57" t="s">
        <v>11</v>
      </c>
      <c r="E475" s="57" t="s">
        <v>3259</v>
      </c>
      <c r="F475" s="62" t="s">
        <v>3253</v>
      </c>
      <c r="G475" s="4"/>
    </row>
    <row r="476" spans="1:7">
      <c r="A476" s="15">
        <v>1437</v>
      </c>
      <c r="B476" s="59" t="s">
        <v>3137</v>
      </c>
      <c r="C476" s="56" t="s">
        <v>3260</v>
      </c>
      <c r="D476" s="57" t="s">
        <v>11</v>
      </c>
      <c r="E476" s="57" t="s">
        <v>3259</v>
      </c>
      <c r="F476" s="62" t="s">
        <v>3253</v>
      </c>
      <c r="G476" s="4"/>
    </row>
    <row r="477" spans="1:7">
      <c r="A477" s="15">
        <v>1501</v>
      </c>
      <c r="B477" s="59" t="s">
        <v>3060</v>
      </c>
      <c r="C477" s="56" t="s">
        <v>3212</v>
      </c>
      <c r="D477" s="57" t="s">
        <v>3358</v>
      </c>
      <c r="E477" s="57" t="s">
        <v>3243</v>
      </c>
      <c r="F477" s="62" t="s">
        <v>2839</v>
      </c>
      <c r="G477" s="4"/>
    </row>
    <row r="478" spans="1:7">
      <c r="A478" s="15">
        <v>1502</v>
      </c>
      <c r="B478" s="59" t="s">
        <v>3061</v>
      </c>
      <c r="C478" s="56" t="s">
        <v>3062</v>
      </c>
      <c r="D478" s="57" t="s">
        <v>11</v>
      </c>
      <c r="E478" s="57" t="s">
        <v>3243</v>
      </c>
      <c r="F478" s="62" t="s">
        <v>2839</v>
      </c>
      <c r="G478" s="4"/>
    </row>
    <row r="479" spans="1:7">
      <c r="A479" s="15">
        <v>1503</v>
      </c>
      <c r="B479" s="59" t="s">
        <v>3063</v>
      </c>
      <c r="C479" s="56" t="s">
        <v>3213</v>
      </c>
      <c r="D479" s="57" t="s">
        <v>3358</v>
      </c>
      <c r="E479" s="57" t="s">
        <v>3243</v>
      </c>
      <c r="F479" s="62" t="s">
        <v>2839</v>
      </c>
      <c r="G479" s="4"/>
    </row>
    <row r="480" spans="1:7">
      <c r="A480" s="15">
        <v>1504</v>
      </c>
      <c r="B480" s="59" t="s">
        <v>3064</v>
      </c>
      <c r="C480" s="56" t="s">
        <v>3065</v>
      </c>
      <c r="D480" s="57" t="s">
        <v>11</v>
      </c>
      <c r="E480" s="57" t="s">
        <v>3243</v>
      </c>
      <c r="F480" s="62" t="s">
        <v>2839</v>
      </c>
      <c r="G480" s="4"/>
    </row>
    <row r="481" spans="1:7">
      <c r="A481" s="15">
        <v>1505</v>
      </c>
      <c r="B481" s="59" t="s">
        <v>3066</v>
      </c>
      <c r="C481" s="56" t="s">
        <v>3224</v>
      </c>
      <c r="D481" s="57" t="s">
        <v>3358</v>
      </c>
      <c r="E481" s="57" t="s">
        <v>3243</v>
      </c>
      <c r="F481" s="62" t="s">
        <v>2839</v>
      </c>
      <c r="G481" s="4"/>
    </row>
    <row r="482" spans="1:7">
      <c r="A482" s="15">
        <v>1506</v>
      </c>
      <c r="B482" s="59" t="s">
        <v>3067</v>
      </c>
      <c r="C482" s="56" t="s">
        <v>3225</v>
      </c>
      <c r="D482" s="57" t="s">
        <v>11</v>
      </c>
      <c r="E482" s="57" t="s">
        <v>3243</v>
      </c>
      <c r="F482" s="62" t="s">
        <v>2839</v>
      </c>
      <c r="G482" s="4"/>
    </row>
    <row r="483" spans="1:7">
      <c r="A483" s="15">
        <v>1507</v>
      </c>
      <c r="B483" s="59" t="s">
        <v>3068</v>
      </c>
      <c r="C483" s="56" t="s">
        <v>188</v>
      </c>
      <c r="D483" s="57" t="s">
        <v>11</v>
      </c>
      <c r="E483" s="57" t="s">
        <v>3243</v>
      </c>
      <c r="F483" s="62" t="s">
        <v>2839</v>
      </c>
      <c r="G483" s="4"/>
    </row>
    <row r="484" spans="1:7">
      <c r="A484" s="15">
        <v>1508</v>
      </c>
      <c r="B484" s="59" t="s">
        <v>3069</v>
      </c>
      <c r="C484" s="56" t="s">
        <v>188</v>
      </c>
      <c r="D484" s="57" t="s">
        <v>11</v>
      </c>
      <c r="E484" s="57" t="s">
        <v>3243</v>
      </c>
      <c r="F484" s="62" t="s">
        <v>2839</v>
      </c>
      <c r="G484" s="4"/>
    </row>
    <row r="485" spans="1:7">
      <c r="A485" s="15">
        <v>2001</v>
      </c>
      <c r="B485" s="56" t="s">
        <v>2903</v>
      </c>
      <c r="C485" s="11" t="s">
        <v>1240</v>
      </c>
      <c r="D485" s="9" t="s">
        <v>11</v>
      </c>
      <c r="E485" s="9" t="s">
        <v>11</v>
      </c>
      <c r="F485" s="62" t="s">
        <v>2904</v>
      </c>
      <c r="G485" s="4">
        <v>1</v>
      </c>
    </row>
    <row r="486" spans="1:7">
      <c r="A486" s="15">
        <v>2002</v>
      </c>
      <c r="B486" s="56" t="s">
        <v>2905</v>
      </c>
      <c r="C486" s="11" t="s">
        <v>1240</v>
      </c>
      <c r="D486" s="9" t="s">
        <v>11</v>
      </c>
      <c r="E486" s="9" t="s">
        <v>11</v>
      </c>
      <c r="F486" s="62" t="s">
        <v>2904</v>
      </c>
      <c r="G486" s="4">
        <v>1</v>
      </c>
    </row>
    <row r="487" spans="1:7">
      <c r="A487" s="15">
        <v>2003</v>
      </c>
      <c r="B487" s="56" t="s">
        <v>2984</v>
      </c>
      <c r="C487" s="11" t="s">
        <v>1240</v>
      </c>
      <c r="D487" s="9" t="s">
        <v>11</v>
      </c>
      <c r="E487" s="9" t="s">
        <v>11</v>
      </c>
      <c r="F487" s="62" t="s">
        <v>2904</v>
      </c>
      <c r="G487" s="4">
        <v>1</v>
      </c>
    </row>
    <row r="488" spans="1:7">
      <c r="A488" s="15">
        <v>2004</v>
      </c>
      <c r="B488" s="56" t="s">
        <v>2906</v>
      </c>
      <c r="C488" s="11" t="s">
        <v>1240</v>
      </c>
      <c r="D488" s="9" t="s">
        <v>11</v>
      </c>
      <c r="E488" s="9" t="s">
        <v>11</v>
      </c>
      <c r="F488" s="62" t="s">
        <v>2904</v>
      </c>
      <c r="G488" s="4">
        <v>1</v>
      </c>
    </row>
    <row r="489" spans="1:7">
      <c r="A489" s="15">
        <v>2005</v>
      </c>
      <c r="B489" s="56" t="s">
        <v>2985</v>
      </c>
      <c r="C489" s="11" t="s">
        <v>1240</v>
      </c>
      <c r="D489" s="9" t="s">
        <v>11</v>
      </c>
      <c r="E489" s="9" t="s">
        <v>11</v>
      </c>
      <c r="F489" s="62" t="s">
        <v>2904</v>
      </c>
      <c r="G489" s="4">
        <v>1</v>
      </c>
    </row>
    <row r="490" spans="1:7">
      <c r="A490" s="15">
        <v>2006</v>
      </c>
      <c r="B490" s="56" t="s">
        <v>2907</v>
      </c>
      <c r="C490" s="11" t="s">
        <v>1241</v>
      </c>
      <c r="D490" s="9" t="s">
        <v>11</v>
      </c>
      <c r="E490" s="9" t="s">
        <v>11</v>
      </c>
      <c r="F490" s="62" t="s">
        <v>2904</v>
      </c>
      <c r="G490" s="4">
        <v>1</v>
      </c>
    </row>
    <row r="491" spans="1:7">
      <c r="A491" s="15">
        <v>2007</v>
      </c>
      <c r="B491" s="56" t="s">
        <v>2908</v>
      </c>
      <c r="C491" s="11" t="s">
        <v>1241</v>
      </c>
      <c r="D491" s="9" t="s">
        <v>11</v>
      </c>
      <c r="E491" s="9" t="s">
        <v>11</v>
      </c>
      <c r="F491" s="62" t="s">
        <v>2904</v>
      </c>
      <c r="G491" s="4">
        <v>1</v>
      </c>
    </row>
    <row r="492" spans="1:7">
      <c r="A492" s="15">
        <v>2008</v>
      </c>
      <c r="B492" s="56" t="s">
        <v>2909</v>
      </c>
      <c r="C492" s="11" t="s">
        <v>1241</v>
      </c>
      <c r="D492" s="9" t="s">
        <v>11</v>
      </c>
      <c r="E492" s="9" t="s">
        <v>11</v>
      </c>
      <c r="F492" s="62" t="s">
        <v>2904</v>
      </c>
      <c r="G492" s="4">
        <v>1</v>
      </c>
    </row>
    <row r="493" spans="1:7">
      <c r="A493" s="15">
        <v>2009</v>
      </c>
      <c r="B493" s="56" t="s">
        <v>2910</v>
      </c>
      <c r="C493" s="11" t="s">
        <v>1241</v>
      </c>
      <c r="D493" s="9" t="s">
        <v>11</v>
      </c>
      <c r="E493" s="9" t="s">
        <v>11</v>
      </c>
      <c r="F493" s="62" t="s">
        <v>2904</v>
      </c>
      <c r="G493" s="4">
        <v>1</v>
      </c>
    </row>
    <row r="494" spans="1:7">
      <c r="A494" s="15">
        <v>2010</v>
      </c>
      <c r="B494" s="56" t="s">
        <v>2911</v>
      </c>
      <c r="C494" s="11" t="s">
        <v>1241</v>
      </c>
      <c r="D494" s="9" t="s">
        <v>11</v>
      </c>
      <c r="E494" s="9" t="s">
        <v>11</v>
      </c>
      <c r="F494" s="62" t="s">
        <v>2904</v>
      </c>
      <c r="G494" s="4">
        <v>1</v>
      </c>
    </row>
    <row r="495" spans="1:7">
      <c r="A495" s="15">
        <v>2011</v>
      </c>
      <c r="B495" s="56" t="s">
        <v>2912</v>
      </c>
      <c r="C495" s="11" t="s">
        <v>1242</v>
      </c>
      <c r="D495" s="9" t="s">
        <v>11</v>
      </c>
      <c r="E495" s="9" t="s">
        <v>11</v>
      </c>
      <c r="F495" s="62" t="s">
        <v>2904</v>
      </c>
      <c r="G495" s="4">
        <v>2</v>
      </c>
    </row>
    <row r="496" spans="1:7">
      <c r="A496" s="15">
        <v>2012</v>
      </c>
      <c r="B496" s="56" t="s">
        <v>2913</v>
      </c>
      <c r="C496" s="11" t="s">
        <v>1242</v>
      </c>
      <c r="D496" s="9" t="s">
        <v>11</v>
      </c>
      <c r="E496" s="9" t="s">
        <v>11</v>
      </c>
      <c r="F496" s="62" t="s">
        <v>2904</v>
      </c>
      <c r="G496" s="4">
        <v>2</v>
      </c>
    </row>
    <row r="497" spans="1:7">
      <c r="A497" s="15">
        <v>2013</v>
      </c>
      <c r="B497" s="56" t="s">
        <v>2914</v>
      </c>
      <c r="C497" s="11" t="s">
        <v>1242</v>
      </c>
      <c r="D497" s="9" t="s">
        <v>11</v>
      </c>
      <c r="E497" s="9" t="s">
        <v>11</v>
      </c>
      <c r="F497" s="62" t="s">
        <v>2904</v>
      </c>
      <c r="G497" s="4">
        <v>2</v>
      </c>
    </row>
    <row r="498" spans="1:7">
      <c r="A498" s="15">
        <v>2014</v>
      </c>
      <c r="B498" s="56" t="s">
        <v>2915</v>
      </c>
      <c r="C498" s="11" t="s">
        <v>1242</v>
      </c>
      <c r="D498" s="9" t="s">
        <v>11</v>
      </c>
      <c r="E498" s="9" t="s">
        <v>11</v>
      </c>
      <c r="F498" s="62" t="s">
        <v>2904</v>
      </c>
      <c r="G498" s="4">
        <v>2</v>
      </c>
    </row>
    <row r="499" spans="1:7">
      <c r="A499" s="15">
        <v>2015</v>
      </c>
      <c r="B499" s="56" t="s">
        <v>2916</v>
      </c>
      <c r="C499" s="11" t="s">
        <v>1242</v>
      </c>
      <c r="D499" s="9" t="s">
        <v>11</v>
      </c>
      <c r="E499" s="9" t="s">
        <v>11</v>
      </c>
      <c r="F499" s="62" t="s">
        <v>2904</v>
      </c>
      <c r="G499" s="4">
        <v>2</v>
      </c>
    </row>
    <row r="500" spans="1:7">
      <c r="A500" s="15">
        <v>2016</v>
      </c>
      <c r="B500" s="56" t="s">
        <v>2917</v>
      </c>
      <c r="C500" s="11" t="s">
        <v>1243</v>
      </c>
      <c r="D500" s="9" t="s">
        <v>11</v>
      </c>
      <c r="E500" s="9" t="s">
        <v>11</v>
      </c>
      <c r="F500" s="62" t="s">
        <v>2904</v>
      </c>
      <c r="G500" s="4">
        <v>3</v>
      </c>
    </row>
    <row r="501" spans="1:7">
      <c r="A501" s="15">
        <v>2017</v>
      </c>
      <c r="B501" s="56" t="s">
        <v>2918</v>
      </c>
      <c r="C501" s="11" t="s">
        <v>1243</v>
      </c>
      <c r="D501" s="9" t="s">
        <v>11</v>
      </c>
      <c r="E501" s="9" t="s">
        <v>11</v>
      </c>
      <c r="F501" s="62" t="s">
        <v>2904</v>
      </c>
      <c r="G501" s="4">
        <v>3</v>
      </c>
    </row>
    <row r="502" spans="1:7">
      <c r="A502" s="15">
        <v>2018</v>
      </c>
      <c r="B502" s="56" t="s">
        <v>2919</v>
      </c>
      <c r="C502" s="11" t="s">
        <v>1243</v>
      </c>
      <c r="D502" s="9" t="s">
        <v>11</v>
      </c>
      <c r="E502" s="9" t="s">
        <v>11</v>
      </c>
      <c r="F502" s="62" t="s">
        <v>2904</v>
      </c>
      <c r="G502" s="4">
        <v>3</v>
      </c>
    </row>
    <row r="503" spans="1:7">
      <c r="A503" s="15">
        <v>2019</v>
      </c>
      <c r="B503" s="56" t="s">
        <v>2920</v>
      </c>
      <c r="C503" s="11" t="s">
        <v>1243</v>
      </c>
      <c r="D503" s="9" t="s">
        <v>11</v>
      </c>
      <c r="E503" s="9" t="s">
        <v>11</v>
      </c>
      <c r="F503" s="62" t="s">
        <v>2904</v>
      </c>
      <c r="G503" s="4">
        <v>3</v>
      </c>
    </row>
    <row r="504" spans="1:7">
      <c r="A504" s="15">
        <v>2020</v>
      </c>
      <c r="B504" s="56" t="s">
        <v>2921</v>
      </c>
      <c r="C504" s="11" t="s">
        <v>1243</v>
      </c>
      <c r="D504" s="9" t="s">
        <v>11</v>
      </c>
      <c r="E504" s="9" t="s">
        <v>11</v>
      </c>
      <c r="F504" s="62" t="s">
        <v>2904</v>
      </c>
      <c r="G504" s="4">
        <v>3</v>
      </c>
    </row>
    <row r="505" spans="1:7">
      <c r="A505" s="15">
        <v>2021</v>
      </c>
      <c r="B505" s="56" t="s">
        <v>2922</v>
      </c>
      <c r="C505" s="11" t="s">
        <v>1244</v>
      </c>
      <c r="D505" s="9" t="s">
        <v>11</v>
      </c>
      <c r="E505" s="9" t="s">
        <v>11</v>
      </c>
      <c r="F505" s="62" t="s">
        <v>2904</v>
      </c>
      <c r="G505" s="4">
        <v>3</v>
      </c>
    </row>
    <row r="506" spans="1:7">
      <c r="A506" s="15">
        <v>2022</v>
      </c>
      <c r="B506" s="56" t="s">
        <v>2923</v>
      </c>
      <c r="C506" s="11" t="s">
        <v>1244</v>
      </c>
      <c r="D506" s="9" t="s">
        <v>11</v>
      </c>
      <c r="E506" s="9" t="s">
        <v>11</v>
      </c>
      <c r="F506" s="62" t="s">
        <v>2904</v>
      </c>
      <c r="G506" s="4">
        <v>3</v>
      </c>
    </row>
    <row r="507" spans="1:7">
      <c r="A507" s="15">
        <v>2023</v>
      </c>
      <c r="B507" s="56" t="s">
        <v>2924</v>
      </c>
      <c r="C507" s="11" t="s">
        <v>1244</v>
      </c>
      <c r="D507" s="9" t="s">
        <v>11</v>
      </c>
      <c r="E507" s="9" t="s">
        <v>11</v>
      </c>
      <c r="F507" s="62" t="s">
        <v>2904</v>
      </c>
      <c r="G507" s="4">
        <v>3</v>
      </c>
    </row>
    <row r="508" spans="1:7">
      <c r="A508" s="15">
        <v>2024</v>
      </c>
      <c r="B508" s="56" t="s">
        <v>2925</v>
      </c>
      <c r="C508" s="11" t="s">
        <v>1244</v>
      </c>
      <c r="D508" s="9" t="s">
        <v>11</v>
      </c>
      <c r="E508" s="9" t="s">
        <v>11</v>
      </c>
      <c r="F508" s="62" t="s">
        <v>2904</v>
      </c>
      <c r="G508" s="4">
        <v>3</v>
      </c>
    </row>
    <row r="509" spans="1:7">
      <c r="A509" s="15">
        <v>2025</v>
      </c>
      <c r="B509" s="56" t="s">
        <v>2926</v>
      </c>
      <c r="C509" s="11" t="s">
        <v>1244</v>
      </c>
      <c r="D509" s="9" t="s">
        <v>11</v>
      </c>
      <c r="E509" s="9" t="s">
        <v>11</v>
      </c>
      <c r="F509" s="62" t="s">
        <v>2904</v>
      </c>
      <c r="G509" s="4">
        <v>3</v>
      </c>
    </row>
    <row r="510" spans="1:7">
      <c r="A510" s="15">
        <v>2026</v>
      </c>
      <c r="B510" s="56" t="s">
        <v>2927</v>
      </c>
      <c r="C510" s="11" t="s">
        <v>1245</v>
      </c>
      <c r="D510" s="9" t="s">
        <v>11</v>
      </c>
      <c r="E510" s="9" t="s">
        <v>11</v>
      </c>
      <c r="F510" s="62" t="s">
        <v>2904</v>
      </c>
      <c r="G510" s="4">
        <v>3</v>
      </c>
    </row>
    <row r="511" spans="1:7">
      <c r="A511" s="15">
        <v>2027</v>
      </c>
      <c r="B511" s="56" t="s">
        <v>2928</v>
      </c>
      <c r="C511" s="11" t="s">
        <v>1245</v>
      </c>
      <c r="D511" s="9" t="s">
        <v>11</v>
      </c>
      <c r="E511" s="9" t="s">
        <v>11</v>
      </c>
      <c r="F511" s="62" t="s">
        <v>2904</v>
      </c>
      <c r="G511" s="4">
        <v>3</v>
      </c>
    </row>
    <row r="512" spans="1:7">
      <c r="A512" s="15">
        <v>2028</v>
      </c>
      <c r="B512" s="56" t="s">
        <v>2929</v>
      </c>
      <c r="C512" s="11" t="s">
        <v>1245</v>
      </c>
      <c r="D512" s="9" t="s">
        <v>11</v>
      </c>
      <c r="E512" s="9" t="s">
        <v>11</v>
      </c>
      <c r="F512" s="62" t="s">
        <v>2904</v>
      </c>
      <c r="G512" s="4">
        <v>3</v>
      </c>
    </row>
    <row r="513" spans="1:7">
      <c r="A513" s="15">
        <v>2029</v>
      </c>
      <c r="B513" s="56" t="s">
        <v>2930</v>
      </c>
      <c r="C513" s="11" t="s">
        <v>1245</v>
      </c>
      <c r="D513" s="9" t="s">
        <v>11</v>
      </c>
      <c r="E513" s="9" t="s">
        <v>11</v>
      </c>
      <c r="F513" s="62" t="s">
        <v>2904</v>
      </c>
      <c r="G513" s="4">
        <v>3</v>
      </c>
    </row>
    <row r="514" spans="1:7">
      <c r="A514" s="15">
        <v>2030</v>
      </c>
      <c r="B514" s="56" t="s">
        <v>2931</v>
      </c>
      <c r="C514" s="11" t="s">
        <v>1245</v>
      </c>
      <c r="D514" s="9" t="s">
        <v>11</v>
      </c>
      <c r="E514" s="9" t="s">
        <v>11</v>
      </c>
      <c r="F514" s="62" t="s">
        <v>2904</v>
      </c>
      <c r="G514" s="4">
        <v>3</v>
      </c>
    </row>
    <row r="515" spans="1:7">
      <c r="A515" s="15">
        <v>2031</v>
      </c>
      <c r="B515" s="56" t="s">
        <v>2932</v>
      </c>
      <c r="C515" s="11" t="s">
        <v>1246</v>
      </c>
      <c r="D515" s="9" t="s">
        <v>11</v>
      </c>
      <c r="E515" s="9" t="s">
        <v>11</v>
      </c>
      <c r="F515" s="62" t="s">
        <v>2904</v>
      </c>
      <c r="G515" s="4">
        <v>3</v>
      </c>
    </row>
    <row r="516" spans="1:7">
      <c r="A516" s="15">
        <v>2032</v>
      </c>
      <c r="B516" s="56" t="s">
        <v>2933</v>
      </c>
      <c r="C516" s="11" t="s">
        <v>1246</v>
      </c>
      <c r="D516" s="9" t="s">
        <v>11</v>
      </c>
      <c r="E516" s="9" t="s">
        <v>11</v>
      </c>
      <c r="F516" s="62" t="s">
        <v>2904</v>
      </c>
      <c r="G516" s="4">
        <v>3</v>
      </c>
    </row>
    <row r="517" spans="1:7">
      <c r="A517" s="15">
        <v>2033</v>
      </c>
      <c r="B517" s="56" t="s">
        <v>2934</v>
      </c>
      <c r="C517" s="11" t="s">
        <v>1246</v>
      </c>
      <c r="D517" s="9" t="s">
        <v>11</v>
      </c>
      <c r="E517" s="9" t="s">
        <v>11</v>
      </c>
      <c r="F517" s="62" t="s">
        <v>2904</v>
      </c>
      <c r="G517" s="4">
        <v>3</v>
      </c>
    </row>
    <row r="518" spans="1:7">
      <c r="A518" s="15">
        <v>2034</v>
      </c>
      <c r="B518" s="56" t="s">
        <v>2935</v>
      </c>
      <c r="C518" s="11" t="s">
        <v>1246</v>
      </c>
      <c r="D518" s="9" t="s">
        <v>11</v>
      </c>
      <c r="E518" s="9" t="s">
        <v>11</v>
      </c>
      <c r="F518" s="62" t="s">
        <v>2904</v>
      </c>
      <c r="G518" s="4">
        <v>3</v>
      </c>
    </row>
    <row r="519" spans="1:7">
      <c r="A519" s="15">
        <v>2035</v>
      </c>
      <c r="B519" s="56" t="s">
        <v>2936</v>
      </c>
      <c r="C519" s="11" t="s">
        <v>1246</v>
      </c>
      <c r="D519" s="9" t="s">
        <v>11</v>
      </c>
      <c r="E519" s="9" t="s">
        <v>11</v>
      </c>
      <c r="F519" s="62" t="s">
        <v>2904</v>
      </c>
      <c r="G519" s="4">
        <v>3</v>
      </c>
    </row>
    <row r="520" spans="1:7">
      <c r="A520" s="15">
        <v>2036</v>
      </c>
      <c r="B520" s="56" t="s">
        <v>2937</v>
      </c>
      <c r="C520" s="11" t="s">
        <v>1247</v>
      </c>
      <c r="D520" s="9" t="s">
        <v>11</v>
      </c>
      <c r="E520" s="9" t="s">
        <v>11</v>
      </c>
      <c r="F520" s="62" t="s">
        <v>2904</v>
      </c>
      <c r="G520" s="4">
        <v>3</v>
      </c>
    </row>
    <row r="521" spans="1:7">
      <c r="A521" s="15">
        <v>2037</v>
      </c>
      <c r="B521" s="56" t="s">
        <v>2938</v>
      </c>
      <c r="C521" s="11" t="s">
        <v>1247</v>
      </c>
      <c r="D521" s="9" t="s">
        <v>11</v>
      </c>
      <c r="E521" s="9" t="s">
        <v>11</v>
      </c>
      <c r="F521" s="62" t="s">
        <v>2904</v>
      </c>
      <c r="G521" s="4">
        <v>3</v>
      </c>
    </row>
    <row r="522" spans="1:7">
      <c r="A522" s="15">
        <v>2038</v>
      </c>
      <c r="B522" s="56" t="s">
        <v>2939</v>
      </c>
      <c r="C522" s="11" t="s">
        <v>1247</v>
      </c>
      <c r="D522" s="9" t="s">
        <v>11</v>
      </c>
      <c r="E522" s="9" t="s">
        <v>11</v>
      </c>
      <c r="F522" s="62" t="s">
        <v>2904</v>
      </c>
      <c r="G522" s="4">
        <v>3</v>
      </c>
    </row>
    <row r="523" spans="1:7">
      <c r="A523" s="15">
        <v>2039</v>
      </c>
      <c r="B523" s="56" t="s">
        <v>2940</v>
      </c>
      <c r="C523" s="11" t="s">
        <v>1247</v>
      </c>
      <c r="D523" s="9" t="s">
        <v>11</v>
      </c>
      <c r="E523" s="9" t="s">
        <v>11</v>
      </c>
      <c r="F523" s="62" t="s">
        <v>2904</v>
      </c>
      <c r="G523" s="4">
        <v>3</v>
      </c>
    </row>
    <row r="524" spans="1:7">
      <c r="A524" s="15">
        <v>2040</v>
      </c>
      <c r="B524" s="56" t="s">
        <v>2941</v>
      </c>
      <c r="C524" s="11" t="s">
        <v>1247</v>
      </c>
      <c r="D524" s="9" t="s">
        <v>11</v>
      </c>
      <c r="E524" s="9" t="s">
        <v>11</v>
      </c>
      <c r="F524" s="62" t="s">
        <v>2904</v>
      </c>
      <c r="G524" s="4">
        <v>3</v>
      </c>
    </row>
    <row r="525" spans="1:7">
      <c r="A525" s="15">
        <v>2041</v>
      </c>
      <c r="B525" s="56" t="s">
        <v>2942</v>
      </c>
      <c r="C525" s="11" t="s">
        <v>1248</v>
      </c>
      <c r="D525" s="9" t="s">
        <v>11</v>
      </c>
      <c r="E525" s="9" t="s">
        <v>11</v>
      </c>
      <c r="F525" s="62" t="s">
        <v>2904</v>
      </c>
      <c r="G525" s="4">
        <v>3</v>
      </c>
    </row>
    <row r="526" spans="1:7">
      <c r="A526" s="15">
        <v>2042</v>
      </c>
      <c r="B526" s="56" t="s">
        <v>2943</v>
      </c>
      <c r="C526" s="11" t="s">
        <v>1248</v>
      </c>
      <c r="D526" s="9" t="s">
        <v>11</v>
      </c>
      <c r="E526" s="9" t="s">
        <v>11</v>
      </c>
      <c r="F526" s="62" t="s">
        <v>2904</v>
      </c>
      <c r="G526" s="4">
        <v>3</v>
      </c>
    </row>
    <row r="527" spans="1:7">
      <c r="A527" s="15">
        <v>2043</v>
      </c>
      <c r="B527" s="56" t="s">
        <v>2944</v>
      </c>
      <c r="C527" s="11" t="s">
        <v>1248</v>
      </c>
      <c r="D527" s="9" t="s">
        <v>11</v>
      </c>
      <c r="E527" s="9" t="s">
        <v>11</v>
      </c>
      <c r="F527" s="62" t="s">
        <v>2904</v>
      </c>
      <c r="G527" s="4">
        <v>3</v>
      </c>
    </row>
    <row r="528" spans="1:7">
      <c r="A528" s="15">
        <v>2044</v>
      </c>
      <c r="B528" s="56" t="s">
        <v>2945</v>
      </c>
      <c r="C528" s="11" t="s">
        <v>1248</v>
      </c>
      <c r="D528" s="9" t="s">
        <v>11</v>
      </c>
      <c r="E528" s="9" t="s">
        <v>11</v>
      </c>
      <c r="F528" s="62" t="s">
        <v>2904</v>
      </c>
      <c r="G528" s="4">
        <v>3</v>
      </c>
    </row>
    <row r="529" spans="1:7">
      <c r="A529" s="15">
        <v>2045</v>
      </c>
      <c r="B529" s="56" t="s">
        <v>2946</v>
      </c>
      <c r="C529" s="11" t="s">
        <v>1248</v>
      </c>
      <c r="D529" s="9" t="s">
        <v>11</v>
      </c>
      <c r="E529" s="9" t="s">
        <v>11</v>
      </c>
      <c r="F529" s="62" t="s">
        <v>2904</v>
      </c>
      <c r="G529" s="4">
        <v>3</v>
      </c>
    </row>
    <row r="530" spans="1:7">
      <c r="A530" s="15">
        <v>2046</v>
      </c>
      <c r="B530" s="56" t="s">
        <v>2947</v>
      </c>
      <c r="C530" s="11" t="s">
        <v>1249</v>
      </c>
      <c r="D530" s="9" t="s">
        <v>11</v>
      </c>
      <c r="E530" s="9" t="s">
        <v>11</v>
      </c>
      <c r="F530" s="62" t="s">
        <v>2904</v>
      </c>
      <c r="G530" s="4">
        <v>3</v>
      </c>
    </row>
    <row r="531" spans="1:7">
      <c r="A531" s="15">
        <v>2047</v>
      </c>
      <c r="B531" s="56" t="s">
        <v>2948</v>
      </c>
      <c r="C531" s="11" t="s">
        <v>1249</v>
      </c>
      <c r="D531" s="9" t="s">
        <v>11</v>
      </c>
      <c r="E531" s="9" t="s">
        <v>11</v>
      </c>
      <c r="F531" s="62" t="s">
        <v>2904</v>
      </c>
      <c r="G531" s="4">
        <v>3</v>
      </c>
    </row>
    <row r="532" spans="1:7">
      <c r="A532" s="15">
        <v>2048</v>
      </c>
      <c r="B532" s="56" t="s">
        <v>2949</v>
      </c>
      <c r="C532" s="11" t="s">
        <v>1249</v>
      </c>
      <c r="D532" s="9" t="s">
        <v>11</v>
      </c>
      <c r="E532" s="9" t="s">
        <v>11</v>
      </c>
      <c r="F532" s="62" t="s">
        <v>2904</v>
      </c>
      <c r="G532" s="4">
        <v>3</v>
      </c>
    </row>
    <row r="533" spans="1:7">
      <c r="A533" s="15">
        <v>2049</v>
      </c>
      <c r="B533" s="56" t="s">
        <v>2950</v>
      </c>
      <c r="C533" s="11" t="s">
        <v>1249</v>
      </c>
      <c r="D533" s="9" t="s">
        <v>11</v>
      </c>
      <c r="E533" s="9" t="s">
        <v>11</v>
      </c>
      <c r="F533" s="62" t="s">
        <v>2904</v>
      </c>
      <c r="G533" s="4">
        <v>3</v>
      </c>
    </row>
    <row r="534" spans="1:7">
      <c r="A534" s="15">
        <v>2050</v>
      </c>
      <c r="B534" s="56" t="s">
        <v>2951</v>
      </c>
      <c r="C534" s="11" t="s">
        <v>1249</v>
      </c>
      <c r="D534" s="9" t="s">
        <v>11</v>
      </c>
      <c r="E534" s="9" t="s">
        <v>11</v>
      </c>
      <c r="F534" s="62" t="s">
        <v>2904</v>
      </c>
      <c r="G534" s="4">
        <v>3</v>
      </c>
    </row>
    <row r="535" spans="1:7">
      <c r="A535" s="15">
        <v>2051</v>
      </c>
      <c r="B535" s="56" t="s">
        <v>2952</v>
      </c>
      <c r="C535" s="11" t="s">
        <v>1250</v>
      </c>
      <c r="D535" s="9" t="s">
        <v>11</v>
      </c>
      <c r="E535" s="9" t="s">
        <v>11</v>
      </c>
      <c r="F535" s="62" t="s">
        <v>2904</v>
      </c>
      <c r="G535" s="4">
        <v>3</v>
      </c>
    </row>
    <row r="536" spans="1:7">
      <c r="A536" s="15">
        <v>2052</v>
      </c>
      <c r="B536" s="56" t="s">
        <v>2953</v>
      </c>
      <c r="C536" s="11" t="s">
        <v>1250</v>
      </c>
      <c r="D536" s="9" t="s">
        <v>11</v>
      </c>
      <c r="E536" s="9" t="s">
        <v>11</v>
      </c>
      <c r="F536" s="62" t="s">
        <v>2904</v>
      </c>
      <c r="G536" s="4">
        <v>3</v>
      </c>
    </row>
    <row r="537" spans="1:7">
      <c r="A537" s="15">
        <v>2053</v>
      </c>
      <c r="B537" s="56" t="s">
        <v>2954</v>
      </c>
      <c r="C537" s="11" t="s">
        <v>1250</v>
      </c>
      <c r="D537" s="9" t="s">
        <v>11</v>
      </c>
      <c r="E537" s="9" t="s">
        <v>11</v>
      </c>
      <c r="F537" s="62" t="s">
        <v>2904</v>
      </c>
      <c r="G537" s="4">
        <v>3</v>
      </c>
    </row>
    <row r="538" spans="1:7">
      <c r="A538" s="15">
        <v>2054</v>
      </c>
      <c r="B538" s="56" t="s">
        <v>2955</v>
      </c>
      <c r="C538" s="11" t="s">
        <v>1250</v>
      </c>
      <c r="D538" s="9" t="s">
        <v>11</v>
      </c>
      <c r="E538" s="9" t="s">
        <v>11</v>
      </c>
      <c r="F538" s="62" t="s">
        <v>2904</v>
      </c>
      <c r="G538" s="4">
        <v>3</v>
      </c>
    </row>
    <row r="539" spans="1:7">
      <c r="A539" s="15">
        <v>2055</v>
      </c>
      <c r="B539" s="56" t="s">
        <v>2956</v>
      </c>
      <c r="C539" s="11" t="s">
        <v>1250</v>
      </c>
      <c r="D539" s="9" t="s">
        <v>11</v>
      </c>
      <c r="E539" s="9" t="s">
        <v>11</v>
      </c>
      <c r="F539" s="62" t="s">
        <v>2904</v>
      </c>
      <c r="G539" s="4">
        <v>3</v>
      </c>
    </row>
    <row r="540" spans="1:7">
      <c r="A540" s="15">
        <v>2056</v>
      </c>
      <c r="B540" s="56" t="s">
        <v>2957</v>
      </c>
      <c r="C540" s="11" t="s">
        <v>1251</v>
      </c>
      <c r="D540" s="9" t="s">
        <v>11</v>
      </c>
      <c r="E540" s="9" t="s">
        <v>11</v>
      </c>
      <c r="F540" s="62" t="s">
        <v>2904</v>
      </c>
      <c r="G540" s="4">
        <v>3</v>
      </c>
    </row>
    <row r="541" spans="1:7">
      <c r="A541" s="15">
        <v>2057</v>
      </c>
      <c r="B541" s="56" t="s">
        <v>2958</v>
      </c>
      <c r="C541" s="11" t="s">
        <v>1251</v>
      </c>
      <c r="D541" s="9" t="s">
        <v>11</v>
      </c>
      <c r="E541" s="9" t="s">
        <v>11</v>
      </c>
      <c r="F541" s="62" t="s">
        <v>2904</v>
      </c>
      <c r="G541" s="4">
        <v>3</v>
      </c>
    </row>
    <row r="542" spans="1:7">
      <c r="A542" s="15">
        <v>2058</v>
      </c>
      <c r="B542" s="56" t="s">
        <v>2959</v>
      </c>
      <c r="C542" s="11" t="s">
        <v>1251</v>
      </c>
      <c r="D542" s="9" t="s">
        <v>11</v>
      </c>
      <c r="E542" s="9" t="s">
        <v>11</v>
      </c>
      <c r="F542" s="62" t="s">
        <v>2904</v>
      </c>
      <c r="G542" s="4">
        <v>3</v>
      </c>
    </row>
    <row r="543" spans="1:7">
      <c r="A543" s="15">
        <v>2059</v>
      </c>
      <c r="B543" s="56" t="s">
        <v>2960</v>
      </c>
      <c r="C543" s="11" t="s">
        <v>1251</v>
      </c>
      <c r="D543" s="9" t="s">
        <v>11</v>
      </c>
      <c r="E543" s="9" t="s">
        <v>11</v>
      </c>
      <c r="F543" s="62" t="s">
        <v>2904</v>
      </c>
      <c r="G543" s="4">
        <v>3</v>
      </c>
    </row>
    <row r="544" spans="1:7">
      <c r="A544" s="15">
        <v>2060</v>
      </c>
      <c r="B544" s="56" t="s">
        <v>2961</v>
      </c>
      <c r="C544" s="11" t="s">
        <v>1251</v>
      </c>
      <c r="D544" s="9" t="s">
        <v>11</v>
      </c>
      <c r="E544" s="9" t="s">
        <v>11</v>
      </c>
      <c r="F544" s="62" t="s">
        <v>2904</v>
      </c>
      <c r="G544" s="4">
        <v>3</v>
      </c>
    </row>
    <row r="545" spans="1:7">
      <c r="A545" s="15">
        <v>2061</v>
      </c>
      <c r="B545" s="56" t="s">
        <v>2962</v>
      </c>
      <c r="C545" s="11" t="s">
        <v>1252</v>
      </c>
      <c r="D545" s="9" t="s">
        <v>11</v>
      </c>
      <c r="E545" s="9" t="s">
        <v>11</v>
      </c>
      <c r="F545" s="62" t="s">
        <v>2904</v>
      </c>
      <c r="G545" s="4">
        <v>3</v>
      </c>
    </row>
    <row r="546" spans="1:7">
      <c r="A546" s="15">
        <v>2062</v>
      </c>
      <c r="B546" s="56" t="s">
        <v>2963</v>
      </c>
      <c r="C546" s="11" t="s">
        <v>1252</v>
      </c>
      <c r="D546" s="9" t="s">
        <v>11</v>
      </c>
      <c r="E546" s="9" t="s">
        <v>11</v>
      </c>
      <c r="F546" s="62" t="s">
        <v>2904</v>
      </c>
      <c r="G546" s="4">
        <v>3</v>
      </c>
    </row>
    <row r="547" spans="1:7">
      <c r="A547" s="15">
        <v>2063</v>
      </c>
      <c r="B547" s="56" t="s">
        <v>2964</v>
      </c>
      <c r="C547" s="11" t="s">
        <v>1252</v>
      </c>
      <c r="D547" s="9" t="s">
        <v>11</v>
      </c>
      <c r="E547" s="9" t="s">
        <v>11</v>
      </c>
      <c r="F547" s="62" t="s">
        <v>2904</v>
      </c>
      <c r="G547" s="4">
        <v>3</v>
      </c>
    </row>
    <row r="548" spans="1:7">
      <c r="A548" s="15">
        <v>2064</v>
      </c>
      <c r="B548" s="56" t="s">
        <v>2965</v>
      </c>
      <c r="C548" s="11" t="s">
        <v>1252</v>
      </c>
      <c r="D548" s="9" t="s">
        <v>11</v>
      </c>
      <c r="E548" s="9" t="s">
        <v>11</v>
      </c>
      <c r="F548" s="62" t="s">
        <v>2904</v>
      </c>
      <c r="G548" s="4">
        <v>3</v>
      </c>
    </row>
    <row r="549" spans="1:7">
      <c r="A549" s="15">
        <v>2065</v>
      </c>
      <c r="B549" s="56" t="s">
        <v>2966</v>
      </c>
      <c r="C549" s="11" t="s">
        <v>1252</v>
      </c>
      <c r="D549" s="9" t="s">
        <v>11</v>
      </c>
      <c r="E549" s="9" t="s">
        <v>11</v>
      </c>
      <c r="F549" s="62" t="s">
        <v>2904</v>
      </c>
      <c r="G549" s="4">
        <v>3</v>
      </c>
    </row>
    <row r="550" spans="1:7">
      <c r="A550" s="15">
        <v>2066</v>
      </c>
      <c r="B550" s="56" t="s">
        <v>2967</v>
      </c>
      <c r="C550" s="11" t="s">
        <v>1253</v>
      </c>
      <c r="D550" s="9" t="s">
        <v>11</v>
      </c>
      <c r="E550" s="9" t="s">
        <v>11</v>
      </c>
      <c r="F550" s="62" t="s">
        <v>2904</v>
      </c>
      <c r="G550" s="4">
        <v>3</v>
      </c>
    </row>
    <row r="551" spans="1:7">
      <c r="A551" s="15">
        <v>2067</v>
      </c>
      <c r="B551" s="56" t="s">
        <v>2968</v>
      </c>
      <c r="C551" s="11" t="s">
        <v>1253</v>
      </c>
      <c r="D551" s="9" t="s">
        <v>11</v>
      </c>
      <c r="E551" s="9" t="s">
        <v>11</v>
      </c>
      <c r="F551" s="62" t="s">
        <v>2904</v>
      </c>
      <c r="G551" s="4">
        <v>3</v>
      </c>
    </row>
    <row r="552" spans="1:7">
      <c r="A552" s="15">
        <v>2068</v>
      </c>
      <c r="B552" s="56" t="s">
        <v>2969</v>
      </c>
      <c r="C552" s="11" t="s">
        <v>1253</v>
      </c>
      <c r="D552" s="9" t="s">
        <v>11</v>
      </c>
      <c r="E552" s="9" t="s">
        <v>11</v>
      </c>
      <c r="F552" s="62" t="s">
        <v>2904</v>
      </c>
      <c r="G552" s="4">
        <v>3</v>
      </c>
    </row>
    <row r="553" spans="1:7">
      <c r="A553" s="15">
        <v>2069</v>
      </c>
      <c r="B553" s="56" t="s">
        <v>2970</v>
      </c>
      <c r="C553" s="11" t="s">
        <v>1253</v>
      </c>
      <c r="D553" s="9" t="s">
        <v>11</v>
      </c>
      <c r="E553" s="9" t="s">
        <v>11</v>
      </c>
      <c r="F553" s="62" t="s">
        <v>2904</v>
      </c>
      <c r="G553" s="4">
        <v>3</v>
      </c>
    </row>
    <row r="554" spans="1:7">
      <c r="A554" s="15">
        <v>2070</v>
      </c>
      <c r="B554" s="56" t="s">
        <v>2971</v>
      </c>
      <c r="C554" s="11" t="s">
        <v>1253</v>
      </c>
      <c r="D554" s="9" t="s">
        <v>11</v>
      </c>
      <c r="E554" s="9" t="s">
        <v>11</v>
      </c>
      <c r="F554" s="62" t="s">
        <v>2904</v>
      </c>
      <c r="G554" s="4">
        <v>3</v>
      </c>
    </row>
    <row r="555" spans="1:7">
      <c r="A555" s="15">
        <v>3001</v>
      </c>
      <c r="B555" s="56" t="s">
        <v>1155</v>
      </c>
      <c r="C555" s="56" t="s">
        <v>1710</v>
      </c>
      <c r="D555" s="57" t="s">
        <v>1425</v>
      </c>
      <c r="E555" s="57" t="s">
        <v>3245</v>
      </c>
      <c r="F555" s="62" t="s">
        <v>1602</v>
      </c>
      <c r="G555" s="4">
        <v>1</v>
      </c>
    </row>
    <row r="556" spans="1:7">
      <c r="A556" s="15">
        <v>3002</v>
      </c>
      <c r="B556" s="56" t="s">
        <v>1156</v>
      </c>
      <c r="C556" s="56" t="s">
        <v>1710</v>
      </c>
      <c r="D556" s="57" t="s">
        <v>1425</v>
      </c>
      <c r="E556" s="57" t="s">
        <v>3245</v>
      </c>
      <c r="F556" s="62" t="s">
        <v>1602</v>
      </c>
      <c r="G556" s="4">
        <v>1</v>
      </c>
    </row>
    <row r="557" spans="1:7">
      <c r="A557" s="15">
        <v>3003</v>
      </c>
      <c r="B557" s="56" t="s">
        <v>1157</v>
      </c>
      <c r="C557" s="56" t="s">
        <v>1710</v>
      </c>
      <c r="D557" s="57" t="s">
        <v>1425</v>
      </c>
      <c r="E557" s="57" t="s">
        <v>3245</v>
      </c>
      <c r="F557" s="62" t="s">
        <v>1602</v>
      </c>
      <c r="G557" s="4">
        <v>1</v>
      </c>
    </row>
    <row r="558" spans="1:7">
      <c r="A558" s="15">
        <v>3004</v>
      </c>
      <c r="B558" s="56" t="s">
        <v>1158</v>
      </c>
      <c r="C558" s="56" t="s">
        <v>1710</v>
      </c>
      <c r="D558" s="57" t="s">
        <v>1425</v>
      </c>
      <c r="E558" s="57" t="s">
        <v>3245</v>
      </c>
      <c r="F558" s="62" t="s">
        <v>1602</v>
      </c>
      <c r="G558" s="4">
        <v>1</v>
      </c>
    </row>
    <row r="559" spans="1:7">
      <c r="A559" s="15">
        <v>3005</v>
      </c>
      <c r="B559" s="56" t="s">
        <v>1159</v>
      </c>
      <c r="C559" s="56" t="s">
        <v>1710</v>
      </c>
      <c r="D559" s="57" t="s">
        <v>1425</v>
      </c>
      <c r="E559" s="57" t="s">
        <v>3245</v>
      </c>
      <c r="F559" s="62" t="s">
        <v>1602</v>
      </c>
      <c r="G559" s="4">
        <v>1</v>
      </c>
    </row>
    <row r="560" spans="1:7">
      <c r="A560" s="15">
        <v>3006</v>
      </c>
      <c r="B560" s="56" t="s">
        <v>1160</v>
      </c>
      <c r="C560" s="56" t="s">
        <v>1710</v>
      </c>
      <c r="D560" s="57" t="s">
        <v>1425</v>
      </c>
      <c r="E560" s="57" t="s">
        <v>3245</v>
      </c>
      <c r="F560" s="62" t="s">
        <v>1602</v>
      </c>
      <c r="G560" s="4">
        <v>1</v>
      </c>
    </row>
    <row r="561" spans="1:7">
      <c r="A561" s="15">
        <v>3007</v>
      </c>
      <c r="B561" s="56" t="s">
        <v>1161</v>
      </c>
      <c r="C561" s="56" t="s">
        <v>1710</v>
      </c>
      <c r="D561" s="57" t="s">
        <v>1425</v>
      </c>
      <c r="E561" s="57" t="s">
        <v>3245</v>
      </c>
      <c r="F561" s="62" t="s">
        <v>1602</v>
      </c>
      <c r="G561" s="4">
        <v>1</v>
      </c>
    </row>
    <row r="562" spans="1:7">
      <c r="A562" s="15">
        <v>3008</v>
      </c>
      <c r="B562" s="56" t="s">
        <v>1162</v>
      </c>
      <c r="C562" s="56" t="s">
        <v>1710</v>
      </c>
      <c r="D562" s="57" t="s">
        <v>1425</v>
      </c>
      <c r="E562" s="57" t="s">
        <v>3245</v>
      </c>
      <c r="F562" s="62" t="s">
        <v>1602</v>
      </c>
      <c r="G562" s="4">
        <v>1</v>
      </c>
    </row>
    <row r="563" spans="1:7">
      <c r="A563" s="15">
        <v>3009</v>
      </c>
      <c r="B563" s="56" t="s">
        <v>1163</v>
      </c>
      <c r="C563" s="56" t="s">
        <v>1710</v>
      </c>
      <c r="D563" s="57" t="s">
        <v>1425</v>
      </c>
      <c r="E563" s="57" t="s">
        <v>3245</v>
      </c>
      <c r="F563" s="62" t="s">
        <v>1602</v>
      </c>
      <c r="G563" s="4">
        <v>1</v>
      </c>
    </row>
    <row r="564" spans="1:7">
      <c r="A564" s="15">
        <v>3010</v>
      </c>
      <c r="B564" s="56" t="s">
        <v>1164</v>
      </c>
      <c r="C564" s="56" t="s">
        <v>1710</v>
      </c>
      <c r="D564" s="57" t="s">
        <v>1425</v>
      </c>
      <c r="E564" s="57" t="s">
        <v>3245</v>
      </c>
      <c r="F564" s="62" t="s">
        <v>1602</v>
      </c>
      <c r="G564" s="4">
        <v>1</v>
      </c>
    </row>
    <row r="565" spans="1:7">
      <c r="A565" s="15">
        <v>3011</v>
      </c>
      <c r="B565" s="56" t="s">
        <v>1165</v>
      </c>
      <c r="C565" s="56" t="s">
        <v>1710</v>
      </c>
      <c r="D565" s="57" t="s">
        <v>1425</v>
      </c>
      <c r="E565" s="57" t="s">
        <v>3245</v>
      </c>
      <c r="F565" s="62" t="s">
        <v>1602</v>
      </c>
      <c r="G565" s="4">
        <v>1</v>
      </c>
    </row>
    <row r="566" spans="1:7">
      <c r="A566" s="15">
        <v>3012</v>
      </c>
      <c r="B566" s="56" t="s">
        <v>1166</v>
      </c>
      <c r="C566" s="56" t="s">
        <v>1710</v>
      </c>
      <c r="D566" s="57" t="s">
        <v>1425</v>
      </c>
      <c r="E566" s="57" t="s">
        <v>3245</v>
      </c>
      <c r="F566" s="62" t="s">
        <v>1602</v>
      </c>
      <c r="G566" s="4">
        <v>1</v>
      </c>
    </row>
    <row r="567" spans="1:7">
      <c r="A567" s="15">
        <v>3013</v>
      </c>
      <c r="B567" s="56" t="s">
        <v>1167</v>
      </c>
      <c r="C567" s="56" t="s">
        <v>1710</v>
      </c>
      <c r="D567" s="57" t="s">
        <v>1425</v>
      </c>
      <c r="E567" s="57" t="s">
        <v>3245</v>
      </c>
      <c r="F567" s="62" t="s">
        <v>1602</v>
      </c>
      <c r="G567" s="4">
        <v>1</v>
      </c>
    </row>
    <row r="568" spans="1:7">
      <c r="A568" s="15">
        <v>3014</v>
      </c>
      <c r="B568" s="56" t="s">
        <v>1168</v>
      </c>
      <c r="C568" s="56" t="s">
        <v>1710</v>
      </c>
      <c r="D568" s="57" t="s">
        <v>1425</v>
      </c>
      <c r="E568" s="57" t="s">
        <v>3245</v>
      </c>
      <c r="F568" s="62" t="s">
        <v>1602</v>
      </c>
      <c r="G568" s="4">
        <v>1</v>
      </c>
    </row>
    <row r="569" spans="1:7">
      <c r="A569" s="15">
        <v>3015</v>
      </c>
      <c r="B569" s="56" t="s">
        <v>1169</v>
      </c>
      <c r="C569" s="56" t="s">
        <v>1710</v>
      </c>
      <c r="D569" s="57" t="s">
        <v>1425</v>
      </c>
      <c r="E569" s="57" t="s">
        <v>3245</v>
      </c>
      <c r="F569" s="62" t="s">
        <v>1602</v>
      </c>
      <c r="G569" s="4">
        <v>1</v>
      </c>
    </row>
    <row r="570" spans="1:7">
      <c r="A570" s="15">
        <v>3016</v>
      </c>
      <c r="B570" s="56" t="s">
        <v>1170</v>
      </c>
      <c r="C570" s="56" t="s">
        <v>1710</v>
      </c>
      <c r="D570" s="57" t="s">
        <v>1425</v>
      </c>
      <c r="E570" s="57" t="s">
        <v>3245</v>
      </c>
      <c r="F570" s="62" t="s">
        <v>1602</v>
      </c>
      <c r="G570" s="4">
        <v>1</v>
      </c>
    </row>
    <row r="571" spans="1:7">
      <c r="A571" s="15">
        <v>3017</v>
      </c>
      <c r="B571" s="56" t="s">
        <v>1171</v>
      </c>
      <c r="C571" s="56" t="s">
        <v>1710</v>
      </c>
      <c r="D571" s="57" t="s">
        <v>1425</v>
      </c>
      <c r="E571" s="57" t="s">
        <v>3245</v>
      </c>
      <c r="F571" s="62" t="s">
        <v>1602</v>
      </c>
      <c r="G571" s="4">
        <v>1</v>
      </c>
    </row>
    <row r="572" spans="1:7">
      <c r="A572" s="15">
        <v>3018</v>
      </c>
      <c r="B572" s="56" t="s">
        <v>1172</v>
      </c>
      <c r="C572" s="56" t="s">
        <v>1710</v>
      </c>
      <c r="D572" s="57" t="s">
        <v>1425</v>
      </c>
      <c r="E572" s="57" t="s">
        <v>3245</v>
      </c>
      <c r="F572" s="62" t="s">
        <v>1602</v>
      </c>
      <c r="G572" s="4">
        <v>1</v>
      </c>
    </row>
    <row r="573" spans="1:7">
      <c r="A573" s="15">
        <v>3019</v>
      </c>
      <c r="B573" s="56" t="s">
        <v>1173</v>
      </c>
      <c r="C573" s="56" t="s">
        <v>1711</v>
      </c>
      <c r="D573" s="57" t="s">
        <v>1425</v>
      </c>
      <c r="E573" s="57" t="s">
        <v>3245</v>
      </c>
      <c r="F573" s="62" t="s">
        <v>1603</v>
      </c>
      <c r="G573" s="4">
        <v>1</v>
      </c>
    </row>
    <row r="574" spans="1:7">
      <c r="A574" s="15">
        <v>3020</v>
      </c>
      <c r="B574" s="56" t="s">
        <v>1174</v>
      </c>
      <c r="C574" s="56" t="s">
        <v>1711</v>
      </c>
      <c r="D574" s="57" t="s">
        <v>1425</v>
      </c>
      <c r="E574" s="57" t="s">
        <v>3245</v>
      </c>
      <c r="F574" s="62" t="s">
        <v>1602</v>
      </c>
      <c r="G574" s="4">
        <v>1</v>
      </c>
    </row>
    <row r="575" spans="1:7">
      <c r="A575" s="15">
        <v>3021</v>
      </c>
      <c r="B575" s="56" t="s">
        <v>1175</v>
      </c>
      <c r="C575" s="56" t="s">
        <v>1711</v>
      </c>
      <c r="D575" s="57" t="s">
        <v>1425</v>
      </c>
      <c r="E575" s="57" t="s">
        <v>3245</v>
      </c>
      <c r="F575" s="62" t="s">
        <v>1602</v>
      </c>
      <c r="G575" s="4">
        <v>1</v>
      </c>
    </row>
    <row r="576" spans="1:7">
      <c r="A576" s="15">
        <v>3022</v>
      </c>
      <c r="B576" s="56" t="s">
        <v>1176</v>
      </c>
      <c r="C576" s="56" t="s">
        <v>1711</v>
      </c>
      <c r="D576" s="57" t="s">
        <v>1425</v>
      </c>
      <c r="E576" s="57" t="s">
        <v>3245</v>
      </c>
      <c r="F576" s="62" t="s">
        <v>1602</v>
      </c>
      <c r="G576" s="4">
        <v>1</v>
      </c>
    </row>
    <row r="577" spans="1:7">
      <c r="A577" s="15">
        <v>3023</v>
      </c>
      <c r="B577" s="56" t="s">
        <v>1177</v>
      </c>
      <c r="C577" s="56" t="s">
        <v>1711</v>
      </c>
      <c r="D577" s="57" t="s">
        <v>1425</v>
      </c>
      <c r="E577" s="57" t="s">
        <v>3245</v>
      </c>
      <c r="F577" s="62" t="s">
        <v>1602</v>
      </c>
      <c r="G577" s="4">
        <v>1</v>
      </c>
    </row>
    <row r="578" spans="1:7">
      <c r="A578" s="15">
        <v>3024</v>
      </c>
      <c r="B578" s="56" t="s">
        <v>1178</v>
      </c>
      <c r="C578" s="56" t="s">
        <v>1711</v>
      </c>
      <c r="D578" s="57" t="s">
        <v>1425</v>
      </c>
      <c r="E578" s="57" t="s">
        <v>3245</v>
      </c>
      <c r="F578" s="62" t="s">
        <v>1602</v>
      </c>
      <c r="G578" s="4">
        <v>1</v>
      </c>
    </row>
    <row r="579" spans="1:7">
      <c r="A579" s="15">
        <v>3025</v>
      </c>
      <c r="B579" s="56" t="s">
        <v>1179</v>
      </c>
      <c r="C579" s="56" t="s">
        <v>1711</v>
      </c>
      <c r="D579" s="57" t="s">
        <v>1425</v>
      </c>
      <c r="E579" s="57" t="s">
        <v>3245</v>
      </c>
      <c r="F579" s="62" t="s">
        <v>1602</v>
      </c>
      <c r="G579" s="4">
        <v>1</v>
      </c>
    </row>
    <row r="580" spans="1:7">
      <c r="A580" s="15">
        <v>3026</v>
      </c>
      <c r="B580" s="56" t="s">
        <v>1180</v>
      </c>
      <c r="C580" s="56" t="s">
        <v>1711</v>
      </c>
      <c r="D580" s="57" t="s">
        <v>1425</v>
      </c>
      <c r="E580" s="57" t="s">
        <v>3245</v>
      </c>
      <c r="F580" s="62" t="s">
        <v>1602</v>
      </c>
      <c r="G580" s="4">
        <v>1</v>
      </c>
    </row>
    <row r="581" spans="1:7">
      <c r="A581" s="15">
        <v>3027</v>
      </c>
      <c r="B581" s="56" t="s">
        <v>1181</v>
      </c>
      <c r="C581" s="56" t="s">
        <v>1711</v>
      </c>
      <c r="D581" s="57" t="s">
        <v>1425</v>
      </c>
      <c r="E581" s="57" t="s">
        <v>3245</v>
      </c>
      <c r="F581" s="62" t="s">
        <v>1602</v>
      </c>
      <c r="G581" s="4">
        <v>1</v>
      </c>
    </row>
    <row r="582" spans="1:7">
      <c r="A582" s="15">
        <v>3028</v>
      </c>
      <c r="B582" s="56" t="s">
        <v>1182</v>
      </c>
      <c r="C582" s="56" t="s">
        <v>1711</v>
      </c>
      <c r="D582" s="57" t="s">
        <v>1425</v>
      </c>
      <c r="E582" s="57" t="s">
        <v>3245</v>
      </c>
      <c r="F582" s="62" t="s">
        <v>1602</v>
      </c>
      <c r="G582" s="4">
        <v>1</v>
      </c>
    </row>
    <row r="583" spans="1:7">
      <c r="A583" s="15">
        <v>3029</v>
      </c>
      <c r="B583" s="56" t="s">
        <v>1183</v>
      </c>
      <c r="C583" s="56" t="s">
        <v>1711</v>
      </c>
      <c r="D583" s="57" t="s">
        <v>1425</v>
      </c>
      <c r="E583" s="57" t="s">
        <v>3245</v>
      </c>
      <c r="F583" s="62" t="s">
        <v>1602</v>
      </c>
      <c r="G583" s="4">
        <v>1</v>
      </c>
    </row>
    <row r="584" spans="1:7">
      <c r="A584" s="15">
        <v>3030</v>
      </c>
      <c r="B584" s="56" t="s">
        <v>1184</v>
      </c>
      <c r="C584" s="56" t="s">
        <v>1711</v>
      </c>
      <c r="D584" s="57" t="s">
        <v>1425</v>
      </c>
      <c r="E584" s="57" t="s">
        <v>3245</v>
      </c>
      <c r="F584" s="62" t="s">
        <v>1602</v>
      </c>
      <c r="G584" s="4">
        <v>1</v>
      </c>
    </row>
    <row r="585" spans="1:7">
      <c r="A585" s="15">
        <v>3031</v>
      </c>
      <c r="B585" s="56" t="s">
        <v>1185</v>
      </c>
      <c r="C585" s="56" t="s">
        <v>1711</v>
      </c>
      <c r="D585" s="57" t="s">
        <v>1425</v>
      </c>
      <c r="E585" s="57" t="s">
        <v>3245</v>
      </c>
      <c r="F585" s="62" t="s">
        <v>1602</v>
      </c>
      <c r="G585" s="4">
        <v>1</v>
      </c>
    </row>
    <row r="586" spans="1:7">
      <c r="A586" s="15">
        <v>3032</v>
      </c>
      <c r="B586" s="56" t="s">
        <v>1186</v>
      </c>
      <c r="C586" s="56" t="s">
        <v>1711</v>
      </c>
      <c r="D586" s="57" t="s">
        <v>1425</v>
      </c>
      <c r="E586" s="57" t="s">
        <v>3245</v>
      </c>
      <c r="F586" s="62" t="s">
        <v>1602</v>
      </c>
      <c r="G586" s="4">
        <v>1</v>
      </c>
    </row>
    <row r="587" spans="1:7">
      <c r="A587" s="15">
        <v>3033</v>
      </c>
      <c r="B587" s="56" t="s">
        <v>1187</v>
      </c>
      <c r="C587" s="56" t="s">
        <v>1711</v>
      </c>
      <c r="D587" s="57" t="s">
        <v>1425</v>
      </c>
      <c r="E587" s="57" t="s">
        <v>3245</v>
      </c>
      <c r="F587" s="62" t="s">
        <v>1602</v>
      </c>
      <c r="G587" s="4">
        <v>1</v>
      </c>
    </row>
    <row r="588" spans="1:7">
      <c r="A588" s="15">
        <v>3034</v>
      </c>
      <c r="B588" s="56" t="s">
        <v>1188</v>
      </c>
      <c r="C588" s="56" t="s">
        <v>1711</v>
      </c>
      <c r="D588" s="57" t="s">
        <v>1425</v>
      </c>
      <c r="E588" s="57" t="s">
        <v>3245</v>
      </c>
      <c r="F588" s="62" t="s">
        <v>1602</v>
      </c>
      <c r="G588" s="4">
        <v>1</v>
      </c>
    </row>
    <row r="589" spans="1:7">
      <c r="A589" s="15">
        <v>3035</v>
      </c>
      <c r="B589" s="56" t="s">
        <v>1189</v>
      </c>
      <c r="C589" s="56" t="s">
        <v>1711</v>
      </c>
      <c r="D589" s="57" t="s">
        <v>1425</v>
      </c>
      <c r="E589" s="57" t="s">
        <v>3245</v>
      </c>
      <c r="F589" s="62" t="s">
        <v>1602</v>
      </c>
      <c r="G589" s="4">
        <v>1</v>
      </c>
    </row>
    <row r="590" spans="1:7">
      <c r="A590" s="15">
        <v>3036</v>
      </c>
      <c r="B590" s="56" t="s">
        <v>1190</v>
      </c>
      <c r="C590" s="56" t="s">
        <v>1711</v>
      </c>
      <c r="D590" s="57" t="s">
        <v>1425</v>
      </c>
      <c r="E590" s="57" t="s">
        <v>3245</v>
      </c>
      <c r="F590" s="62" t="s">
        <v>1602</v>
      </c>
      <c r="G590" s="4">
        <v>1</v>
      </c>
    </row>
    <row r="591" spans="1:7">
      <c r="A591" s="15">
        <v>3037</v>
      </c>
      <c r="B591" s="56" t="s">
        <v>1191</v>
      </c>
      <c r="C591" s="56" t="s">
        <v>1712</v>
      </c>
      <c r="D591" s="57" t="s">
        <v>1425</v>
      </c>
      <c r="E591" s="57" t="s">
        <v>3245</v>
      </c>
      <c r="F591" s="62" t="s">
        <v>1603</v>
      </c>
      <c r="G591" s="4">
        <v>1</v>
      </c>
    </row>
    <row r="592" spans="1:7">
      <c r="A592" s="15">
        <v>3038</v>
      </c>
      <c r="B592" s="56" t="s">
        <v>1426</v>
      </c>
      <c r="C592" s="56" t="s">
        <v>1712</v>
      </c>
      <c r="D592" s="57" t="s">
        <v>1425</v>
      </c>
      <c r="E592" s="57" t="s">
        <v>3245</v>
      </c>
      <c r="F592" s="62" t="s">
        <v>1603</v>
      </c>
      <c r="G592" s="4">
        <v>1</v>
      </c>
    </row>
    <row r="593" spans="1:7">
      <c r="A593" s="15">
        <v>3039</v>
      </c>
      <c r="B593" s="56" t="s">
        <v>1427</v>
      </c>
      <c r="C593" s="56" t="s">
        <v>1712</v>
      </c>
      <c r="D593" s="57" t="s">
        <v>1425</v>
      </c>
      <c r="E593" s="57" t="s">
        <v>3245</v>
      </c>
      <c r="F593" s="62" t="s">
        <v>1603</v>
      </c>
      <c r="G593" s="4">
        <v>1</v>
      </c>
    </row>
    <row r="594" spans="1:7">
      <c r="A594" s="15">
        <v>3040</v>
      </c>
      <c r="B594" s="56" t="s">
        <v>1192</v>
      </c>
      <c r="C594" s="56" t="s">
        <v>1712</v>
      </c>
      <c r="D594" s="57" t="s">
        <v>1425</v>
      </c>
      <c r="E594" s="57" t="s">
        <v>3245</v>
      </c>
      <c r="F594" s="62" t="s">
        <v>1602</v>
      </c>
      <c r="G594" s="4">
        <v>1</v>
      </c>
    </row>
    <row r="595" spans="1:7">
      <c r="A595" s="15">
        <v>3041</v>
      </c>
      <c r="B595" s="56" t="s">
        <v>1193</v>
      </c>
      <c r="C595" s="56" t="s">
        <v>1712</v>
      </c>
      <c r="D595" s="57" t="s">
        <v>1425</v>
      </c>
      <c r="E595" s="57" t="s">
        <v>3245</v>
      </c>
      <c r="F595" s="62" t="s">
        <v>1602</v>
      </c>
      <c r="G595" s="4">
        <v>1</v>
      </c>
    </row>
    <row r="596" spans="1:7">
      <c r="A596" s="15">
        <v>3042</v>
      </c>
      <c r="B596" s="56" t="s">
        <v>1194</v>
      </c>
      <c r="C596" s="56" t="s">
        <v>1712</v>
      </c>
      <c r="D596" s="57" t="s">
        <v>1425</v>
      </c>
      <c r="E596" s="57" t="s">
        <v>3245</v>
      </c>
      <c r="F596" s="62" t="s">
        <v>1602</v>
      </c>
      <c r="G596" s="4">
        <v>1</v>
      </c>
    </row>
    <row r="597" spans="1:7">
      <c r="A597" s="15">
        <v>3043</v>
      </c>
      <c r="B597" s="56" t="s">
        <v>1195</v>
      </c>
      <c r="C597" s="56" t="s">
        <v>1712</v>
      </c>
      <c r="D597" s="57" t="s">
        <v>1425</v>
      </c>
      <c r="E597" s="57" t="s">
        <v>3245</v>
      </c>
      <c r="F597" s="62" t="s">
        <v>1602</v>
      </c>
      <c r="G597" s="4">
        <v>1</v>
      </c>
    </row>
    <row r="598" spans="1:7">
      <c r="A598" s="15">
        <v>3044</v>
      </c>
      <c r="B598" s="56" t="s">
        <v>1196</v>
      </c>
      <c r="C598" s="56" t="s">
        <v>1712</v>
      </c>
      <c r="D598" s="57" t="s">
        <v>1425</v>
      </c>
      <c r="E598" s="57" t="s">
        <v>3245</v>
      </c>
      <c r="F598" s="62" t="s">
        <v>1602</v>
      </c>
      <c r="G598" s="4">
        <v>1</v>
      </c>
    </row>
    <row r="599" spans="1:7">
      <c r="A599" s="15">
        <v>3045</v>
      </c>
      <c r="B599" s="56" t="s">
        <v>1197</v>
      </c>
      <c r="C599" s="56" t="s">
        <v>1712</v>
      </c>
      <c r="D599" s="57" t="s">
        <v>1425</v>
      </c>
      <c r="E599" s="57" t="s">
        <v>3245</v>
      </c>
      <c r="F599" s="62" t="s">
        <v>1602</v>
      </c>
      <c r="G599" s="4">
        <v>1</v>
      </c>
    </row>
    <row r="600" spans="1:7">
      <c r="A600" s="15">
        <v>3046</v>
      </c>
      <c r="B600" s="56" t="s">
        <v>1198</v>
      </c>
      <c r="C600" s="56" t="s">
        <v>1712</v>
      </c>
      <c r="D600" s="57" t="s">
        <v>1425</v>
      </c>
      <c r="E600" s="57" t="s">
        <v>3245</v>
      </c>
      <c r="F600" s="62" t="s">
        <v>1602</v>
      </c>
      <c r="G600" s="4">
        <v>1</v>
      </c>
    </row>
    <row r="601" spans="1:7">
      <c r="A601" s="15">
        <v>3047</v>
      </c>
      <c r="B601" s="56" t="s">
        <v>1199</v>
      </c>
      <c r="C601" s="56" t="s">
        <v>1712</v>
      </c>
      <c r="D601" s="57" t="s">
        <v>1425</v>
      </c>
      <c r="E601" s="57" t="s">
        <v>3245</v>
      </c>
      <c r="F601" s="62" t="s">
        <v>1602</v>
      </c>
      <c r="G601" s="4">
        <v>1</v>
      </c>
    </row>
    <row r="602" spans="1:7">
      <c r="A602" s="15">
        <v>3048</v>
      </c>
      <c r="B602" s="56" t="s">
        <v>1200</v>
      </c>
      <c r="C602" s="56" t="s">
        <v>1712</v>
      </c>
      <c r="D602" s="57" t="s">
        <v>1425</v>
      </c>
      <c r="E602" s="57" t="s">
        <v>3245</v>
      </c>
      <c r="F602" s="62" t="s">
        <v>1602</v>
      </c>
      <c r="G602" s="4">
        <v>1</v>
      </c>
    </row>
    <row r="603" spans="1:7">
      <c r="A603" s="15">
        <v>3049</v>
      </c>
      <c r="B603" s="56" t="s">
        <v>1201</v>
      </c>
      <c r="C603" s="56" t="s">
        <v>1712</v>
      </c>
      <c r="D603" s="57" t="s">
        <v>1425</v>
      </c>
      <c r="E603" s="57" t="s">
        <v>3245</v>
      </c>
      <c r="F603" s="62" t="s">
        <v>1602</v>
      </c>
      <c r="G603" s="4">
        <v>1</v>
      </c>
    </row>
    <row r="604" spans="1:7">
      <c r="A604" s="15">
        <v>3050</v>
      </c>
      <c r="B604" s="56" t="s">
        <v>1202</v>
      </c>
      <c r="C604" s="56" t="s">
        <v>1712</v>
      </c>
      <c r="D604" s="57" t="s">
        <v>1425</v>
      </c>
      <c r="E604" s="57" t="s">
        <v>3245</v>
      </c>
      <c r="F604" s="62" t="s">
        <v>1602</v>
      </c>
      <c r="G604" s="4">
        <v>1</v>
      </c>
    </row>
    <row r="605" spans="1:7">
      <c r="A605" s="15">
        <v>3051</v>
      </c>
      <c r="B605" s="56" t="s">
        <v>1203</v>
      </c>
      <c r="C605" s="56" t="s">
        <v>1712</v>
      </c>
      <c r="D605" s="57" t="s">
        <v>1425</v>
      </c>
      <c r="E605" s="57" t="s">
        <v>3245</v>
      </c>
      <c r="F605" s="62" t="s">
        <v>1602</v>
      </c>
      <c r="G605" s="4">
        <v>1</v>
      </c>
    </row>
    <row r="606" spans="1:7">
      <c r="A606" s="15">
        <v>3052</v>
      </c>
      <c r="B606" s="56" t="s">
        <v>1204</v>
      </c>
      <c r="C606" s="56" t="s">
        <v>1712</v>
      </c>
      <c r="D606" s="57" t="s">
        <v>1425</v>
      </c>
      <c r="E606" s="57" t="s">
        <v>3245</v>
      </c>
      <c r="F606" s="62" t="s">
        <v>1602</v>
      </c>
      <c r="G606" s="4">
        <v>1</v>
      </c>
    </row>
    <row r="607" spans="1:7">
      <c r="A607" s="15">
        <v>3053</v>
      </c>
      <c r="B607" s="56" t="s">
        <v>490</v>
      </c>
      <c r="C607" s="56" t="s">
        <v>1713</v>
      </c>
      <c r="D607" s="57" t="s">
        <v>1425</v>
      </c>
      <c r="E607" s="57" t="s">
        <v>3245</v>
      </c>
      <c r="F607" s="62" t="s">
        <v>1602</v>
      </c>
      <c r="G607" s="4">
        <v>2</v>
      </c>
    </row>
    <row r="608" spans="1:7">
      <c r="A608" s="15">
        <v>3054</v>
      </c>
      <c r="B608" s="56" t="s">
        <v>491</v>
      </c>
      <c r="C608" s="56" t="s">
        <v>1714</v>
      </c>
      <c r="D608" s="57" t="s">
        <v>1425</v>
      </c>
      <c r="E608" s="57" t="s">
        <v>3245</v>
      </c>
      <c r="F608" s="62" t="s">
        <v>1602</v>
      </c>
      <c r="G608" s="4">
        <v>2</v>
      </c>
    </row>
    <row r="609" spans="1:7">
      <c r="A609" s="15">
        <v>3055</v>
      </c>
      <c r="B609" s="56" t="s">
        <v>492</v>
      </c>
      <c r="C609" s="56" t="s">
        <v>1714</v>
      </c>
      <c r="D609" s="57" t="s">
        <v>1425</v>
      </c>
      <c r="E609" s="57" t="s">
        <v>3245</v>
      </c>
      <c r="F609" s="62" t="s">
        <v>1602</v>
      </c>
      <c r="G609" s="4">
        <v>2</v>
      </c>
    </row>
    <row r="610" spans="1:7">
      <c r="A610" s="15">
        <v>3056</v>
      </c>
      <c r="B610" s="56" t="s">
        <v>493</v>
      </c>
      <c r="C610" s="56" t="s">
        <v>1714</v>
      </c>
      <c r="D610" s="57" t="s">
        <v>1425</v>
      </c>
      <c r="E610" s="57" t="s">
        <v>3245</v>
      </c>
      <c r="F610" s="62" t="s">
        <v>1602</v>
      </c>
      <c r="G610" s="4">
        <v>2</v>
      </c>
    </row>
    <row r="611" spans="1:7">
      <c r="A611" s="15">
        <v>3057</v>
      </c>
      <c r="B611" s="56" t="s">
        <v>494</v>
      </c>
      <c r="C611" s="56" t="s">
        <v>1714</v>
      </c>
      <c r="D611" s="57" t="s">
        <v>1425</v>
      </c>
      <c r="E611" s="57" t="s">
        <v>3245</v>
      </c>
      <c r="F611" s="62" t="s">
        <v>1602</v>
      </c>
      <c r="G611" s="4">
        <v>2</v>
      </c>
    </row>
    <row r="612" spans="1:7">
      <c r="A612" s="15">
        <v>3058</v>
      </c>
      <c r="B612" s="56" t="s">
        <v>495</v>
      </c>
      <c r="C612" s="56" t="s">
        <v>1714</v>
      </c>
      <c r="D612" s="57" t="s">
        <v>1425</v>
      </c>
      <c r="E612" s="57" t="s">
        <v>3245</v>
      </c>
      <c r="F612" s="62" t="s">
        <v>1602</v>
      </c>
      <c r="G612" s="4">
        <v>2</v>
      </c>
    </row>
    <row r="613" spans="1:7">
      <c r="A613" s="15">
        <v>3059</v>
      </c>
      <c r="B613" s="56" t="s">
        <v>496</v>
      </c>
      <c r="C613" s="56" t="s">
        <v>1714</v>
      </c>
      <c r="D613" s="57" t="s">
        <v>1425</v>
      </c>
      <c r="E613" s="57" t="s">
        <v>3245</v>
      </c>
      <c r="F613" s="62" t="s">
        <v>1602</v>
      </c>
      <c r="G613" s="4">
        <v>2</v>
      </c>
    </row>
    <row r="614" spans="1:7">
      <c r="A614" s="15">
        <v>3060</v>
      </c>
      <c r="B614" s="56" t="s">
        <v>497</v>
      </c>
      <c r="C614" s="56" t="s">
        <v>1714</v>
      </c>
      <c r="D614" s="57" t="s">
        <v>1425</v>
      </c>
      <c r="E614" s="57" t="s">
        <v>3245</v>
      </c>
      <c r="F614" s="62" t="s">
        <v>1602</v>
      </c>
      <c r="G614" s="4">
        <v>2</v>
      </c>
    </row>
    <row r="615" spans="1:7">
      <c r="A615" s="15">
        <v>3061</v>
      </c>
      <c r="B615" s="56" t="s">
        <v>498</v>
      </c>
      <c r="C615" s="56" t="s">
        <v>1714</v>
      </c>
      <c r="D615" s="57" t="s">
        <v>1425</v>
      </c>
      <c r="E615" s="57" t="s">
        <v>3245</v>
      </c>
      <c r="F615" s="62" t="s">
        <v>1602</v>
      </c>
      <c r="G615" s="4">
        <v>2</v>
      </c>
    </row>
    <row r="616" spans="1:7">
      <c r="A616" s="15">
        <v>3062</v>
      </c>
      <c r="B616" s="56" t="s">
        <v>499</v>
      </c>
      <c r="C616" s="56" t="s">
        <v>1714</v>
      </c>
      <c r="D616" s="57" t="s">
        <v>1425</v>
      </c>
      <c r="E616" s="57" t="s">
        <v>3245</v>
      </c>
      <c r="F616" s="62" t="s">
        <v>1602</v>
      </c>
      <c r="G616" s="4">
        <v>2</v>
      </c>
    </row>
    <row r="617" spans="1:7">
      <c r="A617" s="15">
        <v>3063</v>
      </c>
      <c r="B617" s="56" t="s">
        <v>500</v>
      </c>
      <c r="C617" s="56" t="s">
        <v>1714</v>
      </c>
      <c r="D617" s="57" t="s">
        <v>1425</v>
      </c>
      <c r="E617" s="57" t="s">
        <v>3245</v>
      </c>
      <c r="F617" s="62" t="s">
        <v>1602</v>
      </c>
      <c r="G617" s="4">
        <v>2</v>
      </c>
    </row>
    <row r="618" spans="1:7">
      <c r="A618" s="15">
        <v>3064</v>
      </c>
      <c r="B618" s="56" t="s">
        <v>501</v>
      </c>
      <c r="C618" s="56" t="s">
        <v>1714</v>
      </c>
      <c r="D618" s="57" t="s">
        <v>1425</v>
      </c>
      <c r="E618" s="57" t="s">
        <v>3245</v>
      </c>
      <c r="F618" s="62" t="s">
        <v>1602</v>
      </c>
      <c r="G618" s="4">
        <v>2</v>
      </c>
    </row>
    <row r="619" spans="1:7">
      <c r="A619" s="15">
        <v>3065</v>
      </c>
      <c r="B619" s="56" t="s">
        <v>502</v>
      </c>
      <c r="C619" s="56" t="s">
        <v>1714</v>
      </c>
      <c r="D619" s="57" t="s">
        <v>1425</v>
      </c>
      <c r="E619" s="57" t="s">
        <v>3245</v>
      </c>
      <c r="F619" s="62" t="s">
        <v>1602</v>
      </c>
      <c r="G619" s="4">
        <v>2</v>
      </c>
    </row>
    <row r="620" spans="1:7">
      <c r="A620" s="15">
        <v>3066</v>
      </c>
      <c r="B620" s="56" t="s">
        <v>503</v>
      </c>
      <c r="C620" s="56" t="s">
        <v>1714</v>
      </c>
      <c r="D620" s="57" t="s">
        <v>1425</v>
      </c>
      <c r="E620" s="57" t="s">
        <v>3245</v>
      </c>
      <c r="F620" s="62" t="s">
        <v>1602</v>
      </c>
      <c r="G620" s="4">
        <v>2</v>
      </c>
    </row>
    <row r="621" spans="1:7">
      <c r="A621" s="15">
        <v>3067</v>
      </c>
      <c r="B621" s="56" t="s">
        <v>504</v>
      </c>
      <c r="C621" s="56" t="s">
        <v>1714</v>
      </c>
      <c r="D621" s="57" t="s">
        <v>1425</v>
      </c>
      <c r="E621" s="57" t="s">
        <v>3245</v>
      </c>
      <c r="F621" s="62" t="s">
        <v>1602</v>
      </c>
      <c r="G621" s="4">
        <v>2</v>
      </c>
    </row>
    <row r="622" spans="1:7">
      <c r="A622" s="15">
        <v>3068</v>
      </c>
      <c r="B622" s="56" t="s">
        <v>505</v>
      </c>
      <c r="C622" s="56" t="s">
        <v>1714</v>
      </c>
      <c r="D622" s="57" t="s">
        <v>1425</v>
      </c>
      <c r="E622" s="57" t="s">
        <v>3245</v>
      </c>
      <c r="F622" s="62" t="s">
        <v>1602</v>
      </c>
      <c r="G622" s="4">
        <v>2</v>
      </c>
    </row>
    <row r="623" spans="1:7">
      <c r="A623" s="15">
        <v>3069</v>
      </c>
      <c r="B623" s="56" t="s">
        <v>506</v>
      </c>
      <c r="C623" s="56" t="s">
        <v>1714</v>
      </c>
      <c r="D623" s="57" t="s">
        <v>1425</v>
      </c>
      <c r="E623" s="57" t="s">
        <v>3245</v>
      </c>
      <c r="F623" s="62" t="s">
        <v>1602</v>
      </c>
      <c r="G623" s="4">
        <v>2</v>
      </c>
    </row>
    <row r="624" spans="1:7">
      <c r="A624" s="15">
        <v>3070</v>
      </c>
      <c r="B624" s="56" t="s">
        <v>507</v>
      </c>
      <c r="C624" s="56" t="s">
        <v>1714</v>
      </c>
      <c r="D624" s="57" t="s">
        <v>1425</v>
      </c>
      <c r="E624" s="57" t="s">
        <v>3245</v>
      </c>
      <c r="F624" s="62" t="s">
        <v>1602</v>
      </c>
      <c r="G624" s="4">
        <v>2</v>
      </c>
    </row>
    <row r="625" spans="1:7">
      <c r="A625" s="15">
        <v>3071</v>
      </c>
      <c r="B625" s="56" t="s">
        <v>508</v>
      </c>
      <c r="C625" s="56" t="s">
        <v>1715</v>
      </c>
      <c r="D625" s="57" t="s">
        <v>1425</v>
      </c>
      <c r="E625" s="57" t="s">
        <v>3245</v>
      </c>
      <c r="F625" s="62" t="s">
        <v>1603</v>
      </c>
      <c r="G625" s="4">
        <v>2</v>
      </c>
    </row>
    <row r="626" spans="1:7">
      <c r="A626" s="15">
        <v>3072</v>
      </c>
      <c r="B626" s="56" t="s">
        <v>509</v>
      </c>
      <c r="C626" s="56" t="s">
        <v>1716</v>
      </c>
      <c r="D626" s="57" t="s">
        <v>1425</v>
      </c>
      <c r="E626" s="57" t="s">
        <v>3245</v>
      </c>
      <c r="F626" s="62" t="s">
        <v>1602</v>
      </c>
      <c r="G626" s="4">
        <v>2</v>
      </c>
    </row>
    <row r="627" spans="1:7">
      <c r="A627" s="15">
        <v>3073</v>
      </c>
      <c r="B627" s="56" t="s">
        <v>510</v>
      </c>
      <c r="C627" s="56" t="s">
        <v>1716</v>
      </c>
      <c r="D627" s="57" t="s">
        <v>1425</v>
      </c>
      <c r="E627" s="57" t="s">
        <v>3245</v>
      </c>
      <c r="F627" s="62" t="s">
        <v>1602</v>
      </c>
      <c r="G627" s="4">
        <v>2</v>
      </c>
    </row>
    <row r="628" spans="1:7">
      <c r="A628" s="15">
        <v>3074</v>
      </c>
      <c r="B628" s="56" t="s">
        <v>511</v>
      </c>
      <c r="C628" s="56" t="s">
        <v>1716</v>
      </c>
      <c r="D628" s="57" t="s">
        <v>1425</v>
      </c>
      <c r="E628" s="57" t="s">
        <v>3245</v>
      </c>
      <c r="F628" s="62" t="s">
        <v>1602</v>
      </c>
      <c r="G628" s="4">
        <v>2</v>
      </c>
    </row>
    <row r="629" spans="1:7">
      <c r="A629" s="15">
        <v>3075</v>
      </c>
      <c r="B629" s="56" t="s">
        <v>512</v>
      </c>
      <c r="C629" s="56" t="s">
        <v>1716</v>
      </c>
      <c r="D629" s="57" t="s">
        <v>1425</v>
      </c>
      <c r="E629" s="57" t="s">
        <v>3245</v>
      </c>
      <c r="F629" s="62" t="s">
        <v>1602</v>
      </c>
      <c r="G629" s="4">
        <v>2</v>
      </c>
    </row>
    <row r="630" spans="1:7">
      <c r="A630" s="15">
        <v>3076</v>
      </c>
      <c r="B630" s="56" t="s">
        <v>513</v>
      </c>
      <c r="C630" s="56" t="s">
        <v>1716</v>
      </c>
      <c r="D630" s="57" t="s">
        <v>1425</v>
      </c>
      <c r="E630" s="57" t="s">
        <v>3245</v>
      </c>
      <c r="F630" s="62" t="s">
        <v>1602</v>
      </c>
      <c r="G630" s="4">
        <v>2</v>
      </c>
    </row>
    <row r="631" spans="1:7">
      <c r="A631" s="15">
        <v>3077</v>
      </c>
      <c r="B631" s="56" t="s">
        <v>514</v>
      </c>
      <c r="C631" s="56" t="s">
        <v>1716</v>
      </c>
      <c r="D631" s="57" t="s">
        <v>1425</v>
      </c>
      <c r="E631" s="57" t="s">
        <v>3245</v>
      </c>
      <c r="F631" s="62" t="s">
        <v>1602</v>
      </c>
      <c r="G631" s="4">
        <v>2</v>
      </c>
    </row>
    <row r="632" spans="1:7">
      <c r="A632" s="15">
        <v>3078</v>
      </c>
      <c r="B632" s="56" t="s">
        <v>515</v>
      </c>
      <c r="C632" s="56" t="s">
        <v>1716</v>
      </c>
      <c r="D632" s="57" t="s">
        <v>1425</v>
      </c>
      <c r="E632" s="57" t="s">
        <v>3245</v>
      </c>
      <c r="F632" s="62" t="s">
        <v>1602</v>
      </c>
      <c r="G632" s="4">
        <v>2</v>
      </c>
    </row>
    <row r="633" spans="1:7">
      <c r="A633" s="15">
        <v>3079</v>
      </c>
      <c r="B633" s="56" t="s">
        <v>516</v>
      </c>
      <c r="C633" s="56" t="s">
        <v>1716</v>
      </c>
      <c r="D633" s="57" t="s">
        <v>1425</v>
      </c>
      <c r="E633" s="57" t="s">
        <v>3245</v>
      </c>
      <c r="F633" s="62" t="s">
        <v>1602</v>
      </c>
      <c r="G633" s="4">
        <v>2</v>
      </c>
    </row>
    <row r="634" spans="1:7">
      <c r="A634" s="15">
        <v>3080</v>
      </c>
      <c r="B634" s="56" t="s">
        <v>517</v>
      </c>
      <c r="C634" s="56" t="s">
        <v>1716</v>
      </c>
      <c r="D634" s="57" t="s">
        <v>1425</v>
      </c>
      <c r="E634" s="57" t="s">
        <v>3245</v>
      </c>
      <c r="F634" s="62" t="s">
        <v>1602</v>
      </c>
      <c r="G634" s="4">
        <v>2</v>
      </c>
    </row>
    <row r="635" spans="1:7">
      <c r="A635" s="15">
        <v>3081</v>
      </c>
      <c r="B635" s="56" t="s">
        <v>518</v>
      </c>
      <c r="C635" s="56" t="s">
        <v>1716</v>
      </c>
      <c r="D635" s="57" t="s">
        <v>1425</v>
      </c>
      <c r="E635" s="57" t="s">
        <v>3245</v>
      </c>
      <c r="F635" s="62" t="s">
        <v>1602</v>
      </c>
      <c r="G635" s="4">
        <v>2</v>
      </c>
    </row>
    <row r="636" spans="1:7">
      <c r="A636" s="15">
        <v>3082</v>
      </c>
      <c r="B636" s="56" t="s">
        <v>519</v>
      </c>
      <c r="C636" s="56" t="s">
        <v>1716</v>
      </c>
      <c r="D636" s="57" t="s">
        <v>1425</v>
      </c>
      <c r="E636" s="57" t="s">
        <v>3245</v>
      </c>
      <c r="F636" s="62" t="s">
        <v>1602</v>
      </c>
      <c r="G636" s="4">
        <v>2</v>
      </c>
    </row>
    <row r="637" spans="1:7">
      <c r="A637" s="15">
        <v>3083</v>
      </c>
      <c r="B637" s="56" t="s">
        <v>520</v>
      </c>
      <c r="C637" s="56" t="s">
        <v>1716</v>
      </c>
      <c r="D637" s="57" t="s">
        <v>1425</v>
      </c>
      <c r="E637" s="57" t="s">
        <v>3245</v>
      </c>
      <c r="F637" s="62" t="s">
        <v>1602</v>
      </c>
      <c r="G637" s="4">
        <v>2</v>
      </c>
    </row>
    <row r="638" spans="1:7">
      <c r="A638" s="15">
        <v>3084</v>
      </c>
      <c r="B638" s="56" t="s">
        <v>521</v>
      </c>
      <c r="C638" s="56" t="s">
        <v>1716</v>
      </c>
      <c r="D638" s="57" t="s">
        <v>1425</v>
      </c>
      <c r="E638" s="57" t="s">
        <v>3245</v>
      </c>
      <c r="F638" s="62" t="s">
        <v>1602</v>
      </c>
      <c r="G638" s="4">
        <v>2</v>
      </c>
    </row>
    <row r="639" spans="1:7">
      <c r="A639" s="15">
        <v>3085</v>
      </c>
      <c r="B639" s="56" t="s">
        <v>522</v>
      </c>
      <c r="C639" s="56" t="s">
        <v>1716</v>
      </c>
      <c r="D639" s="57" t="s">
        <v>1425</v>
      </c>
      <c r="E639" s="57" t="s">
        <v>3245</v>
      </c>
      <c r="F639" s="62" t="s">
        <v>1602</v>
      </c>
      <c r="G639" s="4">
        <v>2</v>
      </c>
    </row>
    <row r="640" spans="1:7">
      <c r="A640" s="15">
        <v>3086</v>
      </c>
      <c r="B640" s="56" t="s">
        <v>523</v>
      </c>
      <c r="C640" s="56" t="s">
        <v>1716</v>
      </c>
      <c r="D640" s="57" t="s">
        <v>1425</v>
      </c>
      <c r="E640" s="57" t="s">
        <v>3245</v>
      </c>
      <c r="F640" s="62" t="s">
        <v>1602</v>
      </c>
      <c r="G640" s="4">
        <v>2</v>
      </c>
    </row>
    <row r="641" spans="1:7">
      <c r="A641" s="15">
        <v>3087</v>
      </c>
      <c r="B641" s="56" t="s">
        <v>524</v>
      </c>
      <c r="C641" s="56" t="s">
        <v>1716</v>
      </c>
      <c r="D641" s="57" t="s">
        <v>1425</v>
      </c>
      <c r="E641" s="57" t="s">
        <v>3245</v>
      </c>
      <c r="F641" s="62" t="s">
        <v>1602</v>
      </c>
      <c r="G641" s="4">
        <v>2</v>
      </c>
    </row>
    <row r="642" spans="1:7">
      <c r="A642" s="15">
        <v>3088</v>
      </c>
      <c r="B642" s="56" t="s">
        <v>525</v>
      </c>
      <c r="C642" s="56" t="s">
        <v>1716</v>
      </c>
      <c r="D642" s="57" t="s">
        <v>1425</v>
      </c>
      <c r="E642" s="57" t="s">
        <v>3245</v>
      </c>
      <c r="F642" s="62" t="s">
        <v>1602</v>
      </c>
      <c r="G642" s="4">
        <v>2</v>
      </c>
    </row>
    <row r="643" spans="1:7">
      <c r="A643" s="15">
        <v>3089</v>
      </c>
      <c r="B643" s="56" t="s">
        <v>526</v>
      </c>
      <c r="C643" s="56" t="s">
        <v>1717</v>
      </c>
      <c r="D643" s="57" t="s">
        <v>1425</v>
      </c>
      <c r="E643" s="57" t="s">
        <v>3245</v>
      </c>
      <c r="F643" s="62" t="s">
        <v>1603</v>
      </c>
      <c r="G643" s="4">
        <v>2</v>
      </c>
    </row>
    <row r="644" spans="1:7">
      <c r="A644" s="15">
        <v>3090</v>
      </c>
      <c r="B644" s="56" t="s">
        <v>1428</v>
      </c>
      <c r="C644" s="56" t="s">
        <v>1717</v>
      </c>
      <c r="D644" s="57" t="s">
        <v>1425</v>
      </c>
      <c r="E644" s="57" t="s">
        <v>3245</v>
      </c>
      <c r="F644" s="62" t="s">
        <v>1603</v>
      </c>
      <c r="G644" s="4">
        <v>2</v>
      </c>
    </row>
    <row r="645" spans="1:7">
      <c r="A645" s="15">
        <v>3091</v>
      </c>
      <c r="B645" s="56" t="s">
        <v>1429</v>
      </c>
      <c r="C645" s="56" t="s">
        <v>1717</v>
      </c>
      <c r="D645" s="57" t="s">
        <v>1425</v>
      </c>
      <c r="E645" s="57" t="s">
        <v>3245</v>
      </c>
      <c r="F645" s="62" t="s">
        <v>1603</v>
      </c>
      <c r="G645" s="4">
        <v>2</v>
      </c>
    </row>
    <row r="646" spans="1:7">
      <c r="A646" s="15">
        <v>3092</v>
      </c>
      <c r="B646" s="56" t="s">
        <v>527</v>
      </c>
      <c r="C646" s="56" t="s">
        <v>1717</v>
      </c>
      <c r="D646" s="57" t="s">
        <v>1425</v>
      </c>
      <c r="E646" s="57" t="s">
        <v>3245</v>
      </c>
      <c r="F646" s="62" t="s">
        <v>1602</v>
      </c>
      <c r="G646" s="4">
        <v>2</v>
      </c>
    </row>
    <row r="647" spans="1:7">
      <c r="A647" s="15">
        <v>3093</v>
      </c>
      <c r="B647" s="56" t="s">
        <v>528</v>
      </c>
      <c r="C647" s="56" t="s">
        <v>1717</v>
      </c>
      <c r="D647" s="57" t="s">
        <v>1425</v>
      </c>
      <c r="E647" s="57" t="s">
        <v>3245</v>
      </c>
      <c r="F647" s="62" t="s">
        <v>1602</v>
      </c>
      <c r="G647" s="4">
        <v>2</v>
      </c>
    </row>
    <row r="648" spans="1:7">
      <c r="A648" s="15">
        <v>3094</v>
      </c>
      <c r="B648" s="56" t="s">
        <v>529</v>
      </c>
      <c r="C648" s="56" t="s">
        <v>1717</v>
      </c>
      <c r="D648" s="57" t="s">
        <v>1425</v>
      </c>
      <c r="E648" s="57" t="s">
        <v>3245</v>
      </c>
      <c r="F648" s="62" t="s">
        <v>1602</v>
      </c>
      <c r="G648" s="4">
        <v>2</v>
      </c>
    </row>
    <row r="649" spans="1:7">
      <c r="A649" s="15">
        <v>3095</v>
      </c>
      <c r="B649" s="56" t="s">
        <v>530</v>
      </c>
      <c r="C649" s="56" t="s">
        <v>1717</v>
      </c>
      <c r="D649" s="57" t="s">
        <v>1425</v>
      </c>
      <c r="E649" s="57" t="s">
        <v>3245</v>
      </c>
      <c r="F649" s="62" t="s">
        <v>1602</v>
      </c>
      <c r="G649" s="4">
        <v>2</v>
      </c>
    </row>
    <row r="650" spans="1:7">
      <c r="A650" s="15">
        <v>3096</v>
      </c>
      <c r="B650" s="56" t="s">
        <v>531</v>
      </c>
      <c r="C650" s="56" t="s">
        <v>1717</v>
      </c>
      <c r="D650" s="57" t="s">
        <v>1425</v>
      </c>
      <c r="E650" s="57" t="s">
        <v>3245</v>
      </c>
      <c r="F650" s="62" t="s">
        <v>1602</v>
      </c>
      <c r="G650" s="4">
        <v>2</v>
      </c>
    </row>
    <row r="651" spans="1:7">
      <c r="A651" s="15">
        <v>3097</v>
      </c>
      <c r="B651" s="56" t="s">
        <v>532</v>
      </c>
      <c r="C651" s="56" t="s">
        <v>1717</v>
      </c>
      <c r="D651" s="57" t="s">
        <v>1425</v>
      </c>
      <c r="E651" s="57" t="s">
        <v>3245</v>
      </c>
      <c r="F651" s="62" t="s">
        <v>1602</v>
      </c>
      <c r="G651" s="4">
        <v>2</v>
      </c>
    </row>
    <row r="652" spans="1:7">
      <c r="A652" s="15">
        <v>3098</v>
      </c>
      <c r="B652" s="56" t="s">
        <v>533</v>
      </c>
      <c r="C652" s="56" t="s">
        <v>1717</v>
      </c>
      <c r="D652" s="57" t="s">
        <v>1425</v>
      </c>
      <c r="E652" s="57" t="s">
        <v>3245</v>
      </c>
      <c r="F652" s="62" t="s">
        <v>1602</v>
      </c>
      <c r="G652" s="4">
        <v>2</v>
      </c>
    </row>
    <row r="653" spans="1:7">
      <c r="A653" s="15">
        <v>3099</v>
      </c>
      <c r="B653" s="56" t="s">
        <v>534</v>
      </c>
      <c r="C653" s="56" t="s">
        <v>1717</v>
      </c>
      <c r="D653" s="57" t="s">
        <v>1425</v>
      </c>
      <c r="E653" s="57" t="s">
        <v>3245</v>
      </c>
      <c r="F653" s="62" t="s">
        <v>1602</v>
      </c>
      <c r="G653" s="4">
        <v>2</v>
      </c>
    </row>
    <row r="654" spans="1:7">
      <c r="A654" s="15">
        <v>3100</v>
      </c>
      <c r="B654" s="56" t="s">
        <v>535</v>
      </c>
      <c r="C654" s="56" t="s">
        <v>1717</v>
      </c>
      <c r="D654" s="57" t="s">
        <v>1425</v>
      </c>
      <c r="E654" s="57" t="s">
        <v>3245</v>
      </c>
      <c r="F654" s="62" t="s">
        <v>1602</v>
      </c>
      <c r="G654" s="4">
        <v>2</v>
      </c>
    </row>
    <row r="655" spans="1:7">
      <c r="A655" s="15">
        <v>3101</v>
      </c>
      <c r="B655" s="56" t="s">
        <v>536</v>
      </c>
      <c r="C655" s="56" t="s">
        <v>1717</v>
      </c>
      <c r="D655" s="57" t="s">
        <v>1425</v>
      </c>
      <c r="E655" s="57" t="s">
        <v>3245</v>
      </c>
      <c r="F655" s="62" t="s">
        <v>1602</v>
      </c>
      <c r="G655" s="4">
        <v>2</v>
      </c>
    </row>
    <row r="656" spans="1:7">
      <c r="A656" s="15">
        <v>3102</v>
      </c>
      <c r="B656" s="56" t="s">
        <v>537</v>
      </c>
      <c r="C656" s="56" t="s">
        <v>1717</v>
      </c>
      <c r="D656" s="57" t="s">
        <v>1425</v>
      </c>
      <c r="E656" s="57" t="s">
        <v>3245</v>
      </c>
      <c r="F656" s="62" t="s">
        <v>1602</v>
      </c>
      <c r="G656" s="4">
        <v>2</v>
      </c>
    </row>
    <row r="657" spans="1:7">
      <c r="A657" s="15">
        <v>3103</v>
      </c>
      <c r="B657" s="56" t="s">
        <v>538</v>
      </c>
      <c r="C657" s="56" t="s">
        <v>1717</v>
      </c>
      <c r="D657" s="57" t="s">
        <v>1425</v>
      </c>
      <c r="E657" s="57" t="s">
        <v>3245</v>
      </c>
      <c r="F657" s="62" t="s">
        <v>1602</v>
      </c>
      <c r="G657" s="4">
        <v>2</v>
      </c>
    </row>
    <row r="658" spans="1:7">
      <c r="A658" s="15">
        <v>3104</v>
      </c>
      <c r="B658" s="56" t="s">
        <v>539</v>
      </c>
      <c r="C658" s="56" t="s">
        <v>1717</v>
      </c>
      <c r="D658" s="57" t="s">
        <v>1425</v>
      </c>
      <c r="E658" s="57" t="s">
        <v>3245</v>
      </c>
      <c r="F658" s="62" t="s">
        <v>1602</v>
      </c>
      <c r="G658" s="4">
        <v>2</v>
      </c>
    </row>
    <row r="659" spans="1:7">
      <c r="A659" s="15">
        <v>3105</v>
      </c>
      <c r="B659" s="56" t="s">
        <v>540</v>
      </c>
      <c r="C659" s="56" t="s">
        <v>1718</v>
      </c>
      <c r="D659" s="57" t="s">
        <v>1425</v>
      </c>
      <c r="E659" s="57" t="s">
        <v>3245</v>
      </c>
      <c r="F659" s="62" t="s">
        <v>1602</v>
      </c>
      <c r="G659" s="4">
        <v>3</v>
      </c>
    </row>
    <row r="660" spans="1:7">
      <c r="A660" s="15">
        <v>3106</v>
      </c>
      <c r="B660" s="56" t="s">
        <v>541</v>
      </c>
      <c r="C660" s="56" t="s">
        <v>1718</v>
      </c>
      <c r="D660" s="57" t="s">
        <v>1425</v>
      </c>
      <c r="E660" s="57" t="s">
        <v>3245</v>
      </c>
      <c r="F660" s="62" t="s">
        <v>1602</v>
      </c>
      <c r="G660" s="4">
        <v>3</v>
      </c>
    </row>
    <row r="661" spans="1:7">
      <c r="A661" s="15">
        <v>3107</v>
      </c>
      <c r="B661" s="56" t="s">
        <v>542</v>
      </c>
      <c r="C661" s="56" t="s">
        <v>1718</v>
      </c>
      <c r="D661" s="57" t="s">
        <v>1425</v>
      </c>
      <c r="E661" s="57" t="s">
        <v>3245</v>
      </c>
      <c r="F661" s="62" t="s">
        <v>1602</v>
      </c>
      <c r="G661" s="4">
        <v>3</v>
      </c>
    </row>
    <row r="662" spans="1:7">
      <c r="A662" s="15">
        <v>3108</v>
      </c>
      <c r="B662" s="56" t="s">
        <v>543</v>
      </c>
      <c r="C662" s="56" t="s">
        <v>1718</v>
      </c>
      <c r="D662" s="57" t="s">
        <v>1425</v>
      </c>
      <c r="E662" s="57" t="s">
        <v>3245</v>
      </c>
      <c r="F662" s="62" t="s">
        <v>1602</v>
      </c>
      <c r="G662" s="4">
        <v>3</v>
      </c>
    </row>
    <row r="663" spans="1:7">
      <c r="A663" s="15">
        <v>3109</v>
      </c>
      <c r="B663" s="56" t="s">
        <v>544</v>
      </c>
      <c r="C663" s="56" t="s">
        <v>1718</v>
      </c>
      <c r="D663" s="57" t="s">
        <v>1425</v>
      </c>
      <c r="E663" s="57" t="s">
        <v>3245</v>
      </c>
      <c r="F663" s="62" t="s">
        <v>1602</v>
      </c>
      <c r="G663" s="4">
        <v>3</v>
      </c>
    </row>
    <row r="664" spans="1:7">
      <c r="A664" s="15">
        <v>3110</v>
      </c>
      <c r="B664" s="56" t="s">
        <v>545</v>
      </c>
      <c r="C664" s="56" t="s">
        <v>1718</v>
      </c>
      <c r="D664" s="57" t="s">
        <v>1425</v>
      </c>
      <c r="E664" s="57" t="s">
        <v>3245</v>
      </c>
      <c r="F664" s="62" t="s">
        <v>1602</v>
      </c>
      <c r="G664" s="4">
        <v>3</v>
      </c>
    </row>
    <row r="665" spans="1:7">
      <c r="A665" s="15">
        <v>3111</v>
      </c>
      <c r="B665" s="56" t="s">
        <v>546</v>
      </c>
      <c r="C665" s="56" t="s">
        <v>1718</v>
      </c>
      <c r="D665" s="57" t="s">
        <v>1425</v>
      </c>
      <c r="E665" s="57" t="s">
        <v>3245</v>
      </c>
      <c r="F665" s="62" t="s">
        <v>1602</v>
      </c>
      <c r="G665" s="4">
        <v>3</v>
      </c>
    </row>
    <row r="666" spans="1:7">
      <c r="A666" s="15">
        <v>3112</v>
      </c>
      <c r="B666" s="56" t="s">
        <v>547</v>
      </c>
      <c r="C666" s="56" t="s">
        <v>1718</v>
      </c>
      <c r="D666" s="57" t="s">
        <v>1425</v>
      </c>
      <c r="E666" s="57" t="s">
        <v>3245</v>
      </c>
      <c r="F666" s="62" t="s">
        <v>1602</v>
      </c>
      <c r="G666" s="4">
        <v>3</v>
      </c>
    </row>
    <row r="667" spans="1:7">
      <c r="A667" s="15">
        <v>3113</v>
      </c>
      <c r="B667" s="56" t="s">
        <v>548</v>
      </c>
      <c r="C667" s="56" t="s">
        <v>1718</v>
      </c>
      <c r="D667" s="57" t="s">
        <v>1425</v>
      </c>
      <c r="E667" s="57" t="s">
        <v>3245</v>
      </c>
      <c r="F667" s="62" t="s">
        <v>1602</v>
      </c>
      <c r="G667" s="4">
        <v>3</v>
      </c>
    </row>
    <row r="668" spans="1:7">
      <c r="A668" s="15">
        <v>3114</v>
      </c>
      <c r="B668" s="56" t="s">
        <v>549</v>
      </c>
      <c r="C668" s="56" t="s">
        <v>1718</v>
      </c>
      <c r="D668" s="57" t="s">
        <v>1425</v>
      </c>
      <c r="E668" s="57" t="s">
        <v>3245</v>
      </c>
      <c r="F668" s="62" t="s">
        <v>1602</v>
      </c>
      <c r="G668" s="4">
        <v>3</v>
      </c>
    </row>
    <row r="669" spans="1:7">
      <c r="A669" s="15">
        <v>3115</v>
      </c>
      <c r="B669" s="56" t="s">
        <v>550</v>
      </c>
      <c r="C669" s="56" t="s">
        <v>1718</v>
      </c>
      <c r="D669" s="57" t="s">
        <v>1425</v>
      </c>
      <c r="E669" s="57" t="s">
        <v>3245</v>
      </c>
      <c r="F669" s="62" t="s">
        <v>1602</v>
      </c>
      <c r="G669" s="4">
        <v>3</v>
      </c>
    </row>
    <row r="670" spans="1:7">
      <c r="A670" s="15">
        <v>3116</v>
      </c>
      <c r="B670" s="56" t="s">
        <v>551</v>
      </c>
      <c r="C670" s="56" t="s">
        <v>1718</v>
      </c>
      <c r="D670" s="57" t="s">
        <v>1425</v>
      </c>
      <c r="E670" s="57" t="s">
        <v>3245</v>
      </c>
      <c r="F670" s="62" t="s">
        <v>1602</v>
      </c>
      <c r="G670" s="4">
        <v>3</v>
      </c>
    </row>
    <row r="671" spans="1:7">
      <c r="A671" s="15">
        <v>3117</v>
      </c>
      <c r="B671" s="56" t="s">
        <v>552</v>
      </c>
      <c r="C671" s="56" t="s">
        <v>1718</v>
      </c>
      <c r="D671" s="57" t="s">
        <v>1425</v>
      </c>
      <c r="E671" s="57" t="s">
        <v>3245</v>
      </c>
      <c r="F671" s="62" t="s">
        <v>1602</v>
      </c>
      <c r="G671" s="4">
        <v>3</v>
      </c>
    </row>
    <row r="672" spans="1:7">
      <c r="A672" s="15">
        <v>3118</v>
      </c>
      <c r="B672" s="56" t="s">
        <v>553</v>
      </c>
      <c r="C672" s="56" t="s">
        <v>1718</v>
      </c>
      <c r="D672" s="57" t="s">
        <v>1425</v>
      </c>
      <c r="E672" s="57" t="s">
        <v>3245</v>
      </c>
      <c r="F672" s="62" t="s">
        <v>1602</v>
      </c>
      <c r="G672" s="4">
        <v>3</v>
      </c>
    </row>
    <row r="673" spans="1:7">
      <c r="A673" s="15">
        <v>3119</v>
      </c>
      <c r="B673" s="56" t="s">
        <v>554</v>
      </c>
      <c r="C673" s="56" t="s">
        <v>1718</v>
      </c>
      <c r="D673" s="57" t="s">
        <v>1425</v>
      </c>
      <c r="E673" s="57" t="s">
        <v>3245</v>
      </c>
      <c r="F673" s="62" t="s">
        <v>1602</v>
      </c>
      <c r="G673" s="4">
        <v>3</v>
      </c>
    </row>
    <row r="674" spans="1:7">
      <c r="A674" s="15">
        <v>3120</v>
      </c>
      <c r="B674" s="56" t="s">
        <v>555</v>
      </c>
      <c r="C674" s="56" t="s">
        <v>1718</v>
      </c>
      <c r="D674" s="57" t="s">
        <v>1425</v>
      </c>
      <c r="E674" s="57" t="s">
        <v>3245</v>
      </c>
      <c r="F674" s="62" t="s">
        <v>1602</v>
      </c>
      <c r="G674" s="4">
        <v>3</v>
      </c>
    </row>
    <row r="675" spans="1:7">
      <c r="A675" s="15">
        <v>3121</v>
      </c>
      <c r="B675" s="56" t="s">
        <v>556</v>
      </c>
      <c r="C675" s="56" t="s">
        <v>1718</v>
      </c>
      <c r="D675" s="57" t="s">
        <v>1425</v>
      </c>
      <c r="E675" s="57" t="s">
        <v>3245</v>
      </c>
      <c r="F675" s="62" t="s">
        <v>1602</v>
      </c>
      <c r="G675" s="4">
        <v>3</v>
      </c>
    </row>
    <row r="676" spans="1:7">
      <c r="A676" s="15">
        <v>3122</v>
      </c>
      <c r="B676" s="56" t="s">
        <v>557</v>
      </c>
      <c r="C676" s="56" t="s">
        <v>1718</v>
      </c>
      <c r="D676" s="57" t="s">
        <v>1425</v>
      </c>
      <c r="E676" s="57" t="s">
        <v>3245</v>
      </c>
      <c r="F676" s="62" t="s">
        <v>1602</v>
      </c>
      <c r="G676" s="4">
        <v>3</v>
      </c>
    </row>
    <row r="677" spans="1:7">
      <c r="A677" s="15">
        <v>3123</v>
      </c>
      <c r="B677" s="56" t="s">
        <v>1430</v>
      </c>
      <c r="C677" s="56" t="s">
        <v>1718</v>
      </c>
      <c r="D677" s="57" t="s">
        <v>1425</v>
      </c>
      <c r="E677" s="57" t="s">
        <v>3245</v>
      </c>
      <c r="F677" s="62" t="s">
        <v>1602</v>
      </c>
      <c r="G677" s="4">
        <v>3</v>
      </c>
    </row>
    <row r="678" spans="1:7">
      <c r="A678" s="15">
        <v>3124</v>
      </c>
      <c r="B678" s="56" t="s">
        <v>1431</v>
      </c>
      <c r="C678" s="56" t="s">
        <v>1718</v>
      </c>
      <c r="D678" s="57" t="s">
        <v>1425</v>
      </c>
      <c r="E678" s="57" t="s">
        <v>3245</v>
      </c>
      <c r="F678" s="62" t="s">
        <v>1602</v>
      </c>
      <c r="G678" s="4">
        <v>3</v>
      </c>
    </row>
    <row r="679" spans="1:7">
      <c r="A679" s="15">
        <v>3125</v>
      </c>
      <c r="B679" s="56" t="s">
        <v>558</v>
      </c>
      <c r="C679" s="56" t="s">
        <v>1719</v>
      </c>
      <c r="D679" s="57" t="s">
        <v>1425</v>
      </c>
      <c r="E679" s="57" t="s">
        <v>3245</v>
      </c>
      <c r="F679" s="62" t="s">
        <v>1603</v>
      </c>
      <c r="G679" s="4">
        <v>3</v>
      </c>
    </row>
    <row r="680" spans="1:7">
      <c r="A680" s="15">
        <v>3126</v>
      </c>
      <c r="B680" s="56" t="s">
        <v>559</v>
      </c>
      <c r="C680" s="56" t="s">
        <v>1719</v>
      </c>
      <c r="D680" s="57" t="s">
        <v>1425</v>
      </c>
      <c r="E680" s="57" t="s">
        <v>3245</v>
      </c>
      <c r="F680" s="62" t="s">
        <v>1602</v>
      </c>
      <c r="G680" s="4">
        <v>3</v>
      </c>
    </row>
    <row r="681" spans="1:7">
      <c r="A681" s="15">
        <v>3127</v>
      </c>
      <c r="B681" s="56" t="s">
        <v>560</v>
      </c>
      <c r="C681" s="56" t="s">
        <v>1719</v>
      </c>
      <c r="D681" s="57" t="s">
        <v>1425</v>
      </c>
      <c r="E681" s="57" t="s">
        <v>3245</v>
      </c>
      <c r="F681" s="62" t="s">
        <v>1602</v>
      </c>
      <c r="G681" s="4">
        <v>3</v>
      </c>
    </row>
    <row r="682" spans="1:7">
      <c r="A682" s="15">
        <v>3128</v>
      </c>
      <c r="B682" s="56" t="s">
        <v>561</v>
      </c>
      <c r="C682" s="56" t="s">
        <v>1719</v>
      </c>
      <c r="D682" s="57" t="s">
        <v>1425</v>
      </c>
      <c r="E682" s="57" t="s">
        <v>3245</v>
      </c>
      <c r="F682" s="62" t="s">
        <v>1602</v>
      </c>
      <c r="G682" s="4">
        <v>3</v>
      </c>
    </row>
    <row r="683" spans="1:7">
      <c r="A683" s="15">
        <v>3129</v>
      </c>
      <c r="B683" s="56" t="s">
        <v>562</v>
      </c>
      <c r="C683" s="56" t="s">
        <v>1719</v>
      </c>
      <c r="D683" s="57" t="s">
        <v>1425</v>
      </c>
      <c r="E683" s="57" t="s">
        <v>3245</v>
      </c>
      <c r="F683" s="62" t="s">
        <v>1602</v>
      </c>
      <c r="G683" s="4">
        <v>3</v>
      </c>
    </row>
    <row r="684" spans="1:7">
      <c r="A684" s="15">
        <v>3130</v>
      </c>
      <c r="B684" s="56" t="s">
        <v>563</v>
      </c>
      <c r="C684" s="56" t="s">
        <v>1719</v>
      </c>
      <c r="D684" s="57" t="s">
        <v>1425</v>
      </c>
      <c r="E684" s="57" t="s">
        <v>3245</v>
      </c>
      <c r="F684" s="62" t="s">
        <v>1602</v>
      </c>
      <c r="G684" s="4">
        <v>3</v>
      </c>
    </row>
    <row r="685" spans="1:7">
      <c r="A685" s="15">
        <v>3131</v>
      </c>
      <c r="B685" s="56" t="s">
        <v>564</v>
      </c>
      <c r="C685" s="56" t="s">
        <v>1719</v>
      </c>
      <c r="D685" s="57" t="s">
        <v>1425</v>
      </c>
      <c r="E685" s="57" t="s">
        <v>3245</v>
      </c>
      <c r="F685" s="62" t="s">
        <v>1602</v>
      </c>
      <c r="G685" s="4">
        <v>3</v>
      </c>
    </row>
    <row r="686" spans="1:7">
      <c r="A686" s="15">
        <v>3132</v>
      </c>
      <c r="B686" s="56" t="s">
        <v>565</v>
      </c>
      <c r="C686" s="56" t="s">
        <v>1719</v>
      </c>
      <c r="D686" s="57" t="s">
        <v>1425</v>
      </c>
      <c r="E686" s="57" t="s">
        <v>3245</v>
      </c>
      <c r="F686" s="62" t="s">
        <v>1602</v>
      </c>
      <c r="G686" s="4">
        <v>3</v>
      </c>
    </row>
    <row r="687" spans="1:7">
      <c r="A687" s="15">
        <v>3133</v>
      </c>
      <c r="B687" s="56" t="s">
        <v>566</v>
      </c>
      <c r="C687" s="56" t="s">
        <v>1719</v>
      </c>
      <c r="D687" s="57" t="s">
        <v>1425</v>
      </c>
      <c r="E687" s="57" t="s">
        <v>3245</v>
      </c>
      <c r="F687" s="62" t="s">
        <v>1602</v>
      </c>
      <c r="G687" s="4">
        <v>3</v>
      </c>
    </row>
    <row r="688" spans="1:7">
      <c r="A688" s="15">
        <v>3134</v>
      </c>
      <c r="B688" s="56" t="s">
        <v>567</v>
      </c>
      <c r="C688" s="56" t="s">
        <v>1719</v>
      </c>
      <c r="D688" s="57" t="s">
        <v>1425</v>
      </c>
      <c r="E688" s="57" t="s">
        <v>3245</v>
      </c>
      <c r="F688" s="62" t="s">
        <v>1602</v>
      </c>
      <c r="G688" s="4">
        <v>3</v>
      </c>
    </row>
    <row r="689" spans="1:7">
      <c r="A689" s="15">
        <v>3135</v>
      </c>
      <c r="B689" s="56" t="s">
        <v>568</v>
      </c>
      <c r="C689" s="56" t="s">
        <v>1719</v>
      </c>
      <c r="D689" s="57" t="s">
        <v>1425</v>
      </c>
      <c r="E689" s="57" t="s">
        <v>3245</v>
      </c>
      <c r="F689" s="62" t="s">
        <v>1602</v>
      </c>
      <c r="G689" s="4">
        <v>3</v>
      </c>
    </row>
    <row r="690" spans="1:7">
      <c r="A690" s="15">
        <v>3136</v>
      </c>
      <c r="B690" s="56" t="s">
        <v>569</v>
      </c>
      <c r="C690" s="56" t="s">
        <v>1719</v>
      </c>
      <c r="D690" s="57" t="s">
        <v>1425</v>
      </c>
      <c r="E690" s="57" t="s">
        <v>3245</v>
      </c>
      <c r="F690" s="62" t="s">
        <v>1602</v>
      </c>
      <c r="G690" s="4">
        <v>3</v>
      </c>
    </row>
    <row r="691" spans="1:7">
      <c r="A691" s="15">
        <v>3137</v>
      </c>
      <c r="B691" s="56" t="s">
        <v>570</v>
      </c>
      <c r="C691" s="56" t="s">
        <v>1719</v>
      </c>
      <c r="D691" s="57" t="s">
        <v>1425</v>
      </c>
      <c r="E691" s="57" t="s">
        <v>3245</v>
      </c>
      <c r="F691" s="62" t="s">
        <v>1602</v>
      </c>
      <c r="G691" s="4">
        <v>3</v>
      </c>
    </row>
    <row r="692" spans="1:7">
      <c r="A692" s="15">
        <v>3138</v>
      </c>
      <c r="B692" s="56" t="s">
        <v>571</v>
      </c>
      <c r="C692" s="56" t="s">
        <v>1719</v>
      </c>
      <c r="D692" s="57" t="s">
        <v>1425</v>
      </c>
      <c r="E692" s="57" t="s">
        <v>3245</v>
      </c>
      <c r="F692" s="62" t="s">
        <v>1602</v>
      </c>
      <c r="G692" s="4">
        <v>3</v>
      </c>
    </row>
    <row r="693" spans="1:7">
      <c r="A693" s="15">
        <v>3139</v>
      </c>
      <c r="B693" s="56" t="s">
        <v>572</v>
      </c>
      <c r="C693" s="56" t="s">
        <v>1719</v>
      </c>
      <c r="D693" s="57" t="s">
        <v>1425</v>
      </c>
      <c r="E693" s="57" t="s">
        <v>3245</v>
      </c>
      <c r="F693" s="62" t="s">
        <v>1602</v>
      </c>
      <c r="G693" s="4">
        <v>3</v>
      </c>
    </row>
    <row r="694" spans="1:7">
      <c r="A694" s="15">
        <v>3140</v>
      </c>
      <c r="B694" s="56" t="s">
        <v>573</v>
      </c>
      <c r="C694" s="56" t="s">
        <v>1719</v>
      </c>
      <c r="D694" s="57" t="s">
        <v>1425</v>
      </c>
      <c r="E694" s="57" t="s">
        <v>3245</v>
      </c>
      <c r="F694" s="62" t="s">
        <v>1602</v>
      </c>
      <c r="G694" s="4">
        <v>3</v>
      </c>
    </row>
    <row r="695" spans="1:7">
      <c r="A695" s="15">
        <v>3141</v>
      </c>
      <c r="B695" s="56" t="s">
        <v>574</v>
      </c>
      <c r="C695" s="56" t="s">
        <v>1719</v>
      </c>
      <c r="D695" s="57" t="s">
        <v>1425</v>
      </c>
      <c r="E695" s="57" t="s">
        <v>3245</v>
      </c>
      <c r="F695" s="62" t="s">
        <v>1602</v>
      </c>
      <c r="G695" s="4">
        <v>3</v>
      </c>
    </row>
    <row r="696" spans="1:7">
      <c r="A696" s="15">
        <v>3142</v>
      </c>
      <c r="B696" s="56" t="s">
        <v>575</v>
      </c>
      <c r="C696" s="56" t="s">
        <v>1719</v>
      </c>
      <c r="D696" s="57" t="s">
        <v>1425</v>
      </c>
      <c r="E696" s="57" t="s">
        <v>3245</v>
      </c>
      <c r="F696" s="62" t="s">
        <v>1602</v>
      </c>
      <c r="G696" s="4">
        <v>3</v>
      </c>
    </row>
    <row r="697" spans="1:7">
      <c r="A697" s="15">
        <v>3143</v>
      </c>
      <c r="B697" s="56" t="s">
        <v>590</v>
      </c>
      <c r="C697" s="56" t="s">
        <v>1719</v>
      </c>
      <c r="D697" s="57" t="s">
        <v>1425</v>
      </c>
      <c r="E697" s="57" t="s">
        <v>3245</v>
      </c>
      <c r="F697" s="62" t="s">
        <v>1602</v>
      </c>
      <c r="G697" s="4">
        <v>3</v>
      </c>
    </row>
    <row r="698" spans="1:7">
      <c r="A698" s="15">
        <v>3144</v>
      </c>
      <c r="B698" s="56" t="s">
        <v>1432</v>
      </c>
      <c r="C698" s="56" t="s">
        <v>1719</v>
      </c>
      <c r="D698" s="57" t="s">
        <v>1425</v>
      </c>
      <c r="E698" s="57" t="s">
        <v>3245</v>
      </c>
      <c r="F698" s="62" t="s">
        <v>1602</v>
      </c>
      <c r="G698" s="4">
        <v>3</v>
      </c>
    </row>
    <row r="699" spans="1:7">
      <c r="A699" s="15">
        <v>3145</v>
      </c>
      <c r="B699" s="56" t="s">
        <v>576</v>
      </c>
      <c r="C699" s="56" t="s">
        <v>1720</v>
      </c>
      <c r="D699" s="57" t="s">
        <v>1425</v>
      </c>
      <c r="E699" s="57" t="s">
        <v>3245</v>
      </c>
      <c r="F699" s="62" t="s">
        <v>1603</v>
      </c>
      <c r="G699" s="4">
        <v>3</v>
      </c>
    </row>
    <row r="700" spans="1:7">
      <c r="A700" s="15">
        <v>3146</v>
      </c>
      <c r="B700" s="56" t="s">
        <v>1433</v>
      </c>
      <c r="C700" s="56" t="s">
        <v>1721</v>
      </c>
      <c r="D700" s="57" t="s">
        <v>1425</v>
      </c>
      <c r="E700" s="57" t="s">
        <v>3245</v>
      </c>
      <c r="F700" s="62" t="s">
        <v>1603</v>
      </c>
      <c r="G700" s="4">
        <v>3</v>
      </c>
    </row>
    <row r="701" spans="1:7">
      <c r="A701" s="15">
        <v>3147</v>
      </c>
      <c r="B701" s="56" t="s">
        <v>1434</v>
      </c>
      <c r="C701" s="56" t="s">
        <v>1721</v>
      </c>
      <c r="D701" s="57" t="s">
        <v>1425</v>
      </c>
      <c r="E701" s="57" t="s">
        <v>3245</v>
      </c>
      <c r="F701" s="62" t="s">
        <v>1603</v>
      </c>
      <c r="G701" s="4">
        <v>3</v>
      </c>
    </row>
    <row r="702" spans="1:7">
      <c r="A702" s="15">
        <v>3148</v>
      </c>
      <c r="B702" s="56" t="s">
        <v>577</v>
      </c>
      <c r="C702" s="56" t="s">
        <v>1721</v>
      </c>
      <c r="D702" s="57" t="s">
        <v>1425</v>
      </c>
      <c r="E702" s="57" t="s">
        <v>3245</v>
      </c>
      <c r="F702" s="62" t="s">
        <v>1602</v>
      </c>
      <c r="G702" s="4">
        <v>3</v>
      </c>
    </row>
    <row r="703" spans="1:7">
      <c r="A703" s="15">
        <v>3149</v>
      </c>
      <c r="B703" s="56" t="s">
        <v>578</v>
      </c>
      <c r="C703" s="56" t="s">
        <v>1721</v>
      </c>
      <c r="D703" s="57" t="s">
        <v>1425</v>
      </c>
      <c r="E703" s="57" t="s">
        <v>3245</v>
      </c>
      <c r="F703" s="62" t="s">
        <v>1602</v>
      </c>
      <c r="G703" s="4">
        <v>3</v>
      </c>
    </row>
    <row r="704" spans="1:7">
      <c r="A704" s="15">
        <v>3150</v>
      </c>
      <c r="B704" s="56" t="s">
        <v>579</v>
      </c>
      <c r="C704" s="56" t="s">
        <v>1721</v>
      </c>
      <c r="D704" s="57" t="s">
        <v>1425</v>
      </c>
      <c r="E704" s="57" t="s">
        <v>3245</v>
      </c>
      <c r="F704" s="62" t="s">
        <v>1602</v>
      </c>
      <c r="G704" s="4">
        <v>3</v>
      </c>
    </row>
    <row r="705" spans="1:7">
      <c r="A705" s="15">
        <v>3151</v>
      </c>
      <c r="B705" s="56" t="s">
        <v>580</v>
      </c>
      <c r="C705" s="56" t="s">
        <v>1721</v>
      </c>
      <c r="D705" s="57" t="s">
        <v>1425</v>
      </c>
      <c r="E705" s="57" t="s">
        <v>3245</v>
      </c>
      <c r="F705" s="62" t="s">
        <v>1602</v>
      </c>
      <c r="G705" s="4">
        <v>3</v>
      </c>
    </row>
    <row r="706" spans="1:7">
      <c r="A706" s="15">
        <v>3152</v>
      </c>
      <c r="B706" s="56" t="s">
        <v>581</v>
      </c>
      <c r="C706" s="56" t="s">
        <v>1721</v>
      </c>
      <c r="D706" s="57" t="s">
        <v>1425</v>
      </c>
      <c r="E706" s="57" t="s">
        <v>3245</v>
      </c>
      <c r="F706" s="62" t="s">
        <v>1602</v>
      </c>
      <c r="G706" s="4">
        <v>3</v>
      </c>
    </row>
    <row r="707" spans="1:7">
      <c r="A707" s="15">
        <v>3153</v>
      </c>
      <c r="B707" s="56" t="s">
        <v>582</v>
      </c>
      <c r="C707" s="56" t="s">
        <v>1721</v>
      </c>
      <c r="D707" s="57" t="s">
        <v>1425</v>
      </c>
      <c r="E707" s="57" t="s">
        <v>3245</v>
      </c>
      <c r="F707" s="62" t="s">
        <v>1602</v>
      </c>
      <c r="G707" s="4">
        <v>3</v>
      </c>
    </row>
    <row r="708" spans="1:7">
      <c r="A708" s="15">
        <v>3154</v>
      </c>
      <c r="B708" s="56" t="s">
        <v>583</v>
      </c>
      <c r="C708" s="56" t="s">
        <v>1721</v>
      </c>
      <c r="D708" s="57" t="s">
        <v>1425</v>
      </c>
      <c r="E708" s="57" t="s">
        <v>3245</v>
      </c>
      <c r="F708" s="62" t="s">
        <v>1602</v>
      </c>
      <c r="G708" s="4">
        <v>3</v>
      </c>
    </row>
    <row r="709" spans="1:7">
      <c r="A709" s="15">
        <v>3155</v>
      </c>
      <c r="B709" s="56" t="s">
        <v>584</v>
      </c>
      <c r="C709" s="56" t="s">
        <v>1721</v>
      </c>
      <c r="D709" s="57" t="s">
        <v>1425</v>
      </c>
      <c r="E709" s="57" t="s">
        <v>3245</v>
      </c>
      <c r="F709" s="62" t="s">
        <v>1602</v>
      </c>
      <c r="G709" s="4">
        <v>3</v>
      </c>
    </row>
    <row r="710" spans="1:7">
      <c r="A710" s="15">
        <v>3156</v>
      </c>
      <c r="B710" s="56" t="s">
        <v>585</v>
      </c>
      <c r="C710" s="56" t="s">
        <v>1721</v>
      </c>
      <c r="D710" s="57" t="s">
        <v>1425</v>
      </c>
      <c r="E710" s="57" t="s">
        <v>3245</v>
      </c>
      <c r="F710" s="62" t="s">
        <v>1602</v>
      </c>
      <c r="G710" s="4">
        <v>3</v>
      </c>
    </row>
    <row r="711" spans="1:7">
      <c r="A711" s="15">
        <v>3157</v>
      </c>
      <c r="B711" s="56" t="s">
        <v>586</v>
      </c>
      <c r="C711" s="56" t="s">
        <v>1721</v>
      </c>
      <c r="D711" s="57" t="s">
        <v>1425</v>
      </c>
      <c r="E711" s="57" t="s">
        <v>3245</v>
      </c>
      <c r="F711" s="62" t="s">
        <v>1602</v>
      </c>
      <c r="G711" s="4">
        <v>3</v>
      </c>
    </row>
    <row r="712" spans="1:7">
      <c r="A712" s="15">
        <v>3158</v>
      </c>
      <c r="B712" s="56" t="s">
        <v>587</v>
      </c>
      <c r="C712" s="56" t="s">
        <v>1721</v>
      </c>
      <c r="D712" s="57" t="s">
        <v>1425</v>
      </c>
      <c r="E712" s="57" t="s">
        <v>3245</v>
      </c>
      <c r="F712" s="62" t="s">
        <v>1602</v>
      </c>
      <c r="G712" s="4">
        <v>3</v>
      </c>
    </row>
    <row r="713" spans="1:7">
      <c r="A713" s="15">
        <v>3159</v>
      </c>
      <c r="B713" s="56" t="s">
        <v>588</v>
      </c>
      <c r="C713" s="56" t="s">
        <v>1721</v>
      </c>
      <c r="D713" s="57" t="s">
        <v>1425</v>
      </c>
      <c r="E713" s="57" t="s">
        <v>3245</v>
      </c>
      <c r="F713" s="62" t="s">
        <v>1602</v>
      </c>
      <c r="G713" s="4">
        <v>3</v>
      </c>
    </row>
    <row r="714" spans="1:7">
      <c r="A714" s="15">
        <v>3160</v>
      </c>
      <c r="B714" s="56" t="s">
        <v>589</v>
      </c>
      <c r="C714" s="56" t="s">
        <v>1721</v>
      </c>
      <c r="D714" s="57" t="s">
        <v>1425</v>
      </c>
      <c r="E714" s="57" t="s">
        <v>3245</v>
      </c>
      <c r="F714" s="62" t="s">
        <v>1602</v>
      </c>
      <c r="G714" s="4">
        <v>3</v>
      </c>
    </row>
    <row r="715" spans="1:7">
      <c r="A715" s="15">
        <v>3161</v>
      </c>
      <c r="B715" s="56" t="s">
        <v>1435</v>
      </c>
      <c r="C715" s="56" t="s">
        <v>1721</v>
      </c>
      <c r="D715" s="57" t="s">
        <v>1425</v>
      </c>
      <c r="E715" s="57" t="s">
        <v>3245</v>
      </c>
      <c r="F715" s="62" t="s">
        <v>1602</v>
      </c>
      <c r="G715" s="4">
        <v>3</v>
      </c>
    </row>
    <row r="716" spans="1:7">
      <c r="A716" s="15">
        <v>3162</v>
      </c>
      <c r="B716" s="56" t="s">
        <v>1436</v>
      </c>
      <c r="C716" s="56" t="s">
        <v>1721</v>
      </c>
      <c r="D716" s="57" t="s">
        <v>1425</v>
      </c>
      <c r="E716" s="57" t="s">
        <v>3245</v>
      </c>
      <c r="F716" s="62" t="s">
        <v>1602</v>
      </c>
      <c r="G716" s="4">
        <v>3</v>
      </c>
    </row>
    <row r="717" spans="1:7">
      <c r="A717" s="15">
        <v>3163</v>
      </c>
      <c r="B717" s="56" t="s">
        <v>591</v>
      </c>
      <c r="C717" s="56" t="s">
        <v>1722</v>
      </c>
      <c r="D717" s="57" t="s">
        <v>1425</v>
      </c>
      <c r="E717" s="57" t="s">
        <v>3245</v>
      </c>
      <c r="F717" s="62" t="s">
        <v>1602</v>
      </c>
      <c r="G717" s="4">
        <v>3</v>
      </c>
    </row>
    <row r="718" spans="1:7">
      <c r="A718" s="15">
        <v>3164</v>
      </c>
      <c r="B718" s="56" t="s">
        <v>592</v>
      </c>
      <c r="C718" s="56" t="s">
        <v>1723</v>
      </c>
      <c r="D718" s="57" t="s">
        <v>1425</v>
      </c>
      <c r="E718" s="57" t="s">
        <v>3245</v>
      </c>
      <c r="F718" s="62" t="s">
        <v>1602</v>
      </c>
      <c r="G718" s="4">
        <v>3</v>
      </c>
    </row>
    <row r="719" spans="1:7">
      <c r="A719" s="15">
        <v>3165</v>
      </c>
      <c r="B719" s="56" t="s">
        <v>593</v>
      </c>
      <c r="C719" s="56" t="s">
        <v>1723</v>
      </c>
      <c r="D719" s="57" t="s">
        <v>1425</v>
      </c>
      <c r="E719" s="57" t="s">
        <v>3245</v>
      </c>
      <c r="F719" s="62" t="s">
        <v>1602</v>
      </c>
      <c r="G719" s="4">
        <v>3</v>
      </c>
    </row>
    <row r="720" spans="1:7">
      <c r="A720" s="15">
        <v>3166</v>
      </c>
      <c r="B720" s="56" t="s">
        <v>594</v>
      </c>
      <c r="C720" s="56" t="s">
        <v>1723</v>
      </c>
      <c r="D720" s="57" t="s">
        <v>1425</v>
      </c>
      <c r="E720" s="57" t="s">
        <v>3245</v>
      </c>
      <c r="F720" s="62" t="s">
        <v>1602</v>
      </c>
      <c r="G720" s="4">
        <v>3</v>
      </c>
    </row>
    <row r="721" spans="1:7">
      <c r="A721" s="15">
        <v>3167</v>
      </c>
      <c r="B721" s="56" t="s">
        <v>595</v>
      </c>
      <c r="C721" s="56" t="s">
        <v>1723</v>
      </c>
      <c r="D721" s="57" t="s">
        <v>1425</v>
      </c>
      <c r="E721" s="57" t="s">
        <v>3245</v>
      </c>
      <c r="F721" s="62" t="s">
        <v>1602</v>
      </c>
      <c r="G721" s="4">
        <v>3</v>
      </c>
    </row>
    <row r="722" spans="1:7">
      <c r="A722" s="15">
        <v>3168</v>
      </c>
      <c r="B722" s="56" t="s">
        <v>596</v>
      </c>
      <c r="C722" s="56" t="s">
        <v>1723</v>
      </c>
      <c r="D722" s="57" t="s">
        <v>1425</v>
      </c>
      <c r="E722" s="57" t="s">
        <v>3245</v>
      </c>
      <c r="F722" s="62" t="s">
        <v>1602</v>
      </c>
      <c r="G722" s="4">
        <v>3</v>
      </c>
    </row>
    <row r="723" spans="1:7">
      <c r="A723" s="15">
        <v>3169</v>
      </c>
      <c r="B723" s="56" t="s">
        <v>597</v>
      </c>
      <c r="C723" s="56" t="s">
        <v>1723</v>
      </c>
      <c r="D723" s="57" t="s">
        <v>1425</v>
      </c>
      <c r="E723" s="57" t="s">
        <v>3245</v>
      </c>
      <c r="F723" s="62" t="s">
        <v>1602</v>
      </c>
      <c r="G723" s="4">
        <v>3</v>
      </c>
    </row>
    <row r="724" spans="1:7">
      <c r="A724" s="15">
        <v>3170</v>
      </c>
      <c r="B724" s="56" t="s">
        <v>598</v>
      </c>
      <c r="C724" s="56" t="s">
        <v>1723</v>
      </c>
      <c r="D724" s="57" t="s">
        <v>1425</v>
      </c>
      <c r="E724" s="57" t="s">
        <v>3245</v>
      </c>
      <c r="F724" s="62" t="s">
        <v>1602</v>
      </c>
      <c r="G724" s="4">
        <v>3</v>
      </c>
    </row>
    <row r="725" spans="1:7">
      <c r="A725" s="15">
        <v>3171</v>
      </c>
      <c r="B725" s="56" t="s">
        <v>599</v>
      </c>
      <c r="C725" s="56" t="s">
        <v>1723</v>
      </c>
      <c r="D725" s="57" t="s">
        <v>1425</v>
      </c>
      <c r="E725" s="57" t="s">
        <v>3245</v>
      </c>
      <c r="F725" s="62" t="s">
        <v>1602</v>
      </c>
      <c r="G725" s="4">
        <v>3</v>
      </c>
    </row>
    <row r="726" spans="1:7">
      <c r="A726" s="15">
        <v>3172</v>
      </c>
      <c r="B726" s="56" t="s">
        <v>600</v>
      </c>
      <c r="C726" s="56" t="s">
        <v>1723</v>
      </c>
      <c r="D726" s="57" t="s">
        <v>1425</v>
      </c>
      <c r="E726" s="57" t="s">
        <v>3245</v>
      </c>
      <c r="F726" s="62" t="s">
        <v>1602</v>
      </c>
      <c r="G726" s="4">
        <v>3</v>
      </c>
    </row>
    <row r="727" spans="1:7">
      <c r="A727" s="15">
        <v>3173</v>
      </c>
      <c r="B727" s="56" t="s">
        <v>601</v>
      </c>
      <c r="C727" s="56" t="s">
        <v>1723</v>
      </c>
      <c r="D727" s="57" t="s">
        <v>1425</v>
      </c>
      <c r="E727" s="57" t="s">
        <v>3245</v>
      </c>
      <c r="F727" s="62" t="s">
        <v>1602</v>
      </c>
      <c r="G727" s="4">
        <v>3</v>
      </c>
    </row>
    <row r="728" spans="1:7">
      <c r="A728" s="15">
        <v>3174</v>
      </c>
      <c r="B728" s="56" t="s">
        <v>602</v>
      </c>
      <c r="C728" s="56" t="s">
        <v>1723</v>
      </c>
      <c r="D728" s="57" t="s">
        <v>1425</v>
      </c>
      <c r="E728" s="57" t="s">
        <v>3245</v>
      </c>
      <c r="F728" s="62" t="s">
        <v>1602</v>
      </c>
      <c r="G728" s="4">
        <v>3</v>
      </c>
    </row>
    <row r="729" spans="1:7">
      <c r="A729" s="15">
        <v>3175</v>
      </c>
      <c r="B729" s="56" t="s">
        <v>603</v>
      </c>
      <c r="C729" s="56" t="s">
        <v>1723</v>
      </c>
      <c r="D729" s="57" t="s">
        <v>1425</v>
      </c>
      <c r="E729" s="57" t="s">
        <v>3245</v>
      </c>
      <c r="F729" s="62" t="s">
        <v>1602</v>
      </c>
      <c r="G729" s="4">
        <v>3</v>
      </c>
    </row>
    <row r="730" spans="1:7">
      <c r="A730" s="15">
        <v>3176</v>
      </c>
      <c r="B730" s="56" t="s">
        <v>604</v>
      </c>
      <c r="C730" s="56" t="s">
        <v>1723</v>
      </c>
      <c r="D730" s="57" t="s">
        <v>1425</v>
      </c>
      <c r="E730" s="57" t="s">
        <v>3245</v>
      </c>
      <c r="F730" s="62" t="s">
        <v>1602</v>
      </c>
      <c r="G730" s="4">
        <v>3</v>
      </c>
    </row>
    <row r="731" spans="1:7">
      <c r="A731" s="15">
        <v>3177</v>
      </c>
      <c r="B731" s="56" t="s">
        <v>605</v>
      </c>
      <c r="C731" s="56" t="s">
        <v>1723</v>
      </c>
      <c r="D731" s="57" t="s">
        <v>1425</v>
      </c>
      <c r="E731" s="57" t="s">
        <v>3245</v>
      </c>
      <c r="F731" s="62" t="s">
        <v>1602</v>
      </c>
      <c r="G731" s="4">
        <v>3</v>
      </c>
    </row>
    <row r="732" spans="1:7">
      <c r="A732" s="15">
        <v>3178</v>
      </c>
      <c r="B732" s="56" t="s">
        <v>606</v>
      </c>
      <c r="C732" s="56" t="s">
        <v>1723</v>
      </c>
      <c r="D732" s="57" t="s">
        <v>1425</v>
      </c>
      <c r="E732" s="57" t="s">
        <v>3245</v>
      </c>
      <c r="F732" s="62" t="s">
        <v>1602</v>
      </c>
      <c r="G732" s="4">
        <v>3</v>
      </c>
    </row>
    <row r="733" spans="1:7">
      <c r="A733" s="15">
        <v>3179</v>
      </c>
      <c r="B733" s="56" t="s">
        <v>607</v>
      </c>
      <c r="C733" s="56" t="s">
        <v>1723</v>
      </c>
      <c r="D733" s="57" t="s">
        <v>1425</v>
      </c>
      <c r="E733" s="57" t="s">
        <v>3245</v>
      </c>
      <c r="F733" s="62" t="s">
        <v>1602</v>
      </c>
      <c r="G733" s="4">
        <v>3</v>
      </c>
    </row>
    <row r="734" spans="1:7">
      <c r="A734" s="15">
        <v>3180</v>
      </c>
      <c r="B734" s="56" t="s">
        <v>608</v>
      </c>
      <c r="C734" s="56" t="s">
        <v>1723</v>
      </c>
      <c r="D734" s="57" t="s">
        <v>1425</v>
      </c>
      <c r="E734" s="57" t="s">
        <v>3245</v>
      </c>
      <c r="F734" s="62" t="s">
        <v>1602</v>
      </c>
      <c r="G734" s="4">
        <v>3</v>
      </c>
    </row>
    <row r="735" spans="1:7">
      <c r="A735" s="15">
        <v>3181</v>
      </c>
      <c r="B735" s="56" t="s">
        <v>1437</v>
      </c>
      <c r="C735" s="56" t="s">
        <v>1723</v>
      </c>
      <c r="D735" s="57" t="s">
        <v>1425</v>
      </c>
      <c r="E735" s="57" t="s">
        <v>3245</v>
      </c>
      <c r="F735" s="62" t="s">
        <v>1602</v>
      </c>
      <c r="G735" s="4">
        <v>3</v>
      </c>
    </row>
    <row r="736" spans="1:7">
      <c r="A736" s="15">
        <v>3182</v>
      </c>
      <c r="B736" s="56" t="s">
        <v>1438</v>
      </c>
      <c r="C736" s="56" t="s">
        <v>1723</v>
      </c>
      <c r="D736" s="57" t="s">
        <v>1425</v>
      </c>
      <c r="E736" s="57" t="s">
        <v>3245</v>
      </c>
      <c r="F736" s="62" t="s">
        <v>1602</v>
      </c>
      <c r="G736" s="4">
        <v>3</v>
      </c>
    </row>
    <row r="737" spans="1:7">
      <c r="A737" s="15">
        <v>3183</v>
      </c>
      <c r="B737" s="56" t="s">
        <v>609</v>
      </c>
      <c r="C737" s="56" t="s">
        <v>1724</v>
      </c>
      <c r="D737" s="57" t="s">
        <v>1425</v>
      </c>
      <c r="E737" s="57" t="s">
        <v>3245</v>
      </c>
      <c r="F737" s="62" t="s">
        <v>1603</v>
      </c>
      <c r="G737" s="4">
        <v>3</v>
      </c>
    </row>
    <row r="738" spans="1:7">
      <c r="A738" s="15">
        <v>3184</v>
      </c>
      <c r="B738" s="56" t="s">
        <v>610</v>
      </c>
      <c r="C738" s="56" t="s">
        <v>1724</v>
      </c>
      <c r="D738" s="57" t="s">
        <v>1425</v>
      </c>
      <c r="E738" s="57" t="s">
        <v>3245</v>
      </c>
      <c r="F738" s="62" t="s">
        <v>1602</v>
      </c>
      <c r="G738" s="4">
        <v>3</v>
      </c>
    </row>
    <row r="739" spans="1:7">
      <c r="A739" s="15">
        <v>3185</v>
      </c>
      <c r="B739" s="56" t="s">
        <v>611</v>
      </c>
      <c r="C739" s="56" t="s">
        <v>1724</v>
      </c>
      <c r="D739" s="57" t="s">
        <v>1425</v>
      </c>
      <c r="E739" s="57" t="s">
        <v>3245</v>
      </c>
      <c r="F739" s="62" t="s">
        <v>1602</v>
      </c>
      <c r="G739" s="4">
        <v>3</v>
      </c>
    </row>
    <row r="740" spans="1:7">
      <c r="A740" s="15">
        <v>3186</v>
      </c>
      <c r="B740" s="56" t="s">
        <v>612</v>
      </c>
      <c r="C740" s="56" t="s">
        <v>1724</v>
      </c>
      <c r="D740" s="57" t="s">
        <v>1425</v>
      </c>
      <c r="E740" s="57" t="s">
        <v>3245</v>
      </c>
      <c r="F740" s="62" t="s">
        <v>1602</v>
      </c>
      <c r="G740" s="4">
        <v>3</v>
      </c>
    </row>
    <row r="741" spans="1:7">
      <c r="A741" s="15">
        <v>3187</v>
      </c>
      <c r="B741" s="56" t="s">
        <v>613</v>
      </c>
      <c r="C741" s="56" t="s">
        <v>1724</v>
      </c>
      <c r="D741" s="57" t="s">
        <v>1425</v>
      </c>
      <c r="E741" s="57" t="s">
        <v>3245</v>
      </c>
      <c r="F741" s="62" t="s">
        <v>1602</v>
      </c>
      <c r="G741" s="4">
        <v>3</v>
      </c>
    </row>
    <row r="742" spans="1:7">
      <c r="A742" s="15">
        <v>3188</v>
      </c>
      <c r="B742" s="56" t="s">
        <v>614</v>
      </c>
      <c r="C742" s="56" t="s">
        <v>1724</v>
      </c>
      <c r="D742" s="57" t="s">
        <v>1425</v>
      </c>
      <c r="E742" s="57" t="s">
        <v>3245</v>
      </c>
      <c r="F742" s="62" t="s">
        <v>1602</v>
      </c>
      <c r="G742" s="4">
        <v>3</v>
      </c>
    </row>
    <row r="743" spans="1:7">
      <c r="A743" s="15">
        <v>3189</v>
      </c>
      <c r="B743" s="56" t="s">
        <v>615</v>
      </c>
      <c r="C743" s="56" t="s">
        <v>1724</v>
      </c>
      <c r="D743" s="57" t="s">
        <v>1425</v>
      </c>
      <c r="E743" s="57" t="s">
        <v>3245</v>
      </c>
      <c r="F743" s="62" t="s">
        <v>1602</v>
      </c>
      <c r="G743" s="4">
        <v>3</v>
      </c>
    </row>
    <row r="744" spans="1:7">
      <c r="A744" s="15">
        <v>3190</v>
      </c>
      <c r="B744" s="56" t="s">
        <v>616</v>
      </c>
      <c r="C744" s="56" t="s">
        <v>1724</v>
      </c>
      <c r="D744" s="57" t="s">
        <v>1425</v>
      </c>
      <c r="E744" s="57" t="s">
        <v>3245</v>
      </c>
      <c r="F744" s="62" t="s">
        <v>1602</v>
      </c>
      <c r="G744" s="4">
        <v>3</v>
      </c>
    </row>
    <row r="745" spans="1:7">
      <c r="A745" s="15">
        <v>3191</v>
      </c>
      <c r="B745" s="56" t="s">
        <v>617</v>
      </c>
      <c r="C745" s="56" t="s">
        <v>1724</v>
      </c>
      <c r="D745" s="57" t="s">
        <v>1425</v>
      </c>
      <c r="E745" s="57" t="s">
        <v>3245</v>
      </c>
      <c r="F745" s="62" t="s">
        <v>1602</v>
      </c>
      <c r="G745" s="4">
        <v>3</v>
      </c>
    </row>
    <row r="746" spans="1:7">
      <c r="A746" s="15">
        <v>3192</v>
      </c>
      <c r="B746" s="56" t="s">
        <v>618</v>
      </c>
      <c r="C746" s="56" t="s">
        <v>1724</v>
      </c>
      <c r="D746" s="57" t="s">
        <v>1425</v>
      </c>
      <c r="E746" s="57" t="s">
        <v>3245</v>
      </c>
      <c r="F746" s="62" t="s">
        <v>1602</v>
      </c>
      <c r="G746" s="4">
        <v>3</v>
      </c>
    </row>
    <row r="747" spans="1:7">
      <c r="A747" s="15">
        <v>3193</v>
      </c>
      <c r="B747" s="56" t="s">
        <v>619</v>
      </c>
      <c r="C747" s="56" t="s">
        <v>1724</v>
      </c>
      <c r="D747" s="57" t="s">
        <v>1425</v>
      </c>
      <c r="E747" s="57" t="s">
        <v>3245</v>
      </c>
      <c r="F747" s="62" t="s">
        <v>1602</v>
      </c>
      <c r="G747" s="4">
        <v>3</v>
      </c>
    </row>
    <row r="748" spans="1:7">
      <c r="A748" s="15">
        <v>3194</v>
      </c>
      <c r="B748" s="56" t="s">
        <v>620</v>
      </c>
      <c r="C748" s="56" t="s">
        <v>1724</v>
      </c>
      <c r="D748" s="57" t="s">
        <v>1425</v>
      </c>
      <c r="E748" s="57" t="s">
        <v>3245</v>
      </c>
      <c r="F748" s="62" t="s">
        <v>1602</v>
      </c>
      <c r="G748" s="4">
        <v>3</v>
      </c>
    </row>
    <row r="749" spans="1:7">
      <c r="A749" s="15">
        <v>3195</v>
      </c>
      <c r="B749" s="56" t="s">
        <v>621</v>
      </c>
      <c r="C749" s="56" t="s">
        <v>1724</v>
      </c>
      <c r="D749" s="57" t="s">
        <v>1425</v>
      </c>
      <c r="E749" s="57" t="s">
        <v>3245</v>
      </c>
      <c r="F749" s="62" t="s">
        <v>1602</v>
      </c>
      <c r="G749" s="4">
        <v>3</v>
      </c>
    </row>
    <row r="750" spans="1:7">
      <c r="A750" s="15">
        <v>3196</v>
      </c>
      <c r="B750" s="56" t="s">
        <v>622</v>
      </c>
      <c r="C750" s="56" t="s">
        <v>1724</v>
      </c>
      <c r="D750" s="57" t="s">
        <v>1425</v>
      </c>
      <c r="E750" s="57" t="s">
        <v>3245</v>
      </c>
      <c r="F750" s="62" t="s">
        <v>1602</v>
      </c>
      <c r="G750" s="4">
        <v>3</v>
      </c>
    </row>
    <row r="751" spans="1:7">
      <c r="A751" s="15">
        <v>3197</v>
      </c>
      <c r="B751" s="56" t="s">
        <v>623</v>
      </c>
      <c r="C751" s="56" t="s">
        <v>1724</v>
      </c>
      <c r="D751" s="57" t="s">
        <v>1425</v>
      </c>
      <c r="E751" s="57" t="s">
        <v>3245</v>
      </c>
      <c r="F751" s="62" t="s">
        <v>1602</v>
      </c>
      <c r="G751" s="4">
        <v>3</v>
      </c>
    </row>
    <row r="752" spans="1:7">
      <c r="A752" s="15">
        <v>3198</v>
      </c>
      <c r="B752" s="56" t="s">
        <v>624</v>
      </c>
      <c r="C752" s="56" t="s">
        <v>1724</v>
      </c>
      <c r="D752" s="57" t="s">
        <v>1425</v>
      </c>
      <c r="E752" s="57" t="s">
        <v>3245</v>
      </c>
      <c r="F752" s="62" t="s">
        <v>1602</v>
      </c>
      <c r="G752" s="4">
        <v>3</v>
      </c>
    </row>
    <row r="753" spans="1:7">
      <c r="A753" s="15">
        <v>3199</v>
      </c>
      <c r="B753" s="56" t="s">
        <v>625</v>
      </c>
      <c r="C753" s="56" t="s">
        <v>1724</v>
      </c>
      <c r="D753" s="57" t="s">
        <v>1425</v>
      </c>
      <c r="E753" s="57" t="s">
        <v>3245</v>
      </c>
      <c r="F753" s="62" t="s">
        <v>1602</v>
      </c>
      <c r="G753" s="4">
        <v>3</v>
      </c>
    </row>
    <row r="754" spans="1:7">
      <c r="A754" s="15">
        <v>3200</v>
      </c>
      <c r="B754" s="56" t="s">
        <v>626</v>
      </c>
      <c r="C754" s="56" t="s">
        <v>1724</v>
      </c>
      <c r="D754" s="57" t="s">
        <v>1425</v>
      </c>
      <c r="E754" s="57" t="s">
        <v>3245</v>
      </c>
      <c r="F754" s="62" t="s">
        <v>1602</v>
      </c>
      <c r="G754" s="4">
        <v>3</v>
      </c>
    </row>
    <row r="755" spans="1:7">
      <c r="A755" s="15">
        <v>3201</v>
      </c>
      <c r="B755" s="56" t="s">
        <v>641</v>
      </c>
      <c r="C755" s="56" t="s">
        <v>1724</v>
      </c>
      <c r="D755" s="57" t="s">
        <v>1425</v>
      </c>
      <c r="E755" s="57" t="s">
        <v>3245</v>
      </c>
      <c r="F755" s="62" t="s">
        <v>1602</v>
      </c>
      <c r="G755" s="4">
        <v>3</v>
      </c>
    </row>
    <row r="756" spans="1:7">
      <c r="A756" s="15">
        <v>3202</v>
      </c>
      <c r="B756" s="56" t="s">
        <v>1439</v>
      </c>
      <c r="C756" s="56" t="s">
        <v>1724</v>
      </c>
      <c r="D756" s="57" t="s">
        <v>1425</v>
      </c>
      <c r="E756" s="57" t="s">
        <v>3245</v>
      </c>
      <c r="F756" s="62" t="s">
        <v>1602</v>
      </c>
      <c r="G756" s="4">
        <v>3</v>
      </c>
    </row>
    <row r="757" spans="1:7">
      <c r="A757" s="15">
        <v>3203</v>
      </c>
      <c r="B757" s="56" t="s">
        <v>627</v>
      </c>
      <c r="C757" s="56" t="s">
        <v>1725</v>
      </c>
      <c r="D757" s="57" t="s">
        <v>1425</v>
      </c>
      <c r="E757" s="57" t="s">
        <v>3245</v>
      </c>
      <c r="F757" s="62" t="s">
        <v>1603</v>
      </c>
      <c r="G757" s="4">
        <v>3</v>
      </c>
    </row>
    <row r="758" spans="1:7">
      <c r="A758" s="15">
        <v>3204</v>
      </c>
      <c r="B758" s="56" t="s">
        <v>1613</v>
      </c>
      <c r="C758" s="56" t="s">
        <v>1725</v>
      </c>
      <c r="D758" s="57" t="s">
        <v>1425</v>
      </c>
      <c r="E758" s="57" t="s">
        <v>3245</v>
      </c>
      <c r="F758" s="62" t="s">
        <v>1614</v>
      </c>
      <c r="G758" s="4">
        <v>3</v>
      </c>
    </row>
    <row r="759" spans="1:7">
      <c r="A759" s="15">
        <v>3205</v>
      </c>
      <c r="B759" s="56" t="s">
        <v>1615</v>
      </c>
      <c r="C759" s="56" t="s">
        <v>1725</v>
      </c>
      <c r="D759" s="57" t="s">
        <v>1425</v>
      </c>
      <c r="E759" s="57" t="s">
        <v>3245</v>
      </c>
      <c r="F759" s="62" t="s">
        <v>1614</v>
      </c>
      <c r="G759" s="4">
        <v>3</v>
      </c>
    </row>
    <row r="760" spans="1:7">
      <c r="A760" s="15">
        <v>3206</v>
      </c>
      <c r="B760" s="56" t="s">
        <v>628</v>
      </c>
      <c r="C760" s="56" t="s">
        <v>1725</v>
      </c>
      <c r="D760" s="57" t="s">
        <v>1425</v>
      </c>
      <c r="E760" s="57" t="s">
        <v>3245</v>
      </c>
      <c r="F760" s="62" t="s">
        <v>1602</v>
      </c>
      <c r="G760" s="4">
        <v>3</v>
      </c>
    </row>
    <row r="761" spans="1:7">
      <c r="A761" s="15">
        <v>3207</v>
      </c>
      <c r="B761" s="56" t="s">
        <v>629</v>
      </c>
      <c r="C761" s="56" t="s">
        <v>1725</v>
      </c>
      <c r="D761" s="57" t="s">
        <v>1425</v>
      </c>
      <c r="E761" s="57" t="s">
        <v>3245</v>
      </c>
      <c r="F761" s="62" t="s">
        <v>1602</v>
      </c>
      <c r="G761" s="4">
        <v>3</v>
      </c>
    </row>
    <row r="762" spans="1:7">
      <c r="A762" s="15">
        <v>3208</v>
      </c>
      <c r="B762" s="56" t="s">
        <v>630</v>
      </c>
      <c r="C762" s="56" t="s">
        <v>1725</v>
      </c>
      <c r="D762" s="57" t="s">
        <v>1425</v>
      </c>
      <c r="E762" s="57" t="s">
        <v>3245</v>
      </c>
      <c r="F762" s="62" t="s">
        <v>1602</v>
      </c>
      <c r="G762" s="4">
        <v>3</v>
      </c>
    </row>
    <row r="763" spans="1:7">
      <c r="A763" s="15">
        <v>3209</v>
      </c>
      <c r="B763" s="56" t="s">
        <v>631</v>
      </c>
      <c r="C763" s="56" t="s">
        <v>1725</v>
      </c>
      <c r="D763" s="57" t="s">
        <v>1425</v>
      </c>
      <c r="E763" s="57" t="s">
        <v>3245</v>
      </c>
      <c r="F763" s="62" t="s">
        <v>1602</v>
      </c>
      <c r="G763" s="4">
        <v>3</v>
      </c>
    </row>
    <row r="764" spans="1:7">
      <c r="A764" s="15">
        <v>3210</v>
      </c>
      <c r="B764" s="56" t="s">
        <v>632</v>
      </c>
      <c r="C764" s="56" t="s">
        <v>1725</v>
      </c>
      <c r="D764" s="57" t="s">
        <v>1425</v>
      </c>
      <c r="E764" s="57" t="s">
        <v>3245</v>
      </c>
      <c r="F764" s="62" t="s">
        <v>1602</v>
      </c>
      <c r="G764" s="4">
        <v>3</v>
      </c>
    </row>
    <row r="765" spans="1:7">
      <c r="A765" s="15">
        <v>3211</v>
      </c>
      <c r="B765" s="56" t="s">
        <v>633</v>
      </c>
      <c r="C765" s="56" t="s">
        <v>1725</v>
      </c>
      <c r="D765" s="57" t="s">
        <v>1425</v>
      </c>
      <c r="E765" s="57" t="s">
        <v>3245</v>
      </c>
      <c r="F765" s="62" t="s">
        <v>1602</v>
      </c>
      <c r="G765" s="4">
        <v>3</v>
      </c>
    </row>
    <row r="766" spans="1:7">
      <c r="A766" s="15">
        <v>3212</v>
      </c>
      <c r="B766" s="56" t="s">
        <v>634</v>
      </c>
      <c r="C766" s="56" t="s">
        <v>1725</v>
      </c>
      <c r="D766" s="57" t="s">
        <v>1425</v>
      </c>
      <c r="E766" s="57" t="s">
        <v>3245</v>
      </c>
      <c r="F766" s="62" t="s">
        <v>1602</v>
      </c>
      <c r="G766" s="4">
        <v>3</v>
      </c>
    </row>
    <row r="767" spans="1:7">
      <c r="A767" s="15">
        <v>3213</v>
      </c>
      <c r="B767" s="56" t="s">
        <v>635</v>
      </c>
      <c r="C767" s="56" t="s">
        <v>1725</v>
      </c>
      <c r="D767" s="57" t="s">
        <v>1425</v>
      </c>
      <c r="E767" s="57" t="s">
        <v>3245</v>
      </c>
      <c r="F767" s="62" t="s">
        <v>1602</v>
      </c>
      <c r="G767" s="4">
        <v>3</v>
      </c>
    </row>
    <row r="768" spans="1:7">
      <c r="A768" s="15">
        <v>3214</v>
      </c>
      <c r="B768" s="56" t="s">
        <v>636</v>
      </c>
      <c r="C768" s="56" t="s">
        <v>1725</v>
      </c>
      <c r="D768" s="57" t="s">
        <v>1425</v>
      </c>
      <c r="E768" s="57" t="s">
        <v>3245</v>
      </c>
      <c r="F768" s="62" t="s">
        <v>1602</v>
      </c>
      <c r="G768" s="4">
        <v>3</v>
      </c>
    </row>
    <row r="769" spans="1:7">
      <c r="A769" s="15">
        <v>3215</v>
      </c>
      <c r="B769" s="56" t="s">
        <v>637</v>
      </c>
      <c r="C769" s="56" t="s">
        <v>1725</v>
      </c>
      <c r="D769" s="57" t="s">
        <v>1425</v>
      </c>
      <c r="E769" s="57" t="s">
        <v>3245</v>
      </c>
      <c r="F769" s="62" t="s">
        <v>1602</v>
      </c>
      <c r="G769" s="4">
        <v>3</v>
      </c>
    </row>
    <row r="770" spans="1:7">
      <c r="A770" s="15">
        <v>3216</v>
      </c>
      <c r="B770" s="56" t="s">
        <v>638</v>
      </c>
      <c r="C770" s="56" t="s">
        <v>1725</v>
      </c>
      <c r="D770" s="57" t="s">
        <v>1425</v>
      </c>
      <c r="E770" s="57" t="s">
        <v>3245</v>
      </c>
      <c r="F770" s="62" t="s">
        <v>1602</v>
      </c>
      <c r="G770" s="4">
        <v>3</v>
      </c>
    </row>
    <row r="771" spans="1:7">
      <c r="A771" s="15">
        <v>3217</v>
      </c>
      <c r="B771" s="56" t="s">
        <v>639</v>
      </c>
      <c r="C771" s="56" t="s">
        <v>1725</v>
      </c>
      <c r="D771" s="57" t="s">
        <v>1425</v>
      </c>
      <c r="E771" s="57" t="s">
        <v>3245</v>
      </c>
      <c r="F771" s="62" t="s">
        <v>1602</v>
      </c>
      <c r="G771" s="4">
        <v>3</v>
      </c>
    </row>
    <row r="772" spans="1:7">
      <c r="A772" s="15">
        <v>3218</v>
      </c>
      <c r="B772" s="56" t="s">
        <v>640</v>
      </c>
      <c r="C772" s="56" t="s">
        <v>1725</v>
      </c>
      <c r="D772" s="57" t="s">
        <v>1425</v>
      </c>
      <c r="E772" s="57" t="s">
        <v>3245</v>
      </c>
      <c r="F772" s="62" t="s">
        <v>1602</v>
      </c>
      <c r="G772" s="4">
        <v>3</v>
      </c>
    </row>
    <row r="773" spans="1:7">
      <c r="A773" s="15">
        <v>3219</v>
      </c>
      <c r="B773" s="56" t="s">
        <v>1440</v>
      </c>
      <c r="C773" s="56" t="s">
        <v>1725</v>
      </c>
      <c r="D773" s="57" t="s">
        <v>1425</v>
      </c>
      <c r="E773" s="57" t="s">
        <v>3245</v>
      </c>
      <c r="F773" s="62" t="s">
        <v>1602</v>
      </c>
      <c r="G773" s="4">
        <v>3</v>
      </c>
    </row>
    <row r="774" spans="1:7">
      <c r="A774" s="15">
        <v>3220</v>
      </c>
      <c r="B774" s="56" t="s">
        <v>1441</v>
      </c>
      <c r="C774" s="56" t="s">
        <v>1725</v>
      </c>
      <c r="D774" s="57" t="s">
        <v>1425</v>
      </c>
      <c r="E774" s="57" t="s">
        <v>3245</v>
      </c>
      <c r="F774" s="62" t="s">
        <v>1602</v>
      </c>
      <c r="G774" s="4">
        <v>3</v>
      </c>
    </row>
    <row r="775" spans="1:7">
      <c r="A775" s="15">
        <v>3221</v>
      </c>
      <c r="B775" s="56" t="s">
        <v>642</v>
      </c>
      <c r="C775" s="56" t="s">
        <v>1726</v>
      </c>
      <c r="D775" s="57" t="s">
        <v>1425</v>
      </c>
      <c r="E775" s="57" t="s">
        <v>3245</v>
      </c>
      <c r="F775" s="62" t="s">
        <v>1602</v>
      </c>
      <c r="G775" s="4">
        <v>3</v>
      </c>
    </row>
    <row r="776" spans="1:7">
      <c r="A776" s="15">
        <v>3222</v>
      </c>
      <c r="B776" s="56" t="s">
        <v>643</v>
      </c>
      <c r="C776" s="56" t="s">
        <v>1727</v>
      </c>
      <c r="D776" s="57" t="s">
        <v>1425</v>
      </c>
      <c r="E776" s="57" t="s">
        <v>3245</v>
      </c>
      <c r="F776" s="62" t="s">
        <v>1602</v>
      </c>
      <c r="G776" s="4">
        <v>3</v>
      </c>
    </row>
    <row r="777" spans="1:7">
      <c r="A777" s="15">
        <v>3223</v>
      </c>
      <c r="B777" s="56" t="s">
        <v>644</v>
      </c>
      <c r="C777" s="56" t="s">
        <v>1727</v>
      </c>
      <c r="D777" s="57" t="s">
        <v>1425</v>
      </c>
      <c r="E777" s="57" t="s">
        <v>3245</v>
      </c>
      <c r="F777" s="62" t="s">
        <v>1602</v>
      </c>
      <c r="G777" s="4">
        <v>3</v>
      </c>
    </row>
    <row r="778" spans="1:7">
      <c r="A778" s="15">
        <v>3224</v>
      </c>
      <c r="B778" s="56" t="s">
        <v>645</v>
      </c>
      <c r="C778" s="56" t="s">
        <v>1727</v>
      </c>
      <c r="D778" s="57" t="s">
        <v>1425</v>
      </c>
      <c r="E778" s="57" t="s">
        <v>3245</v>
      </c>
      <c r="F778" s="62" t="s">
        <v>1602</v>
      </c>
      <c r="G778" s="4">
        <v>3</v>
      </c>
    </row>
    <row r="779" spans="1:7">
      <c r="A779" s="15">
        <v>3225</v>
      </c>
      <c r="B779" s="56" t="s">
        <v>646</v>
      </c>
      <c r="C779" s="56" t="s">
        <v>1727</v>
      </c>
      <c r="D779" s="57" t="s">
        <v>1425</v>
      </c>
      <c r="E779" s="57" t="s">
        <v>3245</v>
      </c>
      <c r="F779" s="62" t="s">
        <v>1602</v>
      </c>
      <c r="G779" s="4">
        <v>3</v>
      </c>
    </row>
    <row r="780" spans="1:7">
      <c r="A780" s="15">
        <v>3226</v>
      </c>
      <c r="B780" s="56" t="s">
        <v>647</v>
      </c>
      <c r="C780" s="56" t="s">
        <v>1727</v>
      </c>
      <c r="D780" s="57" t="s">
        <v>1425</v>
      </c>
      <c r="E780" s="57" t="s">
        <v>3245</v>
      </c>
      <c r="F780" s="62" t="s">
        <v>1602</v>
      </c>
      <c r="G780" s="4">
        <v>3</v>
      </c>
    </row>
    <row r="781" spans="1:7">
      <c r="A781" s="15">
        <v>3227</v>
      </c>
      <c r="B781" s="56" t="s">
        <v>648</v>
      </c>
      <c r="C781" s="56" t="s">
        <v>1727</v>
      </c>
      <c r="D781" s="57" t="s">
        <v>1425</v>
      </c>
      <c r="E781" s="57" t="s">
        <v>3245</v>
      </c>
      <c r="F781" s="62" t="s">
        <v>1602</v>
      </c>
      <c r="G781" s="4">
        <v>3</v>
      </c>
    </row>
    <row r="782" spans="1:7">
      <c r="A782" s="15">
        <v>3228</v>
      </c>
      <c r="B782" s="56" t="s">
        <v>649</v>
      </c>
      <c r="C782" s="56" t="s">
        <v>1727</v>
      </c>
      <c r="D782" s="57" t="s">
        <v>1425</v>
      </c>
      <c r="E782" s="57" t="s">
        <v>3245</v>
      </c>
      <c r="F782" s="62" t="s">
        <v>1602</v>
      </c>
      <c r="G782" s="4">
        <v>3</v>
      </c>
    </row>
    <row r="783" spans="1:7">
      <c r="A783" s="15">
        <v>3229</v>
      </c>
      <c r="B783" s="56" t="s">
        <v>650</v>
      </c>
      <c r="C783" s="56" t="s">
        <v>1727</v>
      </c>
      <c r="D783" s="57" t="s">
        <v>1425</v>
      </c>
      <c r="E783" s="57" t="s">
        <v>3245</v>
      </c>
      <c r="F783" s="62" t="s">
        <v>1602</v>
      </c>
      <c r="G783" s="4">
        <v>3</v>
      </c>
    </row>
    <row r="784" spans="1:7">
      <c r="A784" s="15">
        <v>3230</v>
      </c>
      <c r="B784" s="56" t="s">
        <v>651</v>
      </c>
      <c r="C784" s="56" t="s">
        <v>1727</v>
      </c>
      <c r="D784" s="57" t="s">
        <v>1425</v>
      </c>
      <c r="E784" s="57" t="s">
        <v>3245</v>
      </c>
      <c r="F784" s="62" t="s">
        <v>1602</v>
      </c>
      <c r="G784" s="4">
        <v>3</v>
      </c>
    </row>
    <row r="785" spans="1:7">
      <c r="A785" s="15">
        <v>3231</v>
      </c>
      <c r="B785" s="56" t="s">
        <v>652</v>
      </c>
      <c r="C785" s="56" t="s">
        <v>1727</v>
      </c>
      <c r="D785" s="57" t="s">
        <v>1425</v>
      </c>
      <c r="E785" s="57" t="s">
        <v>3245</v>
      </c>
      <c r="F785" s="62" t="s">
        <v>1602</v>
      </c>
      <c r="G785" s="4">
        <v>3</v>
      </c>
    </row>
    <row r="786" spans="1:7">
      <c r="A786" s="15">
        <v>3232</v>
      </c>
      <c r="B786" s="56" t="s">
        <v>653</v>
      </c>
      <c r="C786" s="56" t="s">
        <v>1727</v>
      </c>
      <c r="D786" s="57" t="s">
        <v>1425</v>
      </c>
      <c r="E786" s="57" t="s">
        <v>3245</v>
      </c>
      <c r="F786" s="62" t="s">
        <v>1602</v>
      </c>
      <c r="G786" s="4">
        <v>3</v>
      </c>
    </row>
    <row r="787" spans="1:7">
      <c r="A787" s="15">
        <v>3233</v>
      </c>
      <c r="B787" s="56" t="s">
        <v>654</v>
      </c>
      <c r="C787" s="56" t="s">
        <v>1727</v>
      </c>
      <c r="D787" s="57" t="s">
        <v>1425</v>
      </c>
      <c r="E787" s="57" t="s">
        <v>3245</v>
      </c>
      <c r="F787" s="62" t="s">
        <v>1602</v>
      </c>
      <c r="G787" s="4">
        <v>3</v>
      </c>
    </row>
    <row r="788" spans="1:7">
      <c r="A788" s="15">
        <v>3234</v>
      </c>
      <c r="B788" s="56" t="s">
        <v>655</v>
      </c>
      <c r="C788" s="56" t="s">
        <v>1727</v>
      </c>
      <c r="D788" s="57" t="s">
        <v>1425</v>
      </c>
      <c r="E788" s="57" t="s">
        <v>3245</v>
      </c>
      <c r="F788" s="62" t="s">
        <v>1602</v>
      </c>
      <c r="G788" s="4">
        <v>3</v>
      </c>
    </row>
    <row r="789" spans="1:7">
      <c r="A789" s="15">
        <v>3235</v>
      </c>
      <c r="B789" s="56" t="s">
        <v>656</v>
      </c>
      <c r="C789" s="56" t="s">
        <v>1727</v>
      </c>
      <c r="D789" s="57" t="s">
        <v>1425</v>
      </c>
      <c r="E789" s="57" t="s">
        <v>3245</v>
      </c>
      <c r="F789" s="62" t="s">
        <v>1602</v>
      </c>
      <c r="G789" s="4">
        <v>3</v>
      </c>
    </row>
    <row r="790" spans="1:7">
      <c r="A790" s="15">
        <v>3236</v>
      </c>
      <c r="B790" s="56" t="s">
        <v>657</v>
      </c>
      <c r="C790" s="56" t="s">
        <v>1727</v>
      </c>
      <c r="D790" s="57" t="s">
        <v>1425</v>
      </c>
      <c r="E790" s="57" t="s">
        <v>3245</v>
      </c>
      <c r="F790" s="62" t="s">
        <v>1602</v>
      </c>
      <c r="G790" s="4">
        <v>3</v>
      </c>
    </row>
    <row r="791" spans="1:7">
      <c r="A791" s="15">
        <v>3237</v>
      </c>
      <c r="B791" s="56" t="s">
        <v>658</v>
      </c>
      <c r="C791" s="56" t="s">
        <v>1727</v>
      </c>
      <c r="D791" s="57" t="s">
        <v>1425</v>
      </c>
      <c r="E791" s="57" t="s">
        <v>3245</v>
      </c>
      <c r="F791" s="62" t="s">
        <v>1602</v>
      </c>
      <c r="G791" s="4">
        <v>3</v>
      </c>
    </row>
    <row r="792" spans="1:7">
      <c r="A792" s="15">
        <v>3238</v>
      </c>
      <c r="B792" s="56" t="s">
        <v>659</v>
      </c>
      <c r="C792" s="56" t="s">
        <v>1727</v>
      </c>
      <c r="D792" s="57" t="s">
        <v>1425</v>
      </c>
      <c r="E792" s="57" t="s">
        <v>3245</v>
      </c>
      <c r="F792" s="62" t="s">
        <v>1602</v>
      </c>
      <c r="G792" s="4">
        <v>3</v>
      </c>
    </row>
    <row r="793" spans="1:7">
      <c r="A793" s="15">
        <v>3239</v>
      </c>
      <c r="B793" s="56" t="s">
        <v>1442</v>
      </c>
      <c r="C793" s="56" t="s">
        <v>1727</v>
      </c>
      <c r="D793" s="57" t="s">
        <v>1425</v>
      </c>
      <c r="E793" s="57" t="s">
        <v>3245</v>
      </c>
      <c r="F793" s="62" t="s">
        <v>1602</v>
      </c>
      <c r="G793" s="4">
        <v>3</v>
      </c>
    </row>
    <row r="794" spans="1:7">
      <c r="A794" s="15">
        <v>3240</v>
      </c>
      <c r="B794" s="56" t="s">
        <v>1443</v>
      </c>
      <c r="C794" s="56" t="s">
        <v>1727</v>
      </c>
      <c r="D794" s="57" t="s">
        <v>1425</v>
      </c>
      <c r="E794" s="57" t="s">
        <v>3245</v>
      </c>
      <c r="F794" s="62" t="s">
        <v>1602</v>
      </c>
      <c r="G794" s="4">
        <v>3</v>
      </c>
    </row>
    <row r="795" spans="1:7">
      <c r="A795" s="15">
        <v>3241</v>
      </c>
      <c r="B795" s="56" t="s">
        <v>660</v>
      </c>
      <c r="C795" s="56" t="s">
        <v>1728</v>
      </c>
      <c r="D795" s="57" t="s">
        <v>1425</v>
      </c>
      <c r="E795" s="57" t="s">
        <v>3245</v>
      </c>
      <c r="F795" s="62" t="s">
        <v>1603</v>
      </c>
      <c r="G795" s="4">
        <v>3</v>
      </c>
    </row>
    <row r="796" spans="1:7">
      <c r="A796" s="15">
        <v>3242</v>
      </c>
      <c r="B796" s="56" t="s">
        <v>661</v>
      </c>
      <c r="C796" s="56" t="s">
        <v>1729</v>
      </c>
      <c r="D796" s="57" t="s">
        <v>1425</v>
      </c>
      <c r="E796" s="57" t="s">
        <v>3245</v>
      </c>
      <c r="F796" s="62" t="s">
        <v>1602</v>
      </c>
      <c r="G796" s="4">
        <v>3</v>
      </c>
    </row>
    <row r="797" spans="1:7">
      <c r="A797" s="15">
        <v>3243</v>
      </c>
      <c r="B797" s="56" t="s">
        <v>662</v>
      </c>
      <c r="C797" s="56" t="s">
        <v>1729</v>
      </c>
      <c r="D797" s="57" t="s">
        <v>1425</v>
      </c>
      <c r="E797" s="57" t="s">
        <v>3245</v>
      </c>
      <c r="F797" s="62" t="s">
        <v>1602</v>
      </c>
      <c r="G797" s="4">
        <v>3</v>
      </c>
    </row>
    <row r="798" spans="1:7">
      <c r="A798" s="15">
        <v>3244</v>
      </c>
      <c r="B798" s="56" t="s">
        <v>663</v>
      </c>
      <c r="C798" s="56" t="s">
        <v>1729</v>
      </c>
      <c r="D798" s="57" t="s">
        <v>1425</v>
      </c>
      <c r="E798" s="57" t="s">
        <v>3245</v>
      </c>
      <c r="F798" s="62" t="s">
        <v>1602</v>
      </c>
      <c r="G798" s="4">
        <v>3</v>
      </c>
    </row>
    <row r="799" spans="1:7">
      <c r="A799" s="15">
        <v>3245</v>
      </c>
      <c r="B799" s="56" t="s">
        <v>664</v>
      </c>
      <c r="C799" s="56" t="s">
        <v>1729</v>
      </c>
      <c r="D799" s="57" t="s">
        <v>1425</v>
      </c>
      <c r="E799" s="57" t="s">
        <v>3245</v>
      </c>
      <c r="F799" s="62" t="s">
        <v>1602</v>
      </c>
      <c r="G799" s="4">
        <v>3</v>
      </c>
    </row>
    <row r="800" spans="1:7">
      <c r="A800" s="15">
        <v>3246</v>
      </c>
      <c r="B800" s="56" t="s">
        <v>665</v>
      </c>
      <c r="C800" s="56" t="s">
        <v>1729</v>
      </c>
      <c r="D800" s="57" t="s">
        <v>1425</v>
      </c>
      <c r="E800" s="57" t="s">
        <v>3245</v>
      </c>
      <c r="F800" s="62" t="s">
        <v>1602</v>
      </c>
      <c r="G800" s="4">
        <v>3</v>
      </c>
    </row>
    <row r="801" spans="1:7">
      <c r="A801" s="15">
        <v>3247</v>
      </c>
      <c r="B801" s="56" t="s">
        <v>666</v>
      </c>
      <c r="C801" s="56" t="s">
        <v>1729</v>
      </c>
      <c r="D801" s="57" t="s">
        <v>1425</v>
      </c>
      <c r="E801" s="57" t="s">
        <v>3245</v>
      </c>
      <c r="F801" s="62" t="s">
        <v>1602</v>
      </c>
      <c r="G801" s="4">
        <v>3</v>
      </c>
    </row>
    <row r="802" spans="1:7">
      <c r="A802" s="15">
        <v>3248</v>
      </c>
      <c r="B802" s="56" t="s">
        <v>667</v>
      </c>
      <c r="C802" s="56" t="s">
        <v>1729</v>
      </c>
      <c r="D802" s="57" t="s">
        <v>1425</v>
      </c>
      <c r="E802" s="57" t="s">
        <v>3245</v>
      </c>
      <c r="F802" s="62" t="s">
        <v>1602</v>
      </c>
      <c r="G802" s="4">
        <v>3</v>
      </c>
    </row>
    <row r="803" spans="1:7">
      <c r="A803" s="15">
        <v>3249</v>
      </c>
      <c r="B803" s="56" t="s">
        <v>668</v>
      </c>
      <c r="C803" s="56" t="s">
        <v>1729</v>
      </c>
      <c r="D803" s="57" t="s">
        <v>1425</v>
      </c>
      <c r="E803" s="57" t="s">
        <v>3245</v>
      </c>
      <c r="F803" s="62" t="s">
        <v>1602</v>
      </c>
      <c r="G803" s="4">
        <v>3</v>
      </c>
    </row>
    <row r="804" spans="1:7">
      <c r="A804" s="15">
        <v>3250</v>
      </c>
      <c r="B804" s="56" t="s">
        <v>669</v>
      </c>
      <c r="C804" s="56" t="s">
        <v>1729</v>
      </c>
      <c r="D804" s="57" t="s">
        <v>1425</v>
      </c>
      <c r="E804" s="57" t="s">
        <v>3245</v>
      </c>
      <c r="F804" s="62" t="s">
        <v>1602</v>
      </c>
      <c r="G804" s="4">
        <v>3</v>
      </c>
    </row>
    <row r="805" spans="1:7">
      <c r="A805" s="15">
        <v>3251</v>
      </c>
      <c r="B805" s="56" t="s">
        <v>670</v>
      </c>
      <c r="C805" s="56" t="s">
        <v>1729</v>
      </c>
      <c r="D805" s="57" t="s">
        <v>1425</v>
      </c>
      <c r="E805" s="57" t="s">
        <v>3245</v>
      </c>
      <c r="F805" s="62" t="s">
        <v>1602</v>
      </c>
      <c r="G805" s="4">
        <v>3</v>
      </c>
    </row>
    <row r="806" spans="1:7">
      <c r="A806" s="15">
        <v>3252</v>
      </c>
      <c r="B806" s="56" t="s">
        <v>671</v>
      </c>
      <c r="C806" s="56" t="s">
        <v>1729</v>
      </c>
      <c r="D806" s="57" t="s">
        <v>1425</v>
      </c>
      <c r="E806" s="57" t="s">
        <v>3245</v>
      </c>
      <c r="F806" s="62" t="s">
        <v>1602</v>
      </c>
      <c r="G806" s="4">
        <v>3</v>
      </c>
    </row>
    <row r="807" spans="1:7">
      <c r="A807" s="15">
        <v>3253</v>
      </c>
      <c r="B807" s="56" t="s">
        <v>672</v>
      </c>
      <c r="C807" s="56" t="s">
        <v>1729</v>
      </c>
      <c r="D807" s="57" t="s">
        <v>1425</v>
      </c>
      <c r="E807" s="57" t="s">
        <v>3245</v>
      </c>
      <c r="F807" s="62" t="s">
        <v>1602</v>
      </c>
      <c r="G807" s="4">
        <v>3</v>
      </c>
    </row>
    <row r="808" spans="1:7">
      <c r="A808" s="15">
        <v>3254</v>
      </c>
      <c r="B808" s="56" t="s">
        <v>673</v>
      </c>
      <c r="C808" s="56" t="s">
        <v>1729</v>
      </c>
      <c r="D808" s="57" t="s">
        <v>1425</v>
      </c>
      <c r="E808" s="57" t="s">
        <v>3245</v>
      </c>
      <c r="F808" s="62" t="s">
        <v>1602</v>
      </c>
      <c r="G808" s="4">
        <v>3</v>
      </c>
    </row>
    <row r="809" spans="1:7">
      <c r="A809" s="15">
        <v>3255</v>
      </c>
      <c r="B809" s="56" t="s">
        <v>674</v>
      </c>
      <c r="C809" s="56" t="s">
        <v>1729</v>
      </c>
      <c r="D809" s="57" t="s">
        <v>1425</v>
      </c>
      <c r="E809" s="57" t="s">
        <v>3245</v>
      </c>
      <c r="F809" s="62" t="s">
        <v>1602</v>
      </c>
      <c r="G809" s="4">
        <v>3</v>
      </c>
    </row>
    <row r="810" spans="1:7">
      <c r="A810" s="15">
        <v>3256</v>
      </c>
      <c r="B810" s="56" t="s">
        <v>675</v>
      </c>
      <c r="C810" s="56" t="s">
        <v>1729</v>
      </c>
      <c r="D810" s="57" t="s">
        <v>1425</v>
      </c>
      <c r="E810" s="57" t="s">
        <v>3245</v>
      </c>
      <c r="F810" s="62" t="s">
        <v>1602</v>
      </c>
      <c r="G810" s="4">
        <v>3</v>
      </c>
    </row>
    <row r="811" spans="1:7">
      <c r="A811" s="15">
        <v>3257</v>
      </c>
      <c r="B811" s="56" t="s">
        <v>676</v>
      </c>
      <c r="C811" s="56" t="s">
        <v>1729</v>
      </c>
      <c r="D811" s="57" t="s">
        <v>1425</v>
      </c>
      <c r="E811" s="57" t="s">
        <v>3245</v>
      </c>
      <c r="F811" s="62" t="s">
        <v>1602</v>
      </c>
      <c r="G811" s="4">
        <v>3</v>
      </c>
    </row>
    <row r="812" spans="1:7">
      <c r="A812" s="15">
        <v>3258</v>
      </c>
      <c r="B812" s="56" t="s">
        <v>677</v>
      </c>
      <c r="C812" s="56" t="s">
        <v>1729</v>
      </c>
      <c r="D812" s="57" t="s">
        <v>1425</v>
      </c>
      <c r="E812" s="57" t="s">
        <v>3245</v>
      </c>
      <c r="F812" s="62" t="s">
        <v>1602</v>
      </c>
      <c r="G812" s="4">
        <v>3</v>
      </c>
    </row>
    <row r="813" spans="1:7">
      <c r="A813" s="15">
        <v>3259</v>
      </c>
      <c r="B813" s="56" t="s">
        <v>692</v>
      </c>
      <c r="C813" s="56" t="s">
        <v>1729</v>
      </c>
      <c r="D813" s="57" t="s">
        <v>1425</v>
      </c>
      <c r="E813" s="57" t="s">
        <v>3245</v>
      </c>
      <c r="F813" s="62" t="s">
        <v>1602</v>
      </c>
      <c r="G813" s="4">
        <v>3</v>
      </c>
    </row>
    <row r="814" spans="1:7">
      <c r="A814" s="15">
        <v>3260</v>
      </c>
      <c r="B814" s="56" t="s">
        <v>1444</v>
      </c>
      <c r="C814" s="56" t="s">
        <v>1729</v>
      </c>
      <c r="D814" s="57" t="s">
        <v>1425</v>
      </c>
      <c r="E814" s="57" t="s">
        <v>3245</v>
      </c>
      <c r="F814" s="62" t="s">
        <v>1602</v>
      </c>
      <c r="G814" s="4">
        <v>3</v>
      </c>
    </row>
    <row r="815" spans="1:7">
      <c r="A815" s="15">
        <v>3261</v>
      </c>
      <c r="B815" s="56" t="s">
        <v>678</v>
      </c>
      <c r="C815" s="56" t="s">
        <v>1730</v>
      </c>
      <c r="D815" s="57" t="s">
        <v>1425</v>
      </c>
      <c r="E815" s="57" t="s">
        <v>3245</v>
      </c>
      <c r="F815" s="62" t="s">
        <v>1603</v>
      </c>
      <c r="G815" s="4">
        <v>3</v>
      </c>
    </row>
    <row r="816" spans="1:7">
      <c r="A816" s="15">
        <v>3262</v>
      </c>
      <c r="B816" s="56" t="s">
        <v>1616</v>
      </c>
      <c r="C816" s="56" t="s">
        <v>1731</v>
      </c>
      <c r="D816" s="57" t="s">
        <v>1425</v>
      </c>
      <c r="E816" s="57" t="s">
        <v>3245</v>
      </c>
      <c r="F816" s="62" t="s">
        <v>1614</v>
      </c>
      <c r="G816" s="4">
        <v>3</v>
      </c>
    </row>
    <row r="817" spans="1:7">
      <c r="A817" s="15">
        <v>3263</v>
      </c>
      <c r="B817" s="56" t="s">
        <v>1617</v>
      </c>
      <c r="C817" s="56" t="s">
        <v>1731</v>
      </c>
      <c r="D817" s="57" t="s">
        <v>1425</v>
      </c>
      <c r="E817" s="57" t="s">
        <v>3245</v>
      </c>
      <c r="F817" s="62" t="s">
        <v>1614</v>
      </c>
      <c r="G817" s="4">
        <v>3</v>
      </c>
    </row>
    <row r="818" spans="1:7">
      <c r="A818" s="15">
        <v>3264</v>
      </c>
      <c r="B818" s="56" t="s">
        <v>679</v>
      </c>
      <c r="C818" s="56" t="s">
        <v>1731</v>
      </c>
      <c r="D818" s="57" t="s">
        <v>1425</v>
      </c>
      <c r="E818" s="57" t="s">
        <v>3245</v>
      </c>
      <c r="F818" s="62" t="s">
        <v>1602</v>
      </c>
      <c r="G818" s="4">
        <v>3</v>
      </c>
    </row>
    <row r="819" spans="1:7">
      <c r="A819" s="15">
        <v>3265</v>
      </c>
      <c r="B819" s="56" t="s">
        <v>680</v>
      </c>
      <c r="C819" s="56" t="s">
        <v>1731</v>
      </c>
      <c r="D819" s="57" t="s">
        <v>1425</v>
      </c>
      <c r="E819" s="57" t="s">
        <v>3245</v>
      </c>
      <c r="F819" s="62" t="s">
        <v>1602</v>
      </c>
      <c r="G819" s="4">
        <v>3</v>
      </c>
    </row>
    <row r="820" spans="1:7">
      <c r="A820" s="15">
        <v>3266</v>
      </c>
      <c r="B820" s="56" t="s">
        <v>681</v>
      </c>
      <c r="C820" s="56" t="s">
        <v>1731</v>
      </c>
      <c r="D820" s="57" t="s">
        <v>1425</v>
      </c>
      <c r="E820" s="57" t="s">
        <v>3245</v>
      </c>
      <c r="F820" s="62" t="s">
        <v>1602</v>
      </c>
      <c r="G820" s="4">
        <v>3</v>
      </c>
    </row>
    <row r="821" spans="1:7">
      <c r="A821" s="15">
        <v>3267</v>
      </c>
      <c r="B821" s="56" t="s">
        <v>682</v>
      </c>
      <c r="C821" s="56" t="s">
        <v>1731</v>
      </c>
      <c r="D821" s="57" t="s">
        <v>1425</v>
      </c>
      <c r="E821" s="57" t="s">
        <v>3245</v>
      </c>
      <c r="F821" s="62" t="s">
        <v>1602</v>
      </c>
      <c r="G821" s="4">
        <v>3</v>
      </c>
    </row>
    <row r="822" spans="1:7">
      <c r="A822" s="15">
        <v>3268</v>
      </c>
      <c r="B822" s="56" t="s">
        <v>683</v>
      </c>
      <c r="C822" s="56" t="s">
        <v>1731</v>
      </c>
      <c r="D822" s="57" t="s">
        <v>1425</v>
      </c>
      <c r="E822" s="57" t="s">
        <v>3245</v>
      </c>
      <c r="F822" s="62" t="s">
        <v>1602</v>
      </c>
      <c r="G822" s="4">
        <v>3</v>
      </c>
    </row>
    <row r="823" spans="1:7">
      <c r="A823" s="15">
        <v>3269</v>
      </c>
      <c r="B823" s="56" t="s">
        <v>684</v>
      </c>
      <c r="C823" s="56" t="s">
        <v>1731</v>
      </c>
      <c r="D823" s="57" t="s">
        <v>1425</v>
      </c>
      <c r="E823" s="57" t="s">
        <v>3245</v>
      </c>
      <c r="F823" s="62" t="s">
        <v>1602</v>
      </c>
      <c r="G823" s="4">
        <v>3</v>
      </c>
    </row>
    <row r="824" spans="1:7">
      <c r="A824" s="15">
        <v>3270</v>
      </c>
      <c r="B824" s="56" t="s">
        <v>685</v>
      </c>
      <c r="C824" s="56" t="s">
        <v>1731</v>
      </c>
      <c r="D824" s="57" t="s">
        <v>1425</v>
      </c>
      <c r="E824" s="57" t="s">
        <v>3245</v>
      </c>
      <c r="F824" s="62" t="s">
        <v>1602</v>
      </c>
      <c r="G824" s="4">
        <v>3</v>
      </c>
    </row>
    <row r="825" spans="1:7">
      <c r="A825" s="15">
        <v>3271</v>
      </c>
      <c r="B825" s="56" t="s">
        <v>686</v>
      </c>
      <c r="C825" s="56" t="s">
        <v>1731</v>
      </c>
      <c r="D825" s="57" t="s">
        <v>1425</v>
      </c>
      <c r="E825" s="57" t="s">
        <v>3245</v>
      </c>
      <c r="F825" s="62" t="s">
        <v>1602</v>
      </c>
      <c r="G825" s="4">
        <v>3</v>
      </c>
    </row>
    <row r="826" spans="1:7">
      <c r="A826" s="15">
        <v>3272</v>
      </c>
      <c r="B826" s="56" t="s">
        <v>687</v>
      </c>
      <c r="C826" s="56" t="s">
        <v>1731</v>
      </c>
      <c r="D826" s="57" t="s">
        <v>1425</v>
      </c>
      <c r="E826" s="57" t="s">
        <v>3245</v>
      </c>
      <c r="F826" s="62" t="s">
        <v>1602</v>
      </c>
      <c r="G826" s="4">
        <v>3</v>
      </c>
    </row>
    <row r="827" spans="1:7">
      <c r="A827" s="15">
        <v>3273</v>
      </c>
      <c r="B827" s="56" t="s">
        <v>688</v>
      </c>
      <c r="C827" s="56" t="s">
        <v>1731</v>
      </c>
      <c r="D827" s="57" t="s">
        <v>1425</v>
      </c>
      <c r="E827" s="57" t="s">
        <v>3245</v>
      </c>
      <c r="F827" s="62" t="s">
        <v>1602</v>
      </c>
      <c r="G827" s="4">
        <v>3</v>
      </c>
    </row>
    <row r="828" spans="1:7">
      <c r="A828" s="15">
        <v>3274</v>
      </c>
      <c r="B828" s="56" t="s">
        <v>689</v>
      </c>
      <c r="C828" s="56" t="s">
        <v>1731</v>
      </c>
      <c r="D828" s="57" t="s">
        <v>1425</v>
      </c>
      <c r="E828" s="57" t="s">
        <v>3245</v>
      </c>
      <c r="F828" s="62" t="s">
        <v>1602</v>
      </c>
      <c r="G828" s="4">
        <v>3</v>
      </c>
    </row>
    <row r="829" spans="1:7">
      <c r="A829" s="15">
        <v>3275</v>
      </c>
      <c r="B829" s="56" t="s">
        <v>690</v>
      </c>
      <c r="C829" s="56" t="s">
        <v>1731</v>
      </c>
      <c r="D829" s="57" t="s">
        <v>1425</v>
      </c>
      <c r="E829" s="57" t="s">
        <v>3245</v>
      </c>
      <c r="F829" s="62" t="s">
        <v>1602</v>
      </c>
      <c r="G829" s="4">
        <v>3</v>
      </c>
    </row>
    <row r="830" spans="1:7">
      <c r="A830" s="15">
        <v>3276</v>
      </c>
      <c r="B830" s="56" t="s">
        <v>691</v>
      </c>
      <c r="C830" s="56" t="s">
        <v>1731</v>
      </c>
      <c r="D830" s="57" t="s">
        <v>1425</v>
      </c>
      <c r="E830" s="57" t="s">
        <v>3245</v>
      </c>
      <c r="F830" s="62" t="s">
        <v>1602</v>
      </c>
      <c r="G830" s="4">
        <v>3</v>
      </c>
    </row>
    <row r="831" spans="1:7">
      <c r="A831" s="15">
        <v>3277</v>
      </c>
      <c r="B831" s="56" t="s">
        <v>1445</v>
      </c>
      <c r="C831" s="56" t="s">
        <v>1731</v>
      </c>
      <c r="D831" s="57" t="s">
        <v>1425</v>
      </c>
      <c r="E831" s="57" t="s">
        <v>3245</v>
      </c>
      <c r="F831" s="62" t="s">
        <v>1602</v>
      </c>
      <c r="G831" s="4">
        <v>3</v>
      </c>
    </row>
    <row r="832" spans="1:7">
      <c r="A832" s="15">
        <v>3278</v>
      </c>
      <c r="B832" s="56" t="s">
        <v>1446</v>
      </c>
      <c r="C832" s="56" t="s">
        <v>1731</v>
      </c>
      <c r="D832" s="57" t="s">
        <v>1425</v>
      </c>
      <c r="E832" s="57" t="s">
        <v>3245</v>
      </c>
      <c r="F832" s="62" t="s">
        <v>1602</v>
      </c>
      <c r="G832" s="4">
        <v>3</v>
      </c>
    </row>
    <row r="833" spans="1:7">
      <c r="A833" s="15">
        <v>3279</v>
      </c>
      <c r="B833" s="56" t="s">
        <v>693</v>
      </c>
      <c r="C833" s="56" t="s">
        <v>1732</v>
      </c>
      <c r="D833" s="57" t="s">
        <v>1425</v>
      </c>
      <c r="E833" s="57" t="s">
        <v>3245</v>
      </c>
      <c r="F833" s="62" t="s">
        <v>1602</v>
      </c>
      <c r="G833" s="4">
        <v>3</v>
      </c>
    </row>
    <row r="834" spans="1:7">
      <c r="A834" s="15">
        <v>3280</v>
      </c>
      <c r="B834" s="56" t="s">
        <v>694</v>
      </c>
      <c r="C834" s="56" t="s">
        <v>1732</v>
      </c>
      <c r="D834" s="57" t="s">
        <v>1425</v>
      </c>
      <c r="E834" s="57" t="s">
        <v>3245</v>
      </c>
      <c r="F834" s="62" t="s">
        <v>1602</v>
      </c>
      <c r="G834" s="4">
        <v>3</v>
      </c>
    </row>
    <row r="835" spans="1:7">
      <c r="A835" s="15">
        <v>3281</v>
      </c>
      <c r="B835" s="56" t="s">
        <v>695</v>
      </c>
      <c r="C835" s="56" t="s">
        <v>1732</v>
      </c>
      <c r="D835" s="57" t="s">
        <v>1425</v>
      </c>
      <c r="E835" s="57" t="s">
        <v>3245</v>
      </c>
      <c r="F835" s="62" t="s">
        <v>1602</v>
      </c>
      <c r="G835" s="4">
        <v>3</v>
      </c>
    </row>
    <row r="836" spans="1:7">
      <c r="A836" s="15">
        <v>3282</v>
      </c>
      <c r="B836" s="56" t="s">
        <v>696</v>
      </c>
      <c r="C836" s="56" t="s">
        <v>1732</v>
      </c>
      <c r="D836" s="57" t="s">
        <v>1425</v>
      </c>
      <c r="E836" s="57" t="s">
        <v>3245</v>
      </c>
      <c r="F836" s="62" t="s">
        <v>1602</v>
      </c>
      <c r="G836" s="4">
        <v>3</v>
      </c>
    </row>
    <row r="837" spans="1:7">
      <c r="A837" s="15">
        <v>3283</v>
      </c>
      <c r="B837" s="56" t="s">
        <v>697</v>
      </c>
      <c r="C837" s="56" t="s">
        <v>1732</v>
      </c>
      <c r="D837" s="57" t="s">
        <v>1425</v>
      </c>
      <c r="E837" s="57" t="s">
        <v>3245</v>
      </c>
      <c r="F837" s="62" t="s">
        <v>1602</v>
      </c>
      <c r="G837" s="4">
        <v>3</v>
      </c>
    </row>
    <row r="838" spans="1:7">
      <c r="A838" s="15">
        <v>3284</v>
      </c>
      <c r="B838" s="56" t="s">
        <v>698</v>
      </c>
      <c r="C838" s="56" t="s">
        <v>1732</v>
      </c>
      <c r="D838" s="57" t="s">
        <v>1425</v>
      </c>
      <c r="E838" s="57" t="s">
        <v>3245</v>
      </c>
      <c r="F838" s="62" t="s">
        <v>1602</v>
      </c>
      <c r="G838" s="4">
        <v>3</v>
      </c>
    </row>
    <row r="839" spans="1:7">
      <c r="A839" s="15">
        <v>3285</v>
      </c>
      <c r="B839" s="56" t="s">
        <v>699</v>
      </c>
      <c r="C839" s="56" t="s">
        <v>1732</v>
      </c>
      <c r="D839" s="57" t="s">
        <v>1425</v>
      </c>
      <c r="E839" s="57" t="s">
        <v>3245</v>
      </c>
      <c r="F839" s="62" t="s">
        <v>1602</v>
      </c>
      <c r="G839" s="4">
        <v>3</v>
      </c>
    </row>
    <row r="840" spans="1:7">
      <c r="A840" s="15">
        <v>3286</v>
      </c>
      <c r="B840" s="56" t="s">
        <v>700</v>
      </c>
      <c r="C840" s="56" t="s">
        <v>1732</v>
      </c>
      <c r="D840" s="57" t="s">
        <v>1425</v>
      </c>
      <c r="E840" s="57" t="s">
        <v>3245</v>
      </c>
      <c r="F840" s="62" t="s">
        <v>1602</v>
      </c>
      <c r="G840" s="4">
        <v>3</v>
      </c>
    </row>
    <row r="841" spans="1:7">
      <c r="A841" s="15">
        <v>3287</v>
      </c>
      <c r="B841" s="56" t="s">
        <v>701</v>
      </c>
      <c r="C841" s="56" t="s">
        <v>1732</v>
      </c>
      <c r="D841" s="57" t="s">
        <v>1425</v>
      </c>
      <c r="E841" s="57" t="s">
        <v>3245</v>
      </c>
      <c r="F841" s="62" t="s">
        <v>1602</v>
      </c>
      <c r="G841" s="4">
        <v>3</v>
      </c>
    </row>
    <row r="842" spans="1:7">
      <c r="A842" s="15">
        <v>3288</v>
      </c>
      <c r="B842" s="56" t="s">
        <v>702</v>
      </c>
      <c r="C842" s="56" t="s">
        <v>1732</v>
      </c>
      <c r="D842" s="57" t="s">
        <v>1425</v>
      </c>
      <c r="E842" s="57" t="s">
        <v>3245</v>
      </c>
      <c r="F842" s="62" t="s">
        <v>1602</v>
      </c>
      <c r="G842" s="4">
        <v>3</v>
      </c>
    </row>
    <row r="843" spans="1:7">
      <c r="A843" s="15">
        <v>3289</v>
      </c>
      <c r="B843" s="56" t="s">
        <v>703</v>
      </c>
      <c r="C843" s="56" t="s">
        <v>1732</v>
      </c>
      <c r="D843" s="57" t="s">
        <v>1425</v>
      </c>
      <c r="E843" s="57" t="s">
        <v>3245</v>
      </c>
      <c r="F843" s="62" t="s">
        <v>1602</v>
      </c>
      <c r="G843" s="4">
        <v>3</v>
      </c>
    </row>
    <row r="844" spans="1:7">
      <c r="A844" s="15">
        <v>3290</v>
      </c>
      <c r="B844" s="56" t="s">
        <v>704</v>
      </c>
      <c r="C844" s="56" t="s">
        <v>1732</v>
      </c>
      <c r="D844" s="57" t="s">
        <v>1425</v>
      </c>
      <c r="E844" s="57" t="s">
        <v>3245</v>
      </c>
      <c r="F844" s="62" t="s">
        <v>1602</v>
      </c>
      <c r="G844" s="4">
        <v>3</v>
      </c>
    </row>
    <row r="845" spans="1:7">
      <c r="A845" s="15">
        <v>3291</v>
      </c>
      <c r="B845" s="56" t="s">
        <v>705</v>
      </c>
      <c r="C845" s="56" t="s">
        <v>1732</v>
      </c>
      <c r="D845" s="57" t="s">
        <v>1425</v>
      </c>
      <c r="E845" s="57" t="s">
        <v>3245</v>
      </c>
      <c r="F845" s="62" t="s">
        <v>1602</v>
      </c>
      <c r="G845" s="4">
        <v>3</v>
      </c>
    </row>
    <row r="846" spans="1:7">
      <c r="A846" s="15">
        <v>3292</v>
      </c>
      <c r="B846" s="56" t="s">
        <v>706</v>
      </c>
      <c r="C846" s="56" t="s">
        <v>1732</v>
      </c>
      <c r="D846" s="57" t="s">
        <v>1425</v>
      </c>
      <c r="E846" s="57" t="s">
        <v>3245</v>
      </c>
      <c r="F846" s="62" t="s">
        <v>1602</v>
      </c>
      <c r="G846" s="4">
        <v>3</v>
      </c>
    </row>
    <row r="847" spans="1:7">
      <c r="A847" s="15">
        <v>3293</v>
      </c>
      <c r="B847" s="56" t="s">
        <v>707</v>
      </c>
      <c r="C847" s="56" t="s">
        <v>1732</v>
      </c>
      <c r="D847" s="57" t="s">
        <v>1425</v>
      </c>
      <c r="E847" s="57" t="s">
        <v>3245</v>
      </c>
      <c r="F847" s="62" t="s">
        <v>1602</v>
      </c>
      <c r="G847" s="4">
        <v>3</v>
      </c>
    </row>
    <row r="848" spans="1:7">
      <c r="A848" s="15">
        <v>3294</v>
      </c>
      <c r="B848" s="56" t="s">
        <v>708</v>
      </c>
      <c r="C848" s="56" t="s">
        <v>1732</v>
      </c>
      <c r="D848" s="57" t="s">
        <v>1425</v>
      </c>
      <c r="E848" s="57" t="s">
        <v>3245</v>
      </c>
      <c r="F848" s="62" t="s">
        <v>1602</v>
      </c>
      <c r="G848" s="4">
        <v>3</v>
      </c>
    </row>
    <row r="849" spans="1:7">
      <c r="A849" s="15">
        <v>3295</v>
      </c>
      <c r="B849" s="56" t="s">
        <v>709</v>
      </c>
      <c r="C849" s="56" t="s">
        <v>1732</v>
      </c>
      <c r="D849" s="57" t="s">
        <v>1425</v>
      </c>
      <c r="E849" s="57" t="s">
        <v>3245</v>
      </c>
      <c r="F849" s="62" t="s">
        <v>1602</v>
      </c>
      <c r="G849" s="4">
        <v>3</v>
      </c>
    </row>
    <row r="850" spans="1:7">
      <c r="A850" s="15">
        <v>3296</v>
      </c>
      <c r="B850" s="56" t="s">
        <v>710</v>
      </c>
      <c r="C850" s="56" t="s">
        <v>1732</v>
      </c>
      <c r="D850" s="57" t="s">
        <v>1425</v>
      </c>
      <c r="E850" s="57" t="s">
        <v>3245</v>
      </c>
      <c r="F850" s="62" t="s">
        <v>1602</v>
      </c>
      <c r="G850" s="4">
        <v>3</v>
      </c>
    </row>
    <row r="851" spans="1:7">
      <c r="A851" s="15">
        <v>3297</v>
      </c>
      <c r="B851" s="56" t="s">
        <v>1447</v>
      </c>
      <c r="C851" s="56" t="s">
        <v>1732</v>
      </c>
      <c r="D851" s="57" t="s">
        <v>1425</v>
      </c>
      <c r="E851" s="57" t="s">
        <v>3245</v>
      </c>
      <c r="F851" s="62" t="s">
        <v>1602</v>
      </c>
      <c r="G851" s="4">
        <v>3</v>
      </c>
    </row>
    <row r="852" spans="1:7">
      <c r="A852" s="15">
        <v>3298</v>
      </c>
      <c r="B852" s="56" t="s">
        <v>1448</v>
      </c>
      <c r="C852" s="56" t="s">
        <v>1732</v>
      </c>
      <c r="D852" s="57" t="s">
        <v>1425</v>
      </c>
      <c r="E852" s="57" t="s">
        <v>3245</v>
      </c>
      <c r="F852" s="62" t="s">
        <v>1602</v>
      </c>
      <c r="G852" s="4">
        <v>3</v>
      </c>
    </row>
    <row r="853" spans="1:7">
      <c r="A853" s="15">
        <v>3299</v>
      </c>
      <c r="B853" s="56" t="s">
        <v>711</v>
      </c>
      <c r="C853" s="56" t="s">
        <v>1733</v>
      </c>
      <c r="D853" s="57" t="s">
        <v>1425</v>
      </c>
      <c r="E853" s="57" t="s">
        <v>3245</v>
      </c>
      <c r="F853" s="62" t="s">
        <v>1603</v>
      </c>
      <c r="G853" s="4">
        <v>3</v>
      </c>
    </row>
    <row r="854" spans="1:7">
      <c r="A854" s="15">
        <v>3300</v>
      </c>
      <c r="B854" s="56" t="s">
        <v>712</v>
      </c>
      <c r="C854" s="56" t="s">
        <v>1733</v>
      </c>
      <c r="D854" s="57" t="s">
        <v>1425</v>
      </c>
      <c r="E854" s="57" t="s">
        <v>3245</v>
      </c>
      <c r="F854" s="62" t="s">
        <v>1602</v>
      </c>
      <c r="G854" s="4">
        <v>3</v>
      </c>
    </row>
    <row r="855" spans="1:7">
      <c r="A855" s="15">
        <v>3301</v>
      </c>
      <c r="B855" s="56" t="s">
        <v>713</v>
      </c>
      <c r="C855" s="56" t="s">
        <v>1733</v>
      </c>
      <c r="D855" s="57" t="s">
        <v>1425</v>
      </c>
      <c r="E855" s="57" t="s">
        <v>3245</v>
      </c>
      <c r="F855" s="62" t="s">
        <v>1602</v>
      </c>
      <c r="G855" s="4">
        <v>3</v>
      </c>
    </row>
    <row r="856" spans="1:7">
      <c r="A856" s="15">
        <v>3302</v>
      </c>
      <c r="B856" s="56" t="s">
        <v>714</v>
      </c>
      <c r="C856" s="56" t="s">
        <v>1733</v>
      </c>
      <c r="D856" s="57" t="s">
        <v>1425</v>
      </c>
      <c r="E856" s="57" t="s">
        <v>3245</v>
      </c>
      <c r="F856" s="62" t="s">
        <v>1602</v>
      </c>
      <c r="G856" s="4">
        <v>3</v>
      </c>
    </row>
    <row r="857" spans="1:7">
      <c r="A857" s="15">
        <v>3303</v>
      </c>
      <c r="B857" s="56" t="s">
        <v>715</v>
      </c>
      <c r="C857" s="56" t="s">
        <v>1733</v>
      </c>
      <c r="D857" s="57" t="s">
        <v>1425</v>
      </c>
      <c r="E857" s="57" t="s">
        <v>3245</v>
      </c>
      <c r="F857" s="62" t="s">
        <v>1602</v>
      </c>
      <c r="G857" s="4">
        <v>3</v>
      </c>
    </row>
    <row r="858" spans="1:7">
      <c r="A858" s="15">
        <v>3304</v>
      </c>
      <c r="B858" s="56" t="s">
        <v>716</v>
      </c>
      <c r="C858" s="56" t="s">
        <v>1733</v>
      </c>
      <c r="D858" s="57" t="s">
        <v>1425</v>
      </c>
      <c r="E858" s="57" t="s">
        <v>3245</v>
      </c>
      <c r="F858" s="62" t="s">
        <v>1602</v>
      </c>
      <c r="G858" s="4">
        <v>3</v>
      </c>
    </row>
    <row r="859" spans="1:7">
      <c r="A859" s="15">
        <v>3305</v>
      </c>
      <c r="B859" s="56" t="s">
        <v>717</v>
      </c>
      <c r="C859" s="56" t="s">
        <v>1733</v>
      </c>
      <c r="D859" s="57" t="s">
        <v>1425</v>
      </c>
      <c r="E859" s="57" t="s">
        <v>3245</v>
      </c>
      <c r="F859" s="62" t="s">
        <v>1602</v>
      </c>
      <c r="G859" s="4">
        <v>3</v>
      </c>
    </row>
    <row r="860" spans="1:7">
      <c r="A860" s="15">
        <v>3306</v>
      </c>
      <c r="B860" s="56" t="s">
        <v>718</v>
      </c>
      <c r="C860" s="56" t="s">
        <v>1733</v>
      </c>
      <c r="D860" s="57" t="s">
        <v>1425</v>
      </c>
      <c r="E860" s="57" t="s">
        <v>3245</v>
      </c>
      <c r="F860" s="62" t="s">
        <v>1602</v>
      </c>
      <c r="G860" s="4">
        <v>3</v>
      </c>
    </row>
    <row r="861" spans="1:7">
      <c r="A861" s="15">
        <v>3307</v>
      </c>
      <c r="B861" s="56" t="s">
        <v>719</v>
      </c>
      <c r="C861" s="56" t="s">
        <v>1733</v>
      </c>
      <c r="D861" s="57" t="s">
        <v>1425</v>
      </c>
      <c r="E861" s="57" t="s">
        <v>3245</v>
      </c>
      <c r="F861" s="62" t="s">
        <v>1602</v>
      </c>
      <c r="G861" s="4">
        <v>3</v>
      </c>
    </row>
    <row r="862" spans="1:7">
      <c r="A862" s="15">
        <v>3308</v>
      </c>
      <c r="B862" s="56" t="s">
        <v>720</v>
      </c>
      <c r="C862" s="56" t="s">
        <v>1733</v>
      </c>
      <c r="D862" s="57" t="s">
        <v>1425</v>
      </c>
      <c r="E862" s="57" t="s">
        <v>3245</v>
      </c>
      <c r="F862" s="62" t="s">
        <v>1602</v>
      </c>
      <c r="G862" s="4">
        <v>3</v>
      </c>
    </row>
    <row r="863" spans="1:7">
      <c r="A863" s="15">
        <v>3309</v>
      </c>
      <c r="B863" s="56" t="s">
        <v>721</v>
      </c>
      <c r="C863" s="56" t="s">
        <v>1733</v>
      </c>
      <c r="D863" s="57" t="s">
        <v>1425</v>
      </c>
      <c r="E863" s="57" t="s">
        <v>3245</v>
      </c>
      <c r="F863" s="62" t="s">
        <v>1602</v>
      </c>
      <c r="G863" s="4">
        <v>3</v>
      </c>
    </row>
    <row r="864" spans="1:7">
      <c r="A864" s="15">
        <v>3310</v>
      </c>
      <c r="B864" s="56" t="s">
        <v>722</v>
      </c>
      <c r="C864" s="56" t="s">
        <v>1733</v>
      </c>
      <c r="D864" s="57" t="s">
        <v>1425</v>
      </c>
      <c r="E864" s="57" t="s">
        <v>3245</v>
      </c>
      <c r="F864" s="62" t="s">
        <v>1602</v>
      </c>
      <c r="G864" s="4">
        <v>3</v>
      </c>
    </row>
    <row r="865" spans="1:7">
      <c r="A865" s="15">
        <v>3311</v>
      </c>
      <c r="B865" s="56" t="s">
        <v>723</v>
      </c>
      <c r="C865" s="56" t="s">
        <v>1733</v>
      </c>
      <c r="D865" s="57" t="s">
        <v>1425</v>
      </c>
      <c r="E865" s="57" t="s">
        <v>3245</v>
      </c>
      <c r="F865" s="62" t="s">
        <v>1602</v>
      </c>
      <c r="G865" s="4">
        <v>3</v>
      </c>
    </row>
    <row r="866" spans="1:7">
      <c r="A866" s="15">
        <v>3312</v>
      </c>
      <c r="B866" s="56" t="s">
        <v>724</v>
      </c>
      <c r="C866" s="56" t="s">
        <v>1733</v>
      </c>
      <c r="D866" s="57" t="s">
        <v>1425</v>
      </c>
      <c r="E866" s="57" t="s">
        <v>3245</v>
      </c>
      <c r="F866" s="62" t="s">
        <v>1602</v>
      </c>
      <c r="G866" s="4">
        <v>3</v>
      </c>
    </row>
    <row r="867" spans="1:7">
      <c r="A867" s="15">
        <v>3313</v>
      </c>
      <c r="B867" s="56" t="s">
        <v>725</v>
      </c>
      <c r="C867" s="56" t="s">
        <v>1733</v>
      </c>
      <c r="D867" s="57" t="s">
        <v>1425</v>
      </c>
      <c r="E867" s="57" t="s">
        <v>3245</v>
      </c>
      <c r="F867" s="62" t="s">
        <v>1602</v>
      </c>
      <c r="G867" s="4">
        <v>3</v>
      </c>
    </row>
    <row r="868" spans="1:7">
      <c r="A868" s="15">
        <v>3314</v>
      </c>
      <c r="B868" s="56" t="s">
        <v>726</v>
      </c>
      <c r="C868" s="56" t="s">
        <v>1733</v>
      </c>
      <c r="D868" s="57" t="s">
        <v>1425</v>
      </c>
      <c r="E868" s="57" t="s">
        <v>3245</v>
      </c>
      <c r="F868" s="62" t="s">
        <v>1602</v>
      </c>
      <c r="G868" s="4">
        <v>3</v>
      </c>
    </row>
    <row r="869" spans="1:7">
      <c r="A869" s="15">
        <v>3315</v>
      </c>
      <c r="B869" s="56" t="s">
        <v>727</v>
      </c>
      <c r="C869" s="56" t="s">
        <v>1733</v>
      </c>
      <c r="D869" s="57" t="s">
        <v>1425</v>
      </c>
      <c r="E869" s="57" t="s">
        <v>3245</v>
      </c>
      <c r="F869" s="62" t="s">
        <v>1602</v>
      </c>
      <c r="G869" s="4">
        <v>3</v>
      </c>
    </row>
    <row r="870" spans="1:7">
      <c r="A870" s="15">
        <v>3316</v>
      </c>
      <c r="B870" s="56" t="s">
        <v>728</v>
      </c>
      <c r="C870" s="56" t="s">
        <v>1733</v>
      </c>
      <c r="D870" s="57" t="s">
        <v>1425</v>
      </c>
      <c r="E870" s="57" t="s">
        <v>3245</v>
      </c>
      <c r="F870" s="62" t="s">
        <v>1602</v>
      </c>
      <c r="G870" s="4">
        <v>3</v>
      </c>
    </row>
    <row r="871" spans="1:7">
      <c r="A871" s="15">
        <v>3317</v>
      </c>
      <c r="B871" s="56" t="s">
        <v>743</v>
      </c>
      <c r="C871" s="56" t="s">
        <v>1733</v>
      </c>
      <c r="D871" s="57" t="s">
        <v>1425</v>
      </c>
      <c r="E871" s="57" t="s">
        <v>3245</v>
      </c>
      <c r="F871" s="62" t="s">
        <v>1602</v>
      </c>
      <c r="G871" s="4">
        <v>3</v>
      </c>
    </row>
    <row r="872" spans="1:7">
      <c r="A872" s="15">
        <v>3318</v>
      </c>
      <c r="B872" s="56" t="s">
        <v>1449</v>
      </c>
      <c r="C872" s="56" t="s">
        <v>1733</v>
      </c>
      <c r="D872" s="57" t="s">
        <v>1425</v>
      </c>
      <c r="E872" s="57" t="s">
        <v>3245</v>
      </c>
      <c r="F872" s="62" t="s">
        <v>1602</v>
      </c>
      <c r="G872" s="4">
        <v>3</v>
      </c>
    </row>
    <row r="873" spans="1:7">
      <c r="A873" s="15">
        <v>3319</v>
      </c>
      <c r="B873" s="56" t="s">
        <v>729</v>
      </c>
      <c r="C873" s="56" t="s">
        <v>1734</v>
      </c>
      <c r="D873" s="57" t="s">
        <v>1425</v>
      </c>
      <c r="E873" s="57" t="s">
        <v>3245</v>
      </c>
      <c r="F873" s="62" t="s">
        <v>1603</v>
      </c>
      <c r="G873" s="4">
        <v>3</v>
      </c>
    </row>
    <row r="874" spans="1:7">
      <c r="A874" s="15">
        <v>3320</v>
      </c>
      <c r="B874" s="56" t="s">
        <v>1618</v>
      </c>
      <c r="C874" s="56" t="s">
        <v>1734</v>
      </c>
      <c r="D874" s="57" t="s">
        <v>1425</v>
      </c>
      <c r="E874" s="57" t="s">
        <v>3245</v>
      </c>
      <c r="F874" s="62" t="s">
        <v>1614</v>
      </c>
      <c r="G874" s="4">
        <v>3</v>
      </c>
    </row>
    <row r="875" spans="1:7">
      <c r="A875" s="15">
        <v>3321</v>
      </c>
      <c r="B875" s="56" t="s">
        <v>1619</v>
      </c>
      <c r="C875" s="56" t="s">
        <v>1734</v>
      </c>
      <c r="D875" s="57" t="s">
        <v>1425</v>
      </c>
      <c r="E875" s="57" t="s">
        <v>3245</v>
      </c>
      <c r="F875" s="62" t="s">
        <v>1614</v>
      </c>
      <c r="G875" s="4">
        <v>3</v>
      </c>
    </row>
    <row r="876" spans="1:7">
      <c r="A876" s="15">
        <v>3322</v>
      </c>
      <c r="B876" s="56" t="s">
        <v>730</v>
      </c>
      <c r="C876" s="56" t="s">
        <v>1734</v>
      </c>
      <c r="D876" s="57" t="s">
        <v>1425</v>
      </c>
      <c r="E876" s="57" t="s">
        <v>3245</v>
      </c>
      <c r="F876" s="62" t="s">
        <v>1602</v>
      </c>
      <c r="G876" s="4">
        <v>3</v>
      </c>
    </row>
    <row r="877" spans="1:7">
      <c r="A877" s="15">
        <v>3323</v>
      </c>
      <c r="B877" s="56" t="s">
        <v>731</v>
      </c>
      <c r="C877" s="56" t="s">
        <v>1734</v>
      </c>
      <c r="D877" s="57" t="s">
        <v>1425</v>
      </c>
      <c r="E877" s="57" t="s">
        <v>3245</v>
      </c>
      <c r="F877" s="62" t="s">
        <v>1602</v>
      </c>
      <c r="G877" s="4">
        <v>3</v>
      </c>
    </row>
    <row r="878" spans="1:7">
      <c r="A878" s="15">
        <v>3324</v>
      </c>
      <c r="B878" s="56" t="s">
        <v>732</v>
      </c>
      <c r="C878" s="56" t="s">
        <v>1734</v>
      </c>
      <c r="D878" s="57" t="s">
        <v>1425</v>
      </c>
      <c r="E878" s="57" t="s">
        <v>3245</v>
      </c>
      <c r="F878" s="62" t="s">
        <v>1602</v>
      </c>
      <c r="G878" s="4">
        <v>3</v>
      </c>
    </row>
    <row r="879" spans="1:7">
      <c r="A879" s="15">
        <v>3325</v>
      </c>
      <c r="B879" s="56" t="s">
        <v>733</v>
      </c>
      <c r="C879" s="56" t="s">
        <v>1734</v>
      </c>
      <c r="D879" s="57" t="s">
        <v>1425</v>
      </c>
      <c r="E879" s="57" t="s">
        <v>3245</v>
      </c>
      <c r="F879" s="62" t="s">
        <v>1602</v>
      </c>
      <c r="G879" s="4">
        <v>3</v>
      </c>
    </row>
    <row r="880" spans="1:7">
      <c r="A880" s="15">
        <v>3326</v>
      </c>
      <c r="B880" s="56" t="s">
        <v>734</v>
      </c>
      <c r="C880" s="56" t="s">
        <v>1734</v>
      </c>
      <c r="D880" s="57" t="s">
        <v>1425</v>
      </c>
      <c r="E880" s="57" t="s">
        <v>3245</v>
      </c>
      <c r="F880" s="62" t="s">
        <v>1602</v>
      </c>
      <c r="G880" s="4">
        <v>3</v>
      </c>
    </row>
    <row r="881" spans="1:7">
      <c r="A881" s="15">
        <v>3327</v>
      </c>
      <c r="B881" s="56" t="s">
        <v>735</v>
      </c>
      <c r="C881" s="56" t="s">
        <v>1734</v>
      </c>
      <c r="D881" s="57" t="s">
        <v>1425</v>
      </c>
      <c r="E881" s="57" t="s">
        <v>3245</v>
      </c>
      <c r="F881" s="62" t="s">
        <v>1602</v>
      </c>
      <c r="G881" s="4">
        <v>3</v>
      </c>
    </row>
    <row r="882" spans="1:7">
      <c r="A882" s="15">
        <v>3328</v>
      </c>
      <c r="B882" s="56" t="s">
        <v>736</v>
      </c>
      <c r="C882" s="56" t="s">
        <v>1734</v>
      </c>
      <c r="D882" s="57" t="s">
        <v>1425</v>
      </c>
      <c r="E882" s="57" t="s">
        <v>3245</v>
      </c>
      <c r="F882" s="62" t="s">
        <v>1602</v>
      </c>
      <c r="G882" s="4">
        <v>3</v>
      </c>
    </row>
    <row r="883" spans="1:7">
      <c r="A883" s="15">
        <v>3329</v>
      </c>
      <c r="B883" s="56" t="s">
        <v>737</v>
      </c>
      <c r="C883" s="56" t="s">
        <v>1734</v>
      </c>
      <c r="D883" s="57" t="s">
        <v>1425</v>
      </c>
      <c r="E883" s="57" t="s">
        <v>3245</v>
      </c>
      <c r="F883" s="62" t="s">
        <v>1602</v>
      </c>
      <c r="G883" s="4">
        <v>3</v>
      </c>
    </row>
    <row r="884" spans="1:7">
      <c r="A884" s="15">
        <v>3330</v>
      </c>
      <c r="B884" s="56" t="s">
        <v>738</v>
      </c>
      <c r="C884" s="56" t="s">
        <v>1734</v>
      </c>
      <c r="D884" s="57" t="s">
        <v>1425</v>
      </c>
      <c r="E884" s="57" t="s">
        <v>3245</v>
      </c>
      <c r="F884" s="62" t="s">
        <v>1602</v>
      </c>
      <c r="G884" s="4">
        <v>3</v>
      </c>
    </row>
    <row r="885" spans="1:7">
      <c r="A885" s="15">
        <v>3331</v>
      </c>
      <c r="B885" s="56" t="s">
        <v>739</v>
      </c>
      <c r="C885" s="56" t="s">
        <v>1734</v>
      </c>
      <c r="D885" s="57" t="s">
        <v>1425</v>
      </c>
      <c r="E885" s="57" t="s">
        <v>3245</v>
      </c>
      <c r="F885" s="62" t="s">
        <v>1602</v>
      </c>
      <c r="G885" s="4">
        <v>3</v>
      </c>
    </row>
    <row r="886" spans="1:7">
      <c r="A886" s="15">
        <v>3332</v>
      </c>
      <c r="B886" s="56" t="s">
        <v>740</v>
      </c>
      <c r="C886" s="56" t="s">
        <v>1734</v>
      </c>
      <c r="D886" s="57" t="s">
        <v>1425</v>
      </c>
      <c r="E886" s="57" t="s">
        <v>3245</v>
      </c>
      <c r="F886" s="62" t="s">
        <v>1602</v>
      </c>
      <c r="G886" s="4">
        <v>3</v>
      </c>
    </row>
    <row r="887" spans="1:7">
      <c r="A887" s="15">
        <v>3333</v>
      </c>
      <c r="B887" s="56" t="s">
        <v>741</v>
      </c>
      <c r="C887" s="56" t="s">
        <v>1734</v>
      </c>
      <c r="D887" s="57" t="s">
        <v>1425</v>
      </c>
      <c r="E887" s="57" t="s">
        <v>3245</v>
      </c>
      <c r="F887" s="62" t="s">
        <v>1602</v>
      </c>
      <c r="G887" s="4">
        <v>3</v>
      </c>
    </row>
    <row r="888" spans="1:7">
      <c r="A888" s="15">
        <v>3334</v>
      </c>
      <c r="B888" s="56" t="s">
        <v>742</v>
      </c>
      <c r="C888" s="56" t="s">
        <v>1734</v>
      </c>
      <c r="D888" s="57" t="s">
        <v>1425</v>
      </c>
      <c r="E888" s="57" t="s">
        <v>3245</v>
      </c>
      <c r="F888" s="62" t="s">
        <v>1602</v>
      </c>
      <c r="G888" s="4">
        <v>3</v>
      </c>
    </row>
    <row r="889" spans="1:7">
      <c r="A889" s="15">
        <v>3335</v>
      </c>
      <c r="B889" s="56" t="s">
        <v>1450</v>
      </c>
      <c r="C889" s="56" t="s">
        <v>1734</v>
      </c>
      <c r="D889" s="57" t="s">
        <v>1425</v>
      </c>
      <c r="E889" s="57" t="s">
        <v>3245</v>
      </c>
      <c r="F889" s="62" t="s">
        <v>1602</v>
      </c>
      <c r="G889" s="4">
        <v>3</v>
      </c>
    </row>
    <row r="890" spans="1:7">
      <c r="A890" s="15">
        <v>3336</v>
      </c>
      <c r="B890" s="56" t="s">
        <v>1451</v>
      </c>
      <c r="C890" s="56" t="s">
        <v>1734</v>
      </c>
      <c r="D890" s="57" t="s">
        <v>1425</v>
      </c>
      <c r="E890" s="57" t="s">
        <v>3245</v>
      </c>
      <c r="F890" s="62" t="s">
        <v>1602</v>
      </c>
      <c r="G890" s="4">
        <v>3</v>
      </c>
    </row>
    <row r="891" spans="1:7">
      <c r="A891" s="15">
        <v>3337</v>
      </c>
      <c r="B891" s="56" t="s">
        <v>744</v>
      </c>
      <c r="C891" s="56" t="s">
        <v>1735</v>
      </c>
      <c r="D891" s="57" t="s">
        <v>1425</v>
      </c>
      <c r="E891" s="57" t="s">
        <v>3245</v>
      </c>
      <c r="F891" s="62" t="s">
        <v>1602</v>
      </c>
      <c r="G891" s="4">
        <v>3</v>
      </c>
    </row>
    <row r="892" spans="1:7">
      <c r="A892" s="15">
        <v>3338</v>
      </c>
      <c r="B892" s="56" t="s">
        <v>745</v>
      </c>
      <c r="C892" s="56" t="s">
        <v>1736</v>
      </c>
      <c r="D892" s="57" t="s">
        <v>1425</v>
      </c>
      <c r="E892" s="57" t="s">
        <v>3245</v>
      </c>
      <c r="F892" s="62" t="s">
        <v>1602</v>
      </c>
      <c r="G892" s="4">
        <v>3</v>
      </c>
    </row>
    <row r="893" spans="1:7">
      <c r="A893" s="15">
        <v>3339</v>
      </c>
      <c r="B893" s="56" t="s">
        <v>746</v>
      </c>
      <c r="C893" s="56" t="s">
        <v>1736</v>
      </c>
      <c r="D893" s="57" t="s">
        <v>1425</v>
      </c>
      <c r="E893" s="57" t="s">
        <v>3245</v>
      </c>
      <c r="F893" s="62" t="s">
        <v>1602</v>
      </c>
      <c r="G893" s="4">
        <v>3</v>
      </c>
    </row>
    <row r="894" spans="1:7">
      <c r="A894" s="15">
        <v>3340</v>
      </c>
      <c r="B894" s="56" t="s">
        <v>747</v>
      </c>
      <c r="C894" s="56" t="s">
        <v>1736</v>
      </c>
      <c r="D894" s="57" t="s">
        <v>1425</v>
      </c>
      <c r="E894" s="57" t="s">
        <v>3245</v>
      </c>
      <c r="F894" s="62" t="s">
        <v>1602</v>
      </c>
      <c r="G894" s="4">
        <v>3</v>
      </c>
    </row>
    <row r="895" spans="1:7">
      <c r="A895" s="15">
        <v>3341</v>
      </c>
      <c r="B895" s="56" t="s">
        <v>748</v>
      </c>
      <c r="C895" s="56" t="s">
        <v>1736</v>
      </c>
      <c r="D895" s="57" t="s">
        <v>1425</v>
      </c>
      <c r="E895" s="57" t="s">
        <v>3245</v>
      </c>
      <c r="F895" s="62" t="s">
        <v>1602</v>
      </c>
      <c r="G895" s="4">
        <v>3</v>
      </c>
    </row>
    <row r="896" spans="1:7">
      <c r="A896" s="15">
        <v>3342</v>
      </c>
      <c r="B896" s="56" t="s">
        <v>749</v>
      </c>
      <c r="C896" s="56" t="s">
        <v>1736</v>
      </c>
      <c r="D896" s="57" t="s">
        <v>1425</v>
      </c>
      <c r="E896" s="57" t="s">
        <v>3245</v>
      </c>
      <c r="F896" s="62" t="s">
        <v>1602</v>
      </c>
      <c r="G896" s="4">
        <v>3</v>
      </c>
    </row>
    <row r="897" spans="1:7">
      <c r="A897" s="15">
        <v>3343</v>
      </c>
      <c r="B897" s="56" t="s">
        <v>750</v>
      </c>
      <c r="C897" s="56" t="s">
        <v>1736</v>
      </c>
      <c r="D897" s="57" t="s">
        <v>1425</v>
      </c>
      <c r="E897" s="57" t="s">
        <v>3245</v>
      </c>
      <c r="F897" s="62" t="s">
        <v>1602</v>
      </c>
      <c r="G897" s="4">
        <v>3</v>
      </c>
    </row>
    <row r="898" spans="1:7">
      <c r="A898" s="15">
        <v>3344</v>
      </c>
      <c r="B898" s="56" t="s">
        <v>751</v>
      </c>
      <c r="C898" s="56" t="s">
        <v>1736</v>
      </c>
      <c r="D898" s="57" t="s">
        <v>1425</v>
      </c>
      <c r="E898" s="57" t="s">
        <v>3245</v>
      </c>
      <c r="F898" s="62" t="s">
        <v>1602</v>
      </c>
      <c r="G898" s="4">
        <v>3</v>
      </c>
    </row>
    <row r="899" spans="1:7">
      <c r="A899" s="15">
        <v>3345</v>
      </c>
      <c r="B899" s="56" t="s">
        <v>752</v>
      </c>
      <c r="C899" s="56" t="s">
        <v>1736</v>
      </c>
      <c r="D899" s="57" t="s">
        <v>1425</v>
      </c>
      <c r="E899" s="57" t="s">
        <v>3245</v>
      </c>
      <c r="F899" s="62" t="s">
        <v>1602</v>
      </c>
      <c r="G899" s="4">
        <v>3</v>
      </c>
    </row>
    <row r="900" spans="1:7">
      <c r="A900" s="15">
        <v>3346</v>
      </c>
      <c r="B900" s="56" t="s">
        <v>753</v>
      </c>
      <c r="C900" s="56" t="s">
        <v>1736</v>
      </c>
      <c r="D900" s="57" t="s">
        <v>1425</v>
      </c>
      <c r="E900" s="57" t="s">
        <v>3245</v>
      </c>
      <c r="F900" s="62" t="s">
        <v>1602</v>
      </c>
      <c r="G900" s="4">
        <v>3</v>
      </c>
    </row>
    <row r="901" spans="1:7">
      <c r="A901" s="15">
        <v>3347</v>
      </c>
      <c r="B901" s="56" t="s">
        <v>754</v>
      </c>
      <c r="C901" s="56" t="s">
        <v>1736</v>
      </c>
      <c r="D901" s="57" t="s">
        <v>1425</v>
      </c>
      <c r="E901" s="57" t="s">
        <v>3245</v>
      </c>
      <c r="F901" s="62" t="s">
        <v>1602</v>
      </c>
      <c r="G901" s="4">
        <v>3</v>
      </c>
    </row>
    <row r="902" spans="1:7">
      <c r="A902" s="15">
        <v>3348</v>
      </c>
      <c r="B902" s="56" t="s">
        <v>755</v>
      </c>
      <c r="C902" s="56" t="s">
        <v>1736</v>
      </c>
      <c r="D902" s="57" t="s">
        <v>1425</v>
      </c>
      <c r="E902" s="57" t="s">
        <v>3245</v>
      </c>
      <c r="F902" s="62" t="s">
        <v>1602</v>
      </c>
      <c r="G902" s="4">
        <v>3</v>
      </c>
    </row>
    <row r="903" spans="1:7">
      <c r="A903" s="15">
        <v>3349</v>
      </c>
      <c r="B903" s="56" t="s">
        <v>756</v>
      </c>
      <c r="C903" s="56" t="s">
        <v>1736</v>
      </c>
      <c r="D903" s="57" t="s">
        <v>1425</v>
      </c>
      <c r="E903" s="57" t="s">
        <v>3245</v>
      </c>
      <c r="F903" s="62" t="s">
        <v>1602</v>
      </c>
      <c r="G903" s="4">
        <v>3</v>
      </c>
    </row>
    <row r="904" spans="1:7">
      <c r="A904" s="15">
        <v>3350</v>
      </c>
      <c r="B904" s="56" t="s">
        <v>757</v>
      </c>
      <c r="C904" s="56" t="s">
        <v>1736</v>
      </c>
      <c r="D904" s="57" t="s">
        <v>1425</v>
      </c>
      <c r="E904" s="57" t="s">
        <v>3245</v>
      </c>
      <c r="F904" s="62" t="s">
        <v>1602</v>
      </c>
      <c r="G904" s="4">
        <v>3</v>
      </c>
    </row>
    <row r="905" spans="1:7">
      <c r="A905" s="15">
        <v>3351</v>
      </c>
      <c r="B905" s="56" t="s">
        <v>758</v>
      </c>
      <c r="C905" s="56" t="s">
        <v>1736</v>
      </c>
      <c r="D905" s="57" t="s">
        <v>1425</v>
      </c>
      <c r="E905" s="57" t="s">
        <v>3245</v>
      </c>
      <c r="F905" s="62" t="s">
        <v>1602</v>
      </c>
      <c r="G905" s="4">
        <v>3</v>
      </c>
    </row>
    <row r="906" spans="1:7">
      <c r="A906" s="15">
        <v>3352</v>
      </c>
      <c r="B906" s="56" t="s">
        <v>759</v>
      </c>
      <c r="C906" s="56" t="s">
        <v>1736</v>
      </c>
      <c r="D906" s="57" t="s">
        <v>1425</v>
      </c>
      <c r="E906" s="57" t="s">
        <v>3245</v>
      </c>
      <c r="F906" s="62" t="s">
        <v>1602</v>
      </c>
      <c r="G906" s="4">
        <v>3</v>
      </c>
    </row>
    <row r="907" spans="1:7">
      <c r="A907" s="15">
        <v>3353</v>
      </c>
      <c r="B907" s="56" t="s">
        <v>760</v>
      </c>
      <c r="C907" s="56" t="s">
        <v>1736</v>
      </c>
      <c r="D907" s="57" t="s">
        <v>1425</v>
      </c>
      <c r="E907" s="57" t="s">
        <v>3245</v>
      </c>
      <c r="F907" s="62" t="s">
        <v>1602</v>
      </c>
      <c r="G907" s="4">
        <v>3</v>
      </c>
    </row>
    <row r="908" spans="1:7">
      <c r="A908" s="15">
        <v>3354</v>
      </c>
      <c r="B908" s="56" t="s">
        <v>761</v>
      </c>
      <c r="C908" s="56" t="s">
        <v>1736</v>
      </c>
      <c r="D908" s="57" t="s">
        <v>1425</v>
      </c>
      <c r="E908" s="57" t="s">
        <v>3245</v>
      </c>
      <c r="F908" s="62" t="s">
        <v>1602</v>
      </c>
      <c r="G908" s="4">
        <v>3</v>
      </c>
    </row>
    <row r="909" spans="1:7">
      <c r="A909" s="15">
        <v>3355</v>
      </c>
      <c r="B909" s="56" t="s">
        <v>1452</v>
      </c>
      <c r="C909" s="56" t="s">
        <v>1736</v>
      </c>
      <c r="D909" s="57" t="s">
        <v>1425</v>
      </c>
      <c r="E909" s="57" t="s">
        <v>3245</v>
      </c>
      <c r="F909" s="62" t="s">
        <v>1602</v>
      </c>
      <c r="G909" s="4">
        <v>3</v>
      </c>
    </row>
    <row r="910" spans="1:7">
      <c r="A910" s="15">
        <v>3356</v>
      </c>
      <c r="B910" s="56" t="s">
        <v>1453</v>
      </c>
      <c r="C910" s="56" t="s">
        <v>1736</v>
      </c>
      <c r="D910" s="57" t="s">
        <v>1425</v>
      </c>
      <c r="E910" s="57" t="s">
        <v>3245</v>
      </c>
      <c r="F910" s="62" t="s">
        <v>1602</v>
      </c>
      <c r="G910" s="4">
        <v>3</v>
      </c>
    </row>
    <row r="911" spans="1:7">
      <c r="A911" s="15">
        <v>3357</v>
      </c>
      <c r="B911" s="56" t="s">
        <v>762</v>
      </c>
      <c r="C911" s="56" t="s">
        <v>1737</v>
      </c>
      <c r="D911" s="57" t="s">
        <v>1425</v>
      </c>
      <c r="E911" s="57" t="s">
        <v>3245</v>
      </c>
      <c r="F911" s="62" t="s">
        <v>1603</v>
      </c>
      <c r="G911" s="4">
        <v>3</v>
      </c>
    </row>
    <row r="912" spans="1:7">
      <c r="A912" s="15">
        <v>3358</v>
      </c>
      <c r="B912" s="56" t="s">
        <v>763</v>
      </c>
      <c r="C912" s="56" t="s">
        <v>1737</v>
      </c>
      <c r="D912" s="57" t="s">
        <v>1425</v>
      </c>
      <c r="E912" s="57" t="s">
        <v>3245</v>
      </c>
      <c r="F912" s="62" t="s">
        <v>1602</v>
      </c>
      <c r="G912" s="4">
        <v>3</v>
      </c>
    </row>
    <row r="913" spans="1:7">
      <c r="A913" s="15">
        <v>3359</v>
      </c>
      <c r="B913" s="56" t="s">
        <v>764</v>
      </c>
      <c r="C913" s="56" t="s">
        <v>1737</v>
      </c>
      <c r="D913" s="57" t="s">
        <v>1425</v>
      </c>
      <c r="E913" s="57" t="s">
        <v>3245</v>
      </c>
      <c r="F913" s="62" t="s">
        <v>1602</v>
      </c>
      <c r="G913" s="4">
        <v>3</v>
      </c>
    </row>
    <row r="914" spans="1:7">
      <c r="A914" s="15">
        <v>3360</v>
      </c>
      <c r="B914" s="56" t="s">
        <v>765</v>
      </c>
      <c r="C914" s="56" t="s">
        <v>1737</v>
      </c>
      <c r="D914" s="57" t="s">
        <v>1425</v>
      </c>
      <c r="E914" s="57" t="s">
        <v>3245</v>
      </c>
      <c r="F914" s="62" t="s">
        <v>1602</v>
      </c>
      <c r="G914" s="4">
        <v>3</v>
      </c>
    </row>
    <row r="915" spans="1:7">
      <c r="A915" s="15">
        <v>3361</v>
      </c>
      <c r="B915" s="56" t="s">
        <v>766</v>
      </c>
      <c r="C915" s="56" t="s">
        <v>1737</v>
      </c>
      <c r="D915" s="57" t="s">
        <v>1425</v>
      </c>
      <c r="E915" s="57" t="s">
        <v>3245</v>
      </c>
      <c r="F915" s="62" t="s">
        <v>1602</v>
      </c>
      <c r="G915" s="4">
        <v>3</v>
      </c>
    </row>
    <row r="916" spans="1:7">
      <c r="A916" s="15">
        <v>3362</v>
      </c>
      <c r="B916" s="56" t="s">
        <v>767</v>
      </c>
      <c r="C916" s="56" t="s">
        <v>1737</v>
      </c>
      <c r="D916" s="57" t="s">
        <v>1425</v>
      </c>
      <c r="E916" s="57" t="s">
        <v>3245</v>
      </c>
      <c r="F916" s="62" t="s">
        <v>1602</v>
      </c>
      <c r="G916" s="4">
        <v>3</v>
      </c>
    </row>
    <row r="917" spans="1:7">
      <c r="A917" s="15">
        <v>3363</v>
      </c>
      <c r="B917" s="56" t="s">
        <v>768</v>
      </c>
      <c r="C917" s="56" t="s">
        <v>1737</v>
      </c>
      <c r="D917" s="57" t="s">
        <v>1425</v>
      </c>
      <c r="E917" s="57" t="s">
        <v>3245</v>
      </c>
      <c r="F917" s="62" t="s">
        <v>1602</v>
      </c>
      <c r="G917" s="4">
        <v>3</v>
      </c>
    </row>
    <row r="918" spans="1:7">
      <c r="A918" s="15">
        <v>3364</v>
      </c>
      <c r="B918" s="56" t="s">
        <v>769</v>
      </c>
      <c r="C918" s="56" t="s">
        <v>1737</v>
      </c>
      <c r="D918" s="57" t="s">
        <v>1425</v>
      </c>
      <c r="E918" s="57" t="s">
        <v>3245</v>
      </c>
      <c r="F918" s="62" t="s">
        <v>1602</v>
      </c>
      <c r="G918" s="4">
        <v>3</v>
      </c>
    </row>
    <row r="919" spans="1:7">
      <c r="A919" s="15">
        <v>3365</v>
      </c>
      <c r="B919" s="56" t="s">
        <v>770</v>
      </c>
      <c r="C919" s="56" t="s">
        <v>1737</v>
      </c>
      <c r="D919" s="57" t="s">
        <v>1425</v>
      </c>
      <c r="E919" s="57" t="s">
        <v>3245</v>
      </c>
      <c r="F919" s="62" t="s">
        <v>1602</v>
      </c>
      <c r="G919" s="4">
        <v>3</v>
      </c>
    </row>
    <row r="920" spans="1:7">
      <c r="A920" s="15">
        <v>3366</v>
      </c>
      <c r="B920" s="56" t="s">
        <v>771</v>
      </c>
      <c r="C920" s="56" t="s">
        <v>1737</v>
      </c>
      <c r="D920" s="57" t="s">
        <v>1425</v>
      </c>
      <c r="E920" s="57" t="s">
        <v>3245</v>
      </c>
      <c r="F920" s="62" t="s">
        <v>1602</v>
      </c>
      <c r="G920" s="4">
        <v>3</v>
      </c>
    </row>
    <row r="921" spans="1:7">
      <c r="A921" s="15">
        <v>3367</v>
      </c>
      <c r="B921" s="56" t="s">
        <v>772</v>
      </c>
      <c r="C921" s="56" t="s">
        <v>1737</v>
      </c>
      <c r="D921" s="57" t="s">
        <v>1425</v>
      </c>
      <c r="E921" s="57" t="s">
        <v>3245</v>
      </c>
      <c r="F921" s="62" t="s">
        <v>1602</v>
      </c>
      <c r="G921" s="4">
        <v>3</v>
      </c>
    </row>
    <row r="922" spans="1:7">
      <c r="A922" s="15">
        <v>3368</v>
      </c>
      <c r="B922" s="56" t="s">
        <v>773</v>
      </c>
      <c r="C922" s="56" t="s">
        <v>1737</v>
      </c>
      <c r="D922" s="57" t="s">
        <v>1425</v>
      </c>
      <c r="E922" s="57" t="s">
        <v>3245</v>
      </c>
      <c r="F922" s="62" t="s">
        <v>1602</v>
      </c>
      <c r="G922" s="4">
        <v>3</v>
      </c>
    </row>
    <row r="923" spans="1:7">
      <c r="A923" s="15">
        <v>3369</v>
      </c>
      <c r="B923" s="56" t="s">
        <v>774</v>
      </c>
      <c r="C923" s="56" t="s">
        <v>1737</v>
      </c>
      <c r="D923" s="57" t="s">
        <v>1425</v>
      </c>
      <c r="E923" s="57" t="s">
        <v>3245</v>
      </c>
      <c r="F923" s="62" t="s">
        <v>1602</v>
      </c>
      <c r="G923" s="4">
        <v>3</v>
      </c>
    </row>
    <row r="924" spans="1:7">
      <c r="A924" s="15">
        <v>3370</v>
      </c>
      <c r="B924" s="56" t="s">
        <v>775</v>
      </c>
      <c r="C924" s="56" t="s">
        <v>1737</v>
      </c>
      <c r="D924" s="57" t="s">
        <v>1425</v>
      </c>
      <c r="E924" s="57" t="s">
        <v>3245</v>
      </c>
      <c r="F924" s="62" t="s">
        <v>1602</v>
      </c>
      <c r="G924" s="4">
        <v>3</v>
      </c>
    </row>
    <row r="925" spans="1:7">
      <c r="A925" s="15">
        <v>3371</v>
      </c>
      <c r="B925" s="56" t="s">
        <v>776</v>
      </c>
      <c r="C925" s="56" t="s">
        <v>1737</v>
      </c>
      <c r="D925" s="57" t="s">
        <v>1425</v>
      </c>
      <c r="E925" s="57" t="s">
        <v>3245</v>
      </c>
      <c r="F925" s="62" t="s">
        <v>1602</v>
      </c>
      <c r="G925" s="4">
        <v>3</v>
      </c>
    </row>
    <row r="926" spans="1:7">
      <c r="A926" s="15">
        <v>3372</v>
      </c>
      <c r="B926" s="56" t="s">
        <v>777</v>
      </c>
      <c r="C926" s="56" t="s">
        <v>1737</v>
      </c>
      <c r="D926" s="57" t="s">
        <v>1425</v>
      </c>
      <c r="E926" s="57" t="s">
        <v>3245</v>
      </c>
      <c r="F926" s="62" t="s">
        <v>1602</v>
      </c>
      <c r="G926" s="4">
        <v>3</v>
      </c>
    </row>
    <row r="927" spans="1:7">
      <c r="A927" s="15">
        <v>3373</v>
      </c>
      <c r="B927" s="56" t="s">
        <v>778</v>
      </c>
      <c r="C927" s="56" t="s">
        <v>1737</v>
      </c>
      <c r="D927" s="57" t="s">
        <v>1425</v>
      </c>
      <c r="E927" s="57" t="s">
        <v>3245</v>
      </c>
      <c r="F927" s="62" t="s">
        <v>1602</v>
      </c>
      <c r="G927" s="4">
        <v>3</v>
      </c>
    </row>
    <row r="928" spans="1:7">
      <c r="A928" s="15">
        <v>3374</v>
      </c>
      <c r="B928" s="56" t="s">
        <v>779</v>
      </c>
      <c r="C928" s="56" t="s">
        <v>1737</v>
      </c>
      <c r="D928" s="57" t="s">
        <v>1425</v>
      </c>
      <c r="E928" s="57" t="s">
        <v>3245</v>
      </c>
      <c r="F928" s="62" t="s">
        <v>1602</v>
      </c>
      <c r="G928" s="4">
        <v>3</v>
      </c>
    </row>
    <row r="929" spans="1:7">
      <c r="A929" s="15">
        <v>3375</v>
      </c>
      <c r="B929" s="56" t="s">
        <v>794</v>
      </c>
      <c r="C929" s="56" t="s">
        <v>1737</v>
      </c>
      <c r="D929" s="57" t="s">
        <v>1425</v>
      </c>
      <c r="E929" s="57" t="s">
        <v>3245</v>
      </c>
      <c r="F929" s="62" t="s">
        <v>1602</v>
      </c>
      <c r="G929" s="4">
        <v>3</v>
      </c>
    </row>
    <row r="930" spans="1:7">
      <c r="A930" s="15">
        <v>3376</v>
      </c>
      <c r="B930" s="56" t="s">
        <v>1454</v>
      </c>
      <c r="C930" s="56" t="s">
        <v>1737</v>
      </c>
      <c r="D930" s="57" t="s">
        <v>1425</v>
      </c>
      <c r="E930" s="57" t="s">
        <v>3245</v>
      </c>
      <c r="F930" s="62" t="s">
        <v>1602</v>
      </c>
      <c r="G930" s="4">
        <v>3</v>
      </c>
    </row>
    <row r="931" spans="1:7">
      <c r="A931" s="15">
        <v>3377</v>
      </c>
      <c r="B931" s="56" t="s">
        <v>780</v>
      </c>
      <c r="C931" s="56" t="s">
        <v>1738</v>
      </c>
      <c r="D931" s="57" t="s">
        <v>1425</v>
      </c>
      <c r="E931" s="57" t="s">
        <v>3245</v>
      </c>
      <c r="F931" s="62" t="s">
        <v>1603</v>
      </c>
      <c r="G931" s="4">
        <v>3</v>
      </c>
    </row>
    <row r="932" spans="1:7">
      <c r="A932" s="15">
        <v>3378</v>
      </c>
      <c r="B932" s="56" t="s">
        <v>1620</v>
      </c>
      <c r="C932" s="56" t="s">
        <v>1738</v>
      </c>
      <c r="D932" s="57" t="s">
        <v>1425</v>
      </c>
      <c r="E932" s="57" t="s">
        <v>3245</v>
      </c>
      <c r="F932" s="62" t="s">
        <v>1614</v>
      </c>
      <c r="G932" s="4">
        <v>3</v>
      </c>
    </row>
    <row r="933" spans="1:7">
      <c r="A933" s="15">
        <v>3379</v>
      </c>
      <c r="B933" s="56" t="s">
        <v>1621</v>
      </c>
      <c r="C933" s="56" t="s">
        <v>1738</v>
      </c>
      <c r="D933" s="57" t="s">
        <v>1425</v>
      </c>
      <c r="E933" s="57" t="s">
        <v>3245</v>
      </c>
      <c r="F933" s="62" t="s">
        <v>1614</v>
      </c>
      <c r="G933" s="4">
        <v>3</v>
      </c>
    </row>
    <row r="934" spans="1:7">
      <c r="A934" s="15">
        <v>3380</v>
      </c>
      <c r="B934" s="56" t="s">
        <v>781</v>
      </c>
      <c r="C934" s="56" t="s">
        <v>1738</v>
      </c>
      <c r="D934" s="57" t="s">
        <v>1425</v>
      </c>
      <c r="E934" s="57" t="s">
        <v>3245</v>
      </c>
      <c r="F934" s="62" t="s">
        <v>1602</v>
      </c>
      <c r="G934" s="4">
        <v>3</v>
      </c>
    </row>
    <row r="935" spans="1:7">
      <c r="A935" s="15">
        <v>3381</v>
      </c>
      <c r="B935" s="56" t="s">
        <v>782</v>
      </c>
      <c r="C935" s="56" t="s">
        <v>1738</v>
      </c>
      <c r="D935" s="57" t="s">
        <v>1425</v>
      </c>
      <c r="E935" s="57" t="s">
        <v>3245</v>
      </c>
      <c r="F935" s="62" t="s">
        <v>1602</v>
      </c>
      <c r="G935" s="4">
        <v>3</v>
      </c>
    </row>
    <row r="936" spans="1:7">
      <c r="A936" s="15">
        <v>3382</v>
      </c>
      <c r="B936" s="56" t="s">
        <v>783</v>
      </c>
      <c r="C936" s="56" t="s">
        <v>1738</v>
      </c>
      <c r="D936" s="57" t="s">
        <v>1425</v>
      </c>
      <c r="E936" s="57" t="s">
        <v>3245</v>
      </c>
      <c r="F936" s="62" t="s">
        <v>1602</v>
      </c>
      <c r="G936" s="4">
        <v>3</v>
      </c>
    </row>
    <row r="937" spans="1:7">
      <c r="A937" s="15">
        <v>3383</v>
      </c>
      <c r="B937" s="56" t="s">
        <v>784</v>
      </c>
      <c r="C937" s="56" t="s">
        <v>1738</v>
      </c>
      <c r="D937" s="57" t="s">
        <v>1425</v>
      </c>
      <c r="E937" s="57" t="s">
        <v>3245</v>
      </c>
      <c r="F937" s="62" t="s">
        <v>1602</v>
      </c>
      <c r="G937" s="4">
        <v>3</v>
      </c>
    </row>
    <row r="938" spans="1:7">
      <c r="A938" s="15">
        <v>3384</v>
      </c>
      <c r="B938" s="56" t="s">
        <v>785</v>
      </c>
      <c r="C938" s="56" t="s">
        <v>1738</v>
      </c>
      <c r="D938" s="57" t="s">
        <v>1425</v>
      </c>
      <c r="E938" s="57" t="s">
        <v>3245</v>
      </c>
      <c r="F938" s="62" t="s">
        <v>1602</v>
      </c>
      <c r="G938" s="4">
        <v>3</v>
      </c>
    </row>
    <row r="939" spans="1:7">
      <c r="A939" s="15">
        <v>3385</v>
      </c>
      <c r="B939" s="56" t="s">
        <v>786</v>
      </c>
      <c r="C939" s="56" t="s">
        <v>1738</v>
      </c>
      <c r="D939" s="57" t="s">
        <v>1425</v>
      </c>
      <c r="E939" s="57" t="s">
        <v>3245</v>
      </c>
      <c r="F939" s="62" t="s">
        <v>1602</v>
      </c>
      <c r="G939" s="4">
        <v>3</v>
      </c>
    </row>
    <row r="940" spans="1:7">
      <c r="A940" s="15">
        <v>3386</v>
      </c>
      <c r="B940" s="56" t="s">
        <v>787</v>
      </c>
      <c r="C940" s="56" t="s">
        <v>1738</v>
      </c>
      <c r="D940" s="57" t="s">
        <v>1425</v>
      </c>
      <c r="E940" s="57" t="s">
        <v>3245</v>
      </c>
      <c r="F940" s="62" t="s">
        <v>1602</v>
      </c>
      <c r="G940" s="4">
        <v>3</v>
      </c>
    </row>
    <row r="941" spans="1:7">
      <c r="A941" s="15">
        <v>3387</v>
      </c>
      <c r="B941" s="56" t="s">
        <v>788</v>
      </c>
      <c r="C941" s="56" t="s">
        <v>1738</v>
      </c>
      <c r="D941" s="57" t="s">
        <v>1425</v>
      </c>
      <c r="E941" s="57" t="s">
        <v>3245</v>
      </c>
      <c r="F941" s="62" t="s">
        <v>1602</v>
      </c>
      <c r="G941" s="4">
        <v>3</v>
      </c>
    </row>
    <row r="942" spans="1:7">
      <c r="A942" s="15">
        <v>3388</v>
      </c>
      <c r="B942" s="56" t="s">
        <v>789</v>
      </c>
      <c r="C942" s="56" t="s">
        <v>1738</v>
      </c>
      <c r="D942" s="57" t="s">
        <v>1425</v>
      </c>
      <c r="E942" s="57" t="s">
        <v>3245</v>
      </c>
      <c r="F942" s="62" t="s">
        <v>1602</v>
      </c>
      <c r="G942" s="4">
        <v>3</v>
      </c>
    </row>
    <row r="943" spans="1:7">
      <c r="A943" s="15">
        <v>3389</v>
      </c>
      <c r="B943" s="56" t="s">
        <v>790</v>
      </c>
      <c r="C943" s="56" t="s">
        <v>1738</v>
      </c>
      <c r="D943" s="57" t="s">
        <v>1425</v>
      </c>
      <c r="E943" s="57" t="s">
        <v>3245</v>
      </c>
      <c r="F943" s="62" t="s">
        <v>1602</v>
      </c>
      <c r="G943" s="4">
        <v>3</v>
      </c>
    </row>
    <row r="944" spans="1:7">
      <c r="A944" s="15">
        <v>3390</v>
      </c>
      <c r="B944" s="56" t="s">
        <v>791</v>
      </c>
      <c r="C944" s="56" t="s">
        <v>1738</v>
      </c>
      <c r="D944" s="57" t="s">
        <v>1425</v>
      </c>
      <c r="E944" s="57" t="s">
        <v>3245</v>
      </c>
      <c r="F944" s="62" t="s">
        <v>1602</v>
      </c>
      <c r="G944" s="4">
        <v>3</v>
      </c>
    </row>
    <row r="945" spans="1:7">
      <c r="A945" s="15">
        <v>3391</v>
      </c>
      <c r="B945" s="56" t="s">
        <v>792</v>
      </c>
      <c r="C945" s="56" t="s">
        <v>1738</v>
      </c>
      <c r="D945" s="57" t="s">
        <v>1425</v>
      </c>
      <c r="E945" s="57" t="s">
        <v>3245</v>
      </c>
      <c r="F945" s="62" t="s">
        <v>1602</v>
      </c>
      <c r="G945" s="4">
        <v>3</v>
      </c>
    </row>
    <row r="946" spans="1:7">
      <c r="A946" s="15">
        <v>3392</v>
      </c>
      <c r="B946" s="56" t="s">
        <v>793</v>
      </c>
      <c r="C946" s="56" t="s">
        <v>1738</v>
      </c>
      <c r="D946" s="57" t="s">
        <v>1425</v>
      </c>
      <c r="E946" s="57" t="s">
        <v>3245</v>
      </c>
      <c r="F946" s="62" t="s">
        <v>1602</v>
      </c>
      <c r="G946" s="4">
        <v>3</v>
      </c>
    </row>
    <row r="947" spans="1:7">
      <c r="A947" s="15">
        <v>3393</v>
      </c>
      <c r="B947" s="56" t="s">
        <v>1455</v>
      </c>
      <c r="C947" s="56" t="s">
        <v>1738</v>
      </c>
      <c r="D947" s="57" t="s">
        <v>1425</v>
      </c>
      <c r="E947" s="57" t="s">
        <v>3245</v>
      </c>
      <c r="F947" s="62" t="s">
        <v>1602</v>
      </c>
      <c r="G947" s="4">
        <v>3</v>
      </c>
    </row>
    <row r="948" spans="1:7">
      <c r="A948" s="15">
        <v>3394</v>
      </c>
      <c r="B948" s="56" t="s">
        <v>1456</v>
      </c>
      <c r="C948" s="56" t="s">
        <v>1738</v>
      </c>
      <c r="D948" s="57" t="s">
        <v>1425</v>
      </c>
      <c r="E948" s="57" t="s">
        <v>3245</v>
      </c>
      <c r="F948" s="62" t="s">
        <v>1602</v>
      </c>
      <c r="G948" s="4">
        <v>3</v>
      </c>
    </row>
    <row r="949" spans="1:7">
      <c r="A949" s="15">
        <v>3395</v>
      </c>
      <c r="B949" s="56" t="s">
        <v>795</v>
      </c>
      <c r="C949" s="56" t="s">
        <v>1739</v>
      </c>
      <c r="D949" s="57" t="s">
        <v>1425</v>
      </c>
      <c r="E949" s="57" t="s">
        <v>3245</v>
      </c>
      <c r="F949" s="62" t="s">
        <v>1602</v>
      </c>
      <c r="G949" s="4">
        <v>3</v>
      </c>
    </row>
    <row r="950" spans="1:7">
      <c r="A950" s="15">
        <v>3396</v>
      </c>
      <c r="B950" s="56" t="s">
        <v>796</v>
      </c>
      <c r="C950" s="56" t="s">
        <v>1740</v>
      </c>
      <c r="D950" s="57" t="s">
        <v>1425</v>
      </c>
      <c r="E950" s="57" t="s">
        <v>3245</v>
      </c>
      <c r="F950" s="62" t="s">
        <v>1602</v>
      </c>
      <c r="G950" s="4">
        <v>3</v>
      </c>
    </row>
    <row r="951" spans="1:7">
      <c r="A951" s="15">
        <v>3397</v>
      </c>
      <c r="B951" s="56" t="s">
        <v>797</v>
      </c>
      <c r="C951" s="56" t="s">
        <v>1740</v>
      </c>
      <c r="D951" s="57" t="s">
        <v>1425</v>
      </c>
      <c r="E951" s="57" t="s">
        <v>3245</v>
      </c>
      <c r="F951" s="62" t="s">
        <v>1602</v>
      </c>
      <c r="G951" s="4">
        <v>3</v>
      </c>
    </row>
    <row r="952" spans="1:7">
      <c r="A952" s="15">
        <v>3398</v>
      </c>
      <c r="B952" s="56" t="s">
        <v>798</v>
      </c>
      <c r="C952" s="56" t="s">
        <v>1740</v>
      </c>
      <c r="D952" s="57" t="s">
        <v>1425</v>
      </c>
      <c r="E952" s="57" t="s">
        <v>3245</v>
      </c>
      <c r="F952" s="62" t="s">
        <v>1602</v>
      </c>
      <c r="G952" s="4">
        <v>3</v>
      </c>
    </row>
    <row r="953" spans="1:7">
      <c r="A953" s="15">
        <v>3399</v>
      </c>
      <c r="B953" s="56" t="s">
        <v>799</v>
      </c>
      <c r="C953" s="56" t="s">
        <v>1740</v>
      </c>
      <c r="D953" s="57" t="s">
        <v>1425</v>
      </c>
      <c r="E953" s="57" t="s">
        <v>3245</v>
      </c>
      <c r="F953" s="62" t="s">
        <v>1602</v>
      </c>
      <c r="G953" s="4">
        <v>3</v>
      </c>
    </row>
    <row r="954" spans="1:7">
      <c r="A954" s="15">
        <v>3400</v>
      </c>
      <c r="B954" s="56" t="s">
        <v>800</v>
      </c>
      <c r="C954" s="56" t="s">
        <v>1740</v>
      </c>
      <c r="D954" s="57" t="s">
        <v>1425</v>
      </c>
      <c r="E954" s="57" t="s">
        <v>3245</v>
      </c>
      <c r="F954" s="62" t="s">
        <v>1602</v>
      </c>
      <c r="G954" s="4">
        <v>3</v>
      </c>
    </row>
    <row r="955" spans="1:7">
      <c r="A955" s="15">
        <v>3401</v>
      </c>
      <c r="B955" s="56" t="s">
        <v>801</v>
      </c>
      <c r="C955" s="56" t="s">
        <v>1740</v>
      </c>
      <c r="D955" s="57" t="s">
        <v>1425</v>
      </c>
      <c r="E955" s="57" t="s">
        <v>3245</v>
      </c>
      <c r="F955" s="62" t="s">
        <v>1602</v>
      </c>
      <c r="G955" s="4">
        <v>3</v>
      </c>
    </row>
    <row r="956" spans="1:7">
      <c r="A956" s="15">
        <v>3402</v>
      </c>
      <c r="B956" s="56" t="s">
        <v>802</v>
      </c>
      <c r="C956" s="56" t="s">
        <v>1740</v>
      </c>
      <c r="D956" s="57" t="s">
        <v>1425</v>
      </c>
      <c r="E956" s="57" t="s">
        <v>3245</v>
      </c>
      <c r="F956" s="62" t="s">
        <v>1602</v>
      </c>
      <c r="G956" s="4">
        <v>3</v>
      </c>
    </row>
    <row r="957" spans="1:7">
      <c r="A957" s="15">
        <v>3403</v>
      </c>
      <c r="B957" s="56" t="s">
        <v>803</v>
      </c>
      <c r="C957" s="56" t="s">
        <v>1740</v>
      </c>
      <c r="D957" s="57" t="s">
        <v>1425</v>
      </c>
      <c r="E957" s="57" t="s">
        <v>3245</v>
      </c>
      <c r="F957" s="62" t="s">
        <v>1602</v>
      </c>
      <c r="G957" s="4">
        <v>3</v>
      </c>
    </row>
    <row r="958" spans="1:7">
      <c r="A958" s="15">
        <v>3404</v>
      </c>
      <c r="B958" s="56" t="s">
        <v>804</v>
      </c>
      <c r="C958" s="56" t="s">
        <v>1740</v>
      </c>
      <c r="D958" s="57" t="s">
        <v>1425</v>
      </c>
      <c r="E958" s="57" t="s">
        <v>3245</v>
      </c>
      <c r="F958" s="62" t="s">
        <v>1602</v>
      </c>
      <c r="G958" s="4">
        <v>3</v>
      </c>
    </row>
    <row r="959" spans="1:7">
      <c r="A959" s="15">
        <v>3405</v>
      </c>
      <c r="B959" s="56" t="s">
        <v>805</v>
      </c>
      <c r="C959" s="56" t="s">
        <v>1740</v>
      </c>
      <c r="D959" s="57" t="s">
        <v>1425</v>
      </c>
      <c r="E959" s="57" t="s">
        <v>3245</v>
      </c>
      <c r="F959" s="62" t="s">
        <v>1602</v>
      </c>
      <c r="G959" s="4">
        <v>3</v>
      </c>
    </row>
    <row r="960" spans="1:7">
      <c r="A960" s="15">
        <v>3406</v>
      </c>
      <c r="B960" s="56" t="s">
        <v>806</v>
      </c>
      <c r="C960" s="56" t="s">
        <v>1740</v>
      </c>
      <c r="D960" s="57" t="s">
        <v>1425</v>
      </c>
      <c r="E960" s="57" t="s">
        <v>3245</v>
      </c>
      <c r="F960" s="62" t="s">
        <v>1602</v>
      </c>
      <c r="G960" s="4">
        <v>3</v>
      </c>
    </row>
    <row r="961" spans="1:7">
      <c r="A961" s="15">
        <v>3407</v>
      </c>
      <c r="B961" s="56" t="s">
        <v>807</v>
      </c>
      <c r="C961" s="56" t="s">
        <v>1740</v>
      </c>
      <c r="D961" s="57" t="s">
        <v>1425</v>
      </c>
      <c r="E961" s="57" t="s">
        <v>3245</v>
      </c>
      <c r="F961" s="62" t="s">
        <v>1602</v>
      </c>
      <c r="G961" s="4">
        <v>3</v>
      </c>
    </row>
    <row r="962" spans="1:7">
      <c r="A962" s="15">
        <v>3408</v>
      </c>
      <c r="B962" s="56" t="s">
        <v>808</v>
      </c>
      <c r="C962" s="56" t="s">
        <v>1740</v>
      </c>
      <c r="D962" s="57" t="s">
        <v>1425</v>
      </c>
      <c r="E962" s="57" t="s">
        <v>3245</v>
      </c>
      <c r="F962" s="62" t="s">
        <v>1602</v>
      </c>
      <c r="G962" s="4">
        <v>3</v>
      </c>
    </row>
    <row r="963" spans="1:7">
      <c r="A963" s="15">
        <v>3409</v>
      </c>
      <c r="B963" s="56" t="s">
        <v>809</v>
      </c>
      <c r="C963" s="56" t="s">
        <v>1740</v>
      </c>
      <c r="D963" s="57" t="s">
        <v>1425</v>
      </c>
      <c r="E963" s="57" t="s">
        <v>3245</v>
      </c>
      <c r="F963" s="62" t="s">
        <v>1602</v>
      </c>
      <c r="G963" s="4">
        <v>3</v>
      </c>
    </row>
    <row r="964" spans="1:7">
      <c r="A964" s="15">
        <v>3410</v>
      </c>
      <c r="B964" s="56" t="s">
        <v>810</v>
      </c>
      <c r="C964" s="56" t="s">
        <v>1740</v>
      </c>
      <c r="D964" s="57" t="s">
        <v>1425</v>
      </c>
      <c r="E964" s="57" t="s">
        <v>3245</v>
      </c>
      <c r="F964" s="62" t="s">
        <v>1602</v>
      </c>
      <c r="G964" s="4">
        <v>3</v>
      </c>
    </row>
    <row r="965" spans="1:7">
      <c r="A965" s="15">
        <v>3411</v>
      </c>
      <c r="B965" s="56" t="s">
        <v>811</v>
      </c>
      <c r="C965" s="56" t="s">
        <v>1740</v>
      </c>
      <c r="D965" s="57" t="s">
        <v>1425</v>
      </c>
      <c r="E965" s="57" t="s">
        <v>3245</v>
      </c>
      <c r="F965" s="62" t="s">
        <v>1602</v>
      </c>
      <c r="G965" s="4">
        <v>3</v>
      </c>
    </row>
    <row r="966" spans="1:7">
      <c r="A966" s="15">
        <v>3412</v>
      </c>
      <c r="B966" s="56" t="s">
        <v>812</v>
      </c>
      <c r="C966" s="56" t="s">
        <v>1740</v>
      </c>
      <c r="D966" s="57" t="s">
        <v>1425</v>
      </c>
      <c r="E966" s="57" t="s">
        <v>3245</v>
      </c>
      <c r="F966" s="62" t="s">
        <v>1602</v>
      </c>
      <c r="G966" s="4">
        <v>3</v>
      </c>
    </row>
    <row r="967" spans="1:7">
      <c r="A967" s="15">
        <v>3413</v>
      </c>
      <c r="B967" s="56" t="s">
        <v>1457</v>
      </c>
      <c r="C967" s="56" t="s">
        <v>1740</v>
      </c>
      <c r="D967" s="57" t="s">
        <v>1425</v>
      </c>
      <c r="E967" s="57" t="s">
        <v>3245</v>
      </c>
      <c r="F967" s="62" t="s">
        <v>1602</v>
      </c>
      <c r="G967" s="4">
        <v>3</v>
      </c>
    </row>
    <row r="968" spans="1:7">
      <c r="A968" s="15">
        <v>3414</v>
      </c>
      <c r="B968" s="56" t="s">
        <v>1458</v>
      </c>
      <c r="C968" s="56" t="s">
        <v>1740</v>
      </c>
      <c r="D968" s="57" t="s">
        <v>1425</v>
      </c>
      <c r="E968" s="57" t="s">
        <v>3245</v>
      </c>
      <c r="F968" s="62" t="s">
        <v>1602</v>
      </c>
      <c r="G968" s="4">
        <v>3</v>
      </c>
    </row>
    <row r="969" spans="1:7">
      <c r="A969" s="15">
        <v>3415</v>
      </c>
      <c r="B969" s="56" t="s">
        <v>813</v>
      </c>
      <c r="C969" s="56" t="s">
        <v>1741</v>
      </c>
      <c r="D969" s="57" t="s">
        <v>1425</v>
      </c>
      <c r="E969" s="57" t="s">
        <v>3245</v>
      </c>
      <c r="F969" s="62" t="s">
        <v>1603</v>
      </c>
      <c r="G969" s="4">
        <v>3</v>
      </c>
    </row>
    <row r="970" spans="1:7">
      <c r="A970" s="15">
        <v>3416</v>
      </c>
      <c r="B970" s="56" t="s">
        <v>814</v>
      </c>
      <c r="C970" s="56" t="s">
        <v>1742</v>
      </c>
      <c r="D970" s="57" t="s">
        <v>1425</v>
      </c>
      <c r="E970" s="57" t="s">
        <v>3245</v>
      </c>
      <c r="F970" s="62" t="s">
        <v>1602</v>
      </c>
      <c r="G970" s="4">
        <v>3</v>
      </c>
    </row>
    <row r="971" spans="1:7">
      <c r="A971" s="15">
        <v>3417</v>
      </c>
      <c r="B971" s="56" t="s">
        <v>815</v>
      </c>
      <c r="C971" s="56" t="s">
        <v>1742</v>
      </c>
      <c r="D971" s="57" t="s">
        <v>1425</v>
      </c>
      <c r="E971" s="57" t="s">
        <v>3245</v>
      </c>
      <c r="F971" s="62" t="s">
        <v>1602</v>
      </c>
      <c r="G971" s="4">
        <v>3</v>
      </c>
    </row>
    <row r="972" spans="1:7">
      <c r="A972" s="15">
        <v>3418</v>
      </c>
      <c r="B972" s="56" t="s">
        <v>816</v>
      </c>
      <c r="C972" s="56" t="s">
        <v>1742</v>
      </c>
      <c r="D972" s="57" t="s">
        <v>1425</v>
      </c>
      <c r="E972" s="57" t="s">
        <v>3245</v>
      </c>
      <c r="F972" s="62" t="s">
        <v>1602</v>
      </c>
      <c r="G972" s="4">
        <v>3</v>
      </c>
    </row>
    <row r="973" spans="1:7">
      <c r="A973" s="15">
        <v>3419</v>
      </c>
      <c r="B973" s="56" t="s">
        <v>817</v>
      </c>
      <c r="C973" s="56" t="s">
        <v>1742</v>
      </c>
      <c r="D973" s="57" t="s">
        <v>1425</v>
      </c>
      <c r="E973" s="57" t="s">
        <v>3245</v>
      </c>
      <c r="F973" s="62" t="s">
        <v>1602</v>
      </c>
      <c r="G973" s="4">
        <v>3</v>
      </c>
    </row>
    <row r="974" spans="1:7">
      <c r="A974" s="15">
        <v>3420</v>
      </c>
      <c r="B974" s="56" t="s">
        <v>818</v>
      </c>
      <c r="C974" s="56" t="s">
        <v>1742</v>
      </c>
      <c r="D974" s="57" t="s">
        <v>1425</v>
      </c>
      <c r="E974" s="57" t="s">
        <v>3245</v>
      </c>
      <c r="F974" s="62" t="s">
        <v>1602</v>
      </c>
      <c r="G974" s="4">
        <v>3</v>
      </c>
    </row>
    <row r="975" spans="1:7">
      <c r="A975" s="15">
        <v>3421</v>
      </c>
      <c r="B975" s="56" t="s">
        <v>819</v>
      </c>
      <c r="C975" s="56" t="s">
        <v>1742</v>
      </c>
      <c r="D975" s="57" t="s">
        <v>1425</v>
      </c>
      <c r="E975" s="57" t="s">
        <v>3245</v>
      </c>
      <c r="F975" s="62" t="s">
        <v>1602</v>
      </c>
      <c r="G975" s="4">
        <v>3</v>
      </c>
    </row>
    <row r="976" spans="1:7">
      <c r="A976" s="15">
        <v>3422</v>
      </c>
      <c r="B976" s="56" t="s">
        <v>820</v>
      </c>
      <c r="C976" s="56" t="s">
        <v>1742</v>
      </c>
      <c r="D976" s="57" t="s">
        <v>1425</v>
      </c>
      <c r="E976" s="57" t="s">
        <v>3245</v>
      </c>
      <c r="F976" s="62" t="s">
        <v>1602</v>
      </c>
      <c r="G976" s="4">
        <v>3</v>
      </c>
    </row>
    <row r="977" spans="1:7">
      <c r="A977" s="15">
        <v>3423</v>
      </c>
      <c r="B977" s="56" t="s">
        <v>821</v>
      </c>
      <c r="C977" s="56" t="s">
        <v>1742</v>
      </c>
      <c r="D977" s="57" t="s">
        <v>1425</v>
      </c>
      <c r="E977" s="57" t="s">
        <v>3245</v>
      </c>
      <c r="F977" s="62" t="s">
        <v>1602</v>
      </c>
      <c r="G977" s="4">
        <v>3</v>
      </c>
    </row>
    <row r="978" spans="1:7">
      <c r="A978" s="15">
        <v>3424</v>
      </c>
      <c r="B978" s="56" t="s">
        <v>822</v>
      </c>
      <c r="C978" s="56" t="s">
        <v>1742</v>
      </c>
      <c r="D978" s="57" t="s">
        <v>1425</v>
      </c>
      <c r="E978" s="57" t="s">
        <v>3245</v>
      </c>
      <c r="F978" s="62" t="s">
        <v>1602</v>
      </c>
      <c r="G978" s="4">
        <v>3</v>
      </c>
    </row>
    <row r="979" spans="1:7">
      <c r="A979" s="15">
        <v>3425</v>
      </c>
      <c r="B979" s="56" t="s">
        <v>823</v>
      </c>
      <c r="C979" s="56" t="s">
        <v>1742</v>
      </c>
      <c r="D979" s="57" t="s">
        <v>1425</v>
      </c>
      <c r="E979" s="57" t="s">
        <v>3245</v>
      </c>
      <c r="F979" s="62" t="s">
        <v>1602</v>
      </c>
      <c r="G979" s="4">
        <v>3</v>
      </c>
    </row>
    <row r="980" spans="1:7">
      <c r="A980" s="15">
        <v>3426</v>
      </c>
      <c r="B980" s="56" t="s">
        <v>824</v>
      </c>
      <c r="C980" s="56" t="s">
        <v>1742</v>
      </c>
      <c r="D980" s="57" t="s">
        <v>1425</v>
      </c>
      <c r="E980" s="57" t="s">
        <v>3245</v>
      </c>
      <c r="F980" s="62" t="s">
        <v>1602</v>
      </c>
      <c r="G980" s="4">
        <v>3</v>
      </c>
    </row>
    <row r="981" spans="1:7">
      <c r="A981" s="15">
        <v>3427</v>
      </c>
      <c r="B981" s="56" t="s">
        <v>825</v>
      </c>
      <c r="C981" s="56" t="s">
        <v>1742</v>
      </c>
      <c r="D981" s="57" t="s">
        <v>1425</v>
      </c>
      <c r="E981" s="57" t="s">
        <v>3245</v>
      </c>
      <c r="F981" s="62" t="s">
        <v>1602</v>
      </c>
      <c r="G981" s="4">
        <v>3</v>
      </c>
    </row>
    <row r="982" spans="1:7">
      <c r="A982" s="15">
        <v>3428</v>
      </c>
      <c r="B982" s="56" t="s">
        <v>826</v>
      </c>
      <c r="C982" s="56" t="s">
        <v>1742</v>
      </c>
      <c r="D982" s="57" t="s">
        <v>1425</v>
      </c>
      <c r="E982" s="57" t="s">
        <v>3245</v>
      </c>
      <c r="F982" s="62" t="s">
        <v>1602</v>
      </c>
      <c r="G982" s="4">
        <v>3</v>
      </c>
    </row>
    <row r="983" spans="1:7">
      <c r="A983" s="15">
        <v>3429</v>
      </c>
      <c r="B983" s="56" t="s">
        <v>827</v>
      </c>
      <c r="C983" s="56" t="s">
        <v>1742</v>
      </c>
      <c r="D983" s="57" t="s">
        <v>1425</v>
      </c>
      <c r="E983" s="57" t="s">
        <v>3245</v>
      </c>
      <c r="F983" s="62" t="s">
        <v>1602</v>
      </c>
      <c r="G983" s="4">
        <v>3</v>
      </c>
    </row>
    <row r="984" spans="1:7">
      <c r="A984" s="15">
        <v>3430</v>
      </c>
      <c r="B984" s="56" t="s">
        <v>828</v>
      </c>
      <c r="C984" s="56" t="s">
        <v>1742</v>
      </c>
      <c r="D984" s="57" t="s">
        <v>1425</v>
      </c>
      <c r="E984" s="57" t="s">
        <v>3245</v>
      </c>
      <c r="F984" s="62" t="s">
        <v>1602</v>
      </c>
      <c r="G984" s="4">
        <v>3</v>
      </c>
    </row>
    <row r="985" spans="1:7">
      <c r="A985" s="15">
        <v>3431</v>
      </c>
      <c r="B985" s="56" t="s">
        <v>829</v>
      </c>
      <c r="C985" s="56" t="s">
        <v>1742</v>
      </c>
      <c r="D985" s="57" t="s">
        <v>1425</v>
      </c>
      <c r="E985" s="57" t="s">
        <v>3245</v>
      </c>
      <c r="F985" s="62" t="s">
        <v>1602</v>
      </c>
      <c r="G985" s="4">
        <v>3</v>
      </c>
    </row>
    <row r="986" spans="1:7">
      <c r="A986" s="15">
        <v>3432</v>
      </c>
      <c r="B986" s="56" t="s">
        <v>830</v>
      </c>
      <c r="C986" s="56" t="s">
        <v>1742</v>
      </c>
      <c r="D986" s="57" t="s">
        <v>1425</v>
      </c>
      <c r="E986" s="57" t="s">
        <v>3245</v>
      </c>
      <c r="F986" s="62" t="s">
        <v>1602</v>
      </c>
      <c r="G986" s="4">
        <v>3</v>
      </c>
    </row>
    <row r="987" spans="1:7">
      <c r="A987" s="15">
        <v>3433</v>
      </c>
      <c r="B987" s="56" t="s">
        <v>845</v>
      </c>
      <c r="C987" s="56" t="s">
        <v>1742</v>
      </c>
      <c r="D987" s="57" t="s">
        <v>1425</v>
      </c>
      <c r="E987" s="57" t="s">
        <v>3245</v>
      </c>
      <c r="F987" s="62" t="s">
        <v>1602</v>
      </c>
      <c r="G987" s="4">
        <v>3</v>
      </c>
    </row>
    <row r="988" spans="1:7">
      <c r="A988" s="15">
        <v>3434</v>
      </c>
      <c r="B988" s="56" t="s">
        <v>1459</v>
      </c>
      <c r="C988" s="56" t="s">
        <v>1742</v>
      </c>
      <c r="D988" s="57" t="s">
        <v>1425</v>
      </c>
      <c r="E988" s="57" t="s">
        <v>3245</v>
      </c>
      <c r="F988" s="62" t="s">
        <v>1602</v>
      </c>
      <c r="G988" s="4">
        <v>3</v>
      </c>
    </row>
    <row r="989" spans="1:7">
      <c r="A989" s="15">
        <v>3435</v>
      </c>
      <c r="B989" s="56" t="s">
        <v>831</v>
      </c>
      <c r="C989" s="56" t="s">
        <v>1743</v>
      </c>
      <c r="D989" s="57" t="s">
        <v>1425</v>
      </c>
      <c r="E989" s="57" t="s">
        <v>3245</v>
      </c>
      <c r="F989" s="62" t="s">
        <v>1603</v>
      </c>
      <c r="G989" s="4">
        <v>3</v>
      </c>
    </row>
    <row r="990" spans="1:7">
      <c r="A990" s="15">
        <v>3436</v>
      </c>
      <c r="B990" s="56" t="s">
        <v>1622</v>
      </c>
      <c r="C990" s="56" t="s">
        <v>1743</v>
      </c>
      <c r="D990" s="57" t="s">
        <v>1425</v>
      </c>
      <c r="E990" s="57" t="s">
        <v>3245</v>
      </c>
      <c r="F990" s="62" t="s">
        <v>1614</v>
      </c>
      <c r="G990" s="4">
        <v>3</v>
      </c>
    </row>
    <row r="991" spans="1:7">
      <c r="A991" s="15">
        <v>3437</v>
      </c>
      <c r="B991" s="56" t="s">
        <v>1623</v>
      </c>
      <c r="C991" s="56" t="s">
        <v>1743</v>
      </c>
      <c r="D991" s="57" t="s">
        <v>1425</v>
      </c>
      <c r="E991" s="57" t="s">
        <v>3245</v>
      </c>
      <c r="F991" s="62" t="s">
        <v>1614</v>
      </c>
      <c r="G991" s="4">
        <v>3</v>
      </c>
    </row>
    <row r="992" spans="1:7">
      <c r="A992" s="15">
        <v>3438</v>
      </c>
      <c r="B992" s="56" t="s">
        <v>832</v>
      </c>
      <c r="C992" s="56" t="s">
        <v>1743</v>
      </c>
      <c r="D992" s="57" t="s">
        <v>1425</v>
      </c>
      <c r="E992" s="57" t="s">
        <v>3245</v>
      </c>
      <c r="F992" s="62" t="s">
        <v>1602</v>
      </c>
      <c r="G992" s="4">
        <v>3</v>
      </c>
    </row>
    <row r="993" spans="1:7">
      <c r="A993" s="15">
        <v>3439</v>
      </c>
      <c r="B993" s="56" t="s">
        <v>833</v>
      </c>
      <c r="C993" s="56" t="s">
        <v>1743</v>
      </c>
      <c r="D993" s="57" t="s">
        <v>1425</v>
      </c>
      <c r="E993" s="57" t="s">
        <v>3245</v>
      </c>
      <c r="F993" s="62" t="s">
        <v>1602</v>
      </c>
      <c r="G993" s="4">
        <v>3</v>
      </c>
    </row>
    <row r="994" spans="1:7">
      <c r="A994" s="15">
        <v>3440</v>
      </c>
      <c r="B994" s="56" t="s">
        <v>834</v>
      </c>
      <c r="C994" s="56" t="s">
        <v>1743</v>
      </c>
      <c r="D994" s="57" t="s">
        <v>1425</v>
      </c>
      <c r="E994" s="57" t="s">
        <v>3245</v>
      </c>
      <c r="F994" s="62" t="s">
        <v>1602</v>
      </c>
      <c r="G994" s="4">
        <v>3</v>
      </c>
    </row>
    <row r="995" spans="1:7">
      <c r="A995" s="15">
        <v>3441</v>
      </c>
      <c r="B995" s="56" t="s">
        <v>835</v>
      </c>
      <c r="C995" s="56" t="s">
        <v>1743</v>
      </c>
      <c r="D995" s="57" t="s">
        <v>1425</v>
      </c>
      <c r="E995" s="57" t="s">
        <v>3245</v>
      </c>
      <c r="F995" s="62" t="s">
        <v>1602</v>
      </c>
      <c r="G995" s="4">
        <v>3</v>
      </c>
    </row>
    <row r="996" spans="1:7">
      <c r="A996" s="15">
        <v>3442</v>
      </c>
      <c r="B996" s="56" t="s">
        <v>836</v>
      </c>
      <c r="C996" s="56" t="s">
        <v>1743</v>
      </c>
      <c r="D996" s="57" t="s">
        <v>1425</v>
      </c>
      <c r="E996" s="57" t="s">
        <v>3245</v>
      </c>
      <c r="F996" s="62" t="s">
        <v>1602</v>
      </c>
      <c r="G996" s="4">
        <v>3</v>
      </c>
    </row>
    <row r="997" spans="1:7">
      <c r="A997" s="15">
        <v>3443</v>
      </c>
      <c r="B997" s="56" t="s">
        <v>837</v>
      </c>
      <c r="C997" s="56" t="s">
        <v>1743</v>
      </c>
      <c r="D997" s="57" t="s">
        <v>1425</v>
      </c>
      <c r="E997" s="57" t="s">
        <v>3245</v>
      </c>
      <c r="F997" s="62" t="s">
        <v>1602</v>
      </c>
      <c r="G997" s="4">
        <v>3</v>
      </c>
    </row>
    <row r="998" spans="1:7">
      <c r="A998" s="15">
        <v>3444</v>
      </c>
      <c r="B998" s="56" t="s">
        <v>838</v>
      </c>
      <c r="C998" s="56" t="s">
        <v>1743</v>
      </c>
      <c r="D998" s="57" t="s">
        <v>1425</v>
      </c>
      <c r="E998" s="57" t="s">
        <v>3245</v>
      </c>
      <c r="F998" s="62" t="s">
        <v>1602</v>
      </c>
      <c r="G998" s="4">
        <v>3</v>
      </c>
    </row>
    <row r="999" spans="1:7">
      <c r="A999" s="15">
        <v>3445</v>
      </c>
      <c r="B999" s="56" t="s">
        <v>839</v>
      </c>
      <c r="C999" s="56" t="s">
        <v>1743</v>
      </c>
      <c r="D999" s="57" t="s">
        <v>1425</v>
      </c>
      <c r="E999" s="57" t="s">
        <v>3245</v>
      </c>
      <c r="F999" s="62" t="s">
        <v>1602</v>
      </c>
      <c r="G999" s="4">
        <v>3</v>
      </c>
    </row>
    <row r="1000" spans="1:7">
      <c r="A1000" s="15">
        <v>3446</v>
      </c>
      <c r="B1000" s="56" t="s">
        <v>840</v>
      </c>
      <c r="C1000" s="56" t="s">
        <v>1743</v>
      </c>
      <c r="D1000" s="57" t="s">
        <v>1425</v>
      </c>
      <c r="E1000" s="57" t="s">
        <v>3245</v>
      </c>
      <c r="F1000" s="62" t="s">
        <v>1602</v>
      </c>
      <c r="G1000" s="4">
        <v>3</v>
      </c>
    </row>
    <row r="1001" spans="1:7">
      <c r="A1001" s="15">
        <v>3447</v>
      </c>
      <c r="B1001" s="56" t="s">
        <v>841</v>
      </c>
      <c r="C1001" s="56" t="s">
        <v>1743</v>
      </c>
      <c r="D1001" s="57" t="s">
        <v>1425</v>
      </c>
      <c r="E1001" s="57" t="s">
        <v>3245</v>
      </c>
      <c r="F1001" s="62" t="s">
        <v>1602</v>
      </c>
      <c r="G1001" s="4">
        <v>3</v>
      </c>
    </row>
    <row r="1002" spans="1:7">
      <c r="A1002" s="15">
        <v>3448</v>
      </c>
      <c r="B1002" s="56" t="s">
        <v>842</v>
      </c>
      <c r="C1002" s="56" t="s">
        <v>1743</v>
      </c>
      <c r="D1002" s="57" t="s">
        <v>1425</v>
      </c>
      <c r="E1002" s="57" t="s">
        <v>3245</v>
      </c>
      <c r="F1002" s="62" t="s">
        <v>1602</v>
      </c>
      <c r="G1002" s="4">
        <v>3</v>
      </c>
    </row>
    <row r="1003" spans="1:7">
      <c r="A1003" s="15">
        <v>3449</v>
      </c>
      <c r="B1003" s="56" t="s">
        <v>843</v>
      </c>
      <c r="C1003" s="56" t="s">
        <v>1743</v>
      </c>
      <c r="D1003" s="57" t="s">
        <v>1425</v>
      </c>
      <c r="E1003" s="57" t="s">
        <v>3245</v>
      </c>
      <c r="F1003" s="62" t="s">
        <v>1602</v>
      </c>
      <c r="G1003" s="4">
        <v>3</v>
      </c>
    </row>
    <row r="1004" spans="1:7">
      <c r="A1004" s="15">
        <v>3450</v>
      </c>
      <c r="B1004" s="56" t="s">
        <v>844</v>
      </c>
      <c r="C1004" s="56" t="s">
        <v>1743</v>
      </c>
      <c r="D1004" s="57" t="s">
        <v>1425</v>
      </c>
      <c r="E1004" s="57" t="s">
        <v>3245</v>
      </c>
      <c r="F1004" s="62" t="s">
        <v>1602</v>
      </c>
      <c r="G1004" s="4">
        <v>3</v>
      </c>
    </row>
    <row r="1005" spans="1:7">
      <c r="A1005" s="15">
        <v>3451</v>
      </c>
      <c r="B1005" s="56" t="s">
        <v>1460</v>
      </c>
      <c r="C1005" s="56" t="s">
        <v>1743</v>
      </c>
      <c r="D1005" s="57" t="s">
        <v>1425</v>
      </c>
      <c r="E1005" s="57" t="s">
        <v>3245</v>
      </c>
      <c r="F1005" s="62" t="s">
        <v>1602</v>
      </c>
      <c r="G1005" s="4">
        <v>3</v>
      </c>
    </row>
    <row r="1006" spans="1:7">
      <c r="A1006" s="15">
        <v>3452</v>
      </c>
      <c r="B1006" s="56" t="s">
        <v>1461</v>
      </c>
      <c r="C1006" s="56" t="s">
        <v>1743</v>
      </c>
      <c r="D1006" s="57" t="s">
        <v>1425</v>
      </c>
      <c r="E1006" s="57" t="s">
        <v>3245</v>
      </c>
      <c r="F1006" s="62" t="s">
        <v>1602</v>
      </c>
      <c r="G1006" s="4">
        <v>3</v>
      </c>
    </row>
    <row r="1007" spans="1:7">
      <c r="A1007" s="15">
        <v>3453</v>
      </c>
      <c r="B1007" s="56" t="s">
        <v>846</v>
      </c>
      <c r="C1007" s="56" t="s">
        <v>1744</v>
      </c>
      <c r="D1007" s="57" t="s">
        <v>1425</v>
      </c>
      <c r="E1007" s="57" t="s">
        <v>3245</v>
      </c>
      <c r="F1007" s="62" t="s">
        <v>1602</v>
      </c>
      <c r="G1007" s="4">
        <v>3</v>
      </c>
    </row>
    <row r="1008" spans="1:7">
      <c r="A1008" s="15">
        <v>3454</v>
      </c>
      <c r="B1008" s="56" t="s">
        <v>847</v>
      </c>
      <c r="C1008" s="56" t="s">
        <v>1745</v>
      </c>
      <c r="D1008" s="57" t="s">
        <v>1425</v>
      </c>
      <c r="E1008" s="57" t="s">
        <v>3245</v>
      </c>
      <c r="F1008" s="62" t="s">
        <v>1602</v>
      </c>
      <c r="G1008" s="4">
        <v>3</v>
      </c>
    </row>
    <row r="1009" spans="1:7">
      <c r="A1009" s="15">
        <v>3455</v>
      </c>
      <c r="B1009" s="56" t="s">
        <v>848</v>
      </c>
      <c r="C1009" s="56" t="s">
        <v>1745</v>
      </c>
      <c r="D1009" s="57" t="s">
        <v>1425</v>
      </c>
      <c r="E1009" s="57" t="s">
        <v>3245</v>
      </c>
      <c r="F1009" s="62" t="s">
        <v>1602</v>
      </c>
      <c r="G1009" s="4">
        <v>3</v>
      </c>
    </row>
    <row r="1010" spans="1:7">
      <c r="A1010" s="15">
        <v>3456</v>
      </c>
      <c r="B1010" s="56" t="s">
        <v>849</v>
      </c>
      <c r="C1010" s="56" t="s">
        <v>1745</v>
      </c>
      <c r="D1010" s="57" t="s">
        <v>1425</v>
      </c>
      <c r="E1010" s="57" t="s">
        <v>3245</v>
      </c>
      <c r="F1010" s="62" t="s">
        <v>1602</v>
      </c>
      <c r="G1010" s="4">
        <v>3</v>
      </c>
    </row>
    <row r="1011" spans="1:7">
      <c r="A1011" s="15">
        <v>3457</v>
      </c>
      <c r="B1011" s="56" t="s">
        <v>850</v>
      </c>
      <c r="C1011" s="56" t="s">
        <v>1745</v>
      </c>
      <c r="D1011" s="57" t="s">
        <v>1425</v>
      </c>
      <c r="E1011" s="57" t="s">
        <v>3245</v>
      </c>
      <c r="F1011" s="62" t="s">
        <v>1602</v>
      </c>
      <c r="G1011" s="4">
        <v>3</v>
      </c>
    </row>
    <row r="1012" spans="1:7">
      <c r="A1012" s="15">
        <v>3458</v>
      </c>
      <c r="B1012" s="56" t="s">
        <v>851</v>
      </c>
      <c r="C1012" s="56" t="s">
        <v>1745</v>
      </c>
      <c r="D1012" s="57" t="s">
        <v>1425</v>
      </c>
      <c r="E1012" s="57" t="s">
        <v>3245</v>
      </c>
      <c r="F1012" s="62" t="s">
        <v>1602</v>
      </c>
      <c r="G1012" s="4">
        <v>3</v>
      </c>
    </row>
    <row r="1013" spans="1:7">
      <c r="A1013" s="15">
        <v>3459</v>
      </c>
      <c r="B1013" s="56" t="s">
        <v>852</v>
      </c>
      <c r="C1013" s="56" t="s">
        <v>1745</v>
      </c>
      <c r="D1013" s="57" t="s">
        <v>1425</v>
      </c>
      <c r="E1013" s="57" t="s">
        <v>3245</v>
      </c>
      <c r="F1013" s="62" t="s">
        <v>1602</v>
      </c>
      <c r="G1013" s="4">
        <v>3</v>
      </c>
    </row>
    <row r="1014" spans="1:7">
      <c r="A1014" s="15">
        <v>3460</v>
      </c>
      <c r="B1014" s="56" t="s">
        <v>853</v>
      </c>
      <c r="C1014" s="56" t="s">
        <v>1745</v>
      </c>
      <c r="D1014" s="57" t="s">
        <v>1425</v>
      </c>
      <c r="E1014" s="57" t="s">
        <v>3245</v>
      </c>
      <c r="F1014" s="62" t="s">
        <v>1602</v>
      </c>
      <c r="G1014" s="4">
        <v>3</v>
      </c>
    </row>
    <row r="1015" spans="1:7">
      <c r="A1015" s="15">
        <v>3461</v>
      </c>
      <c r="B1015" s="56" t="s">
        <v>854</v>
      </c>
      <c r="C1015" s="56" t="s">
        <v>1745</v>
      </c>
      <c r="D1015" s="57" t="s">
        <v>1425</v>
      </c>
      <c r="E1015" s="57" t="s">
        <v>3245</v>
      </c>
      <c r="F1015" s="62" t="s">
        <v>1602</v>
      </c>
      <c r="G1015" s="4">
        <v>3</v>
      </c>
    </row>
    <row r="1016" spans="1:7">
      <c r="A1016" s="15">
        <v>3462</v>
      </c>
      <c r="B1016" s="56" t="s">
        <v>855</v>
      </c>
      <c r="C1016" s="56" t="s">
        <v>1745</v>
      </c>
      <c r="D1016" s="57" t="s">
        <v>1425</v>
      </c>
      <c r="E1016" s="57" t="s">
        <v>3245</v>
      </c>
      <c r="F1016" s="62" t="s">
        <v>1602</v>
      </c>
      <c r="G1016" s="4">
        <v>3</v>
      </c>
    </row>
    <row r="1017" spans="1:7">
      <c r="A1017" s="15">
        <v>3463</v>
      </c>
      <c r="B1017" s="56" t="s">
        <v>856</v>
      </c>
      <c r="C1017" s="56" t="s">
        <v>1745</v>
      </c>
      <c r="D1017" s="57" t="s">
        <v>1425</v>
      </c>
      <c r="E1017" s="57" t="s">
        <v>3245</v>
      </c>
      <c r="F1017" s="62" t="s">
        <v>1602</v>
      </c>
      <c r="G1017" s="4">
        <v>3</v>
      </c>
    </row>
    <row r="1018" spans="1:7">
      <c r="A1018" s="15">
        <v>3464</v>
      </c>
      <c r="B1018" s="56" t="s">
        <v>857</v>
      </c>
      <c r="C1018" s="56" t="s">
        <v>1745</v>
      </c>
      <c r="D1018" s="57" t="s">
        <v>1425</v>
      </c>
      <c r="E1018" s="57" t="s">
        <v>3245</v>
      </c>
      <c r="F1018" s="62" t="s">
        <v>1602</v>
      </c>
      <c r="G1018" s="4">
        <v>3</v>
      </c>
    </row>
    <row r="1019" spans="1:7">
      <c r="A1019" s="15">
        <v>3465</v>
      </c>
      <c r="B1019" s="56" t="s">
        <v>858</v>
      </c>
      <c r="C1019" s="56" t="s">
        <v>1745</v>
      </c>
      <c r="D1019" s="57" t="s">
        <v>1425</v>
      </c>
      <c r="E1019" s="57" t="s">
        <v>3245</v>
      </c>
      <c r="F1019" s="62" t="s">
        <v>1602</v>
      </c>
      <c r="G1019" s="4">
        <v>3</v>
      </c>
    </row>
    <row r="1020" spans="1:7">
      <c r="A1020" s="15">
        <v>3466</v>
      </c>
      <c r="B1020" s="56" t="s">
        <v>859</v>
      </c>
      <c r="C1020" s="56" t="s">
        <v>1745</v>
      </c>
      <c r="D1020" s="57" t="s">
        <v>1425</v>
      </c>
      <c r="E1020" s="57" t="s">
        <v>3245</v>
      </c>
      <c r="F1020" s="62" t="s">
        <v>1602</v>
      </c>
      <c r="G1020" s="4">
        <v>3</v>
      </c>
    </row>
    <row r="1021" spans="1:7">
      <c r="A1021" s="15">
        <v>3467</v>
      </c>
      <c r="B1021" s="56" t="s">
        <v>860</v>
      </c>
      <c r="C1021" s="56" t="s">
        <v>1745</v>
      </c>
      <c r="D1021" s="57" t="s">
        <v>1425</v>
      </c>
      <c r="E1021" s="57" t="s">
        <v>3245</v>
      </c>
      <c r="F1021" s="62" t="s">
        <v>1602</v>
      </c>
      <c r="G1021" s="4">
        <v>3</v>
      </c>
    </row>
    <row r="1022" spans="1:7">
      <c r="A1022" s="15">
        <v>3468</v>
      </c>
      <c r="B1022" s="56" t="s">
        <v>861</v>
      </c>
      <c r="C1022" s="56" t="s">
        <v>1745</v>
      </c>
      <c r="D1022" s="57" t="s">
        <v>1425</v>
      </c>
      <c r="E1022" s="57" t="s">
        <v>3245</v>
      </c>
      <c r="F1022" s="62" t="s">
        <v>1602</v>
      </c>
      <c r="G1022" s="4">
        <v>3</v>
      </c>
    </row>
    <row r="1023" spans="1:7">
      <c r="A1023" s="15">
        <v>3469</v>
      </c>
      <c r="B1023" s="56" t="s">
        <v>862</v>
      </c>
      <c r="C1023" s="56" t="s">
        <v>1745</v>
      </c>
      <c r="D1023" s="57" t="s">
        <v>1425</v>
      </c>
      <c r="E1023" s="57" t="s">
        <v>3245</v>
      </c>
      <c r="F1023" s="62" t="s">
        <v>1602</v>
      </c>
      <c r="G1023" s="4">
        <v>3</v>
      </c>
    </row>
    <row r="1024" spans="1:7">
      <c r="A1024" s="15">
        <v>3470</v>
      </c>
      <c r="B1024" s="56" t="s">
        <v>863</v>
      </c>
      <c r="C1024" s="56" t="s">
        <v>1745</v>
      </c>
      <c r="D1024" s="57" t="s">
        <v>1425</v>
      </c>
      <c r="E1024" s="57" t="s">
        <v>3245</v>
      </c>
      <c r="F1024" s="62" t="s">
        <v>1602</v>
      </c>
      <c r="G1024" s="4">
        <v>3</v>
      </c>
    </row>
    <row r="1025" spans="1:7">
      <c r="A1025" s="15">
        <v>3471</v>
      </c>
      <c r="B1025" s="56" t="s">
        <v>1462</v>
      </c>
      <c r="C1025" s="56" t="s">
        <v>1745</v>
      </c>
      <c r="D1025" s="57" t="s">
        <v>1425</v>
      </c>
      <c r="E1025" s="57" t="s">
        <v>3245</v>
      </c>
      <c r="F1025" s="62" t="s">
        <v>1602</v>
      </c>
      <c r="G1025" s="4">
        <v>3</v>
      </c>
    </row>
    <row r="1026" spans="1:7">
      <c r="A1026" s="15">
        <v>3472</v>
      </c>
      <c r="B1026" s="56" t="s">
        <v>1463</v>
      </c>
      <c r="C1026" s="56" t="s">
        <v>1745</v>
      </c>
      <c r="D1026" s="57" t="s">
        <v>1425</v>
      </c>
      <c r="E1026" s="57" t="s">
        <v>3245</v>
      </c>
      <c r="F1026" s="62" t="s">
        <v>1602</v>
      </c>
      <c r="G1026" s="4">
        <v>3</v>
      </c>
    </row>
    <row r="1027" spans="1:7">
      <c r="A1027" s="15">
        <v>3473</v>
      </c>
      <c r="B1027" s="56" t="s">
        <v>864</v>
      </c>
      <c r="C1027" s="56" t="s">
        <v>1746</v>
      </c>
      <c r="D1027" s="57" t="s">
        <v>1425</v>
      </c>
      <c r="E1027" s="57" t="s">
        <v>3245</v>
      </c>
      <c r="F1027" s="62" t="s">
        <v>1603</v>
      </c>
      <c r="G1027" s="4">
        <v>3</v>
      </c>
    </row>
    <row r="1028" spans="1:7">
      <c r="A1028" s="15">
        <v>3474</v>
      </c>
      <c r="B1028" s="56" t="s">
        <v>865</v>
      </c>
      <c r="C1028" s="56" t="s">
        <v>1747</v>
      </c>
      <c r="D1028" s="57" t="s">
        <v>1425</v>
      </c>
      <c r="E1028" s="57" t="s">
        <v>3245</v>
      </c>
      <c r="F1028" s="62" t="s">
        <v>1602</v>
      </c>
      <c r="G1028" s="4">
        <v>3</v>
      </c>
    </row>
    <row r="1029" spans="1:7">
      <c r="A1029" s="15">
        <v>3475</v>
      </c>
      <c r="B1029" s="56" t="s">
        <v>866</v>
      </c>
      <c r="C1029" s="56" t="s">
        <v>1747</v>
      </c>
      <c r="D1029" s="57" t="s">
        <v>1425</v>
      </c>
      <c r="E1029" s="57" t="s">
        <v>3245</v>
      </c>
      <c r="F1029" s="62" t="s">
        <v>1602</v>
      </c>
      <c r="G1029" s="4">
        <v>3</v>
      </c>
    </row>
    <row r="1030" spans="1:7">
      <c r="A1030" s="15">
        <v>3476</v>
      </c>
      <c r="B1030" s="56" t="s">
        <v>867</v>
      </c>
      <c r="C1030" s="56" t="s">
        <v>1747</v>
      </c>
      <c r="D1030" s="57" t="s">
        <v>1425</v>
      </c>
      <c r="E1030" s="57" t="s">
        <v>3245</v>
      </c>
      <c r="F1030" s="62" t="s">
        <v>1602</v>
      </c>
      <c r="G1030" s="4">
        <v>3</v>
      </c>
    </row>
    <row r="1031" spans="1:7">
      <c r="A1031" s="15">
        <v>3477</v>
      </c>
      <c r="B1031" s="56" t="s">
        <v>868</v>
      </c>
      <c r="C1031" s="56" t="s">
        <v>1747</v>
      </c>
      <c r="D1031" s="57" t="s">
        <v>1425</v>
      </c>
      <c r="E1031" s="57" t="s">
        <v>3245</v>
      </c>
      <c r="F1031" s="62" t="s">
        <v>1602</v>
      </c>
      <c r="G1031" s="4">
        <v>3</v>
      </c>
    </row>
    <row r="1032" spans="1:7">
      <c r="A1032" s="15">
        <v>3478</v>
      </c>
      <c r="B1032" s="56" t="s">
        <v>869</v>
      </c>
      <c r="C1032" s="56" t="s">
        <v>1747</v>
      </c>
      <c r="D1032" s="57" t="s">
        <v>1425</v>
      </c>
      <c r="E1032" s="57" t="s">
        <v>3245</v>
      </c>
      <c r="F1032" s="62" t="s">
        <v>1602</v>
      </c>
      <c r="G1032" s="4">
        <v>3</v>
      </c>
    </row>
    <row r="1033" spans="1:7">
      <c r="A1033" s="15">
        <v>3479</v>
      </c>
      <c r="B1033" s="56" t="s">
        <v>870</v>
      </c>
      <c r="C1033" s="56" t="s">
        <v>1747</v>
      </c>
      <c r="D1033" s="57" t="s">
        <v>1425</v>
      </c>
      <c r="E1033" s="57" t="s">
        <v>3245</v>
      </c>
      <c r="F1033" s="62" t="s">
        <v>1602</v>
      </c>
      <c r="G1033" s="4">
        <v>3</v>
      </c>
    </row>
    <row r="1034" spans="1:7">
      <c r="A1034" s="15">
        <v>3480</v>
      </c>
      <c r="B1034" s="56" t="s">
        <v>871</v>
      </c>
      <c r="C1034" s="56" t="s">
        <v>1747</v>
      </c>
      <c r="D1034" s="57" t="s">
        <v>1425</v>
      </c>
      <c r="E1034" s="57" t="s">
        <v>3245</v>
      </c>
      <c r="F1034" s="62" t="s">
        <v>1602</v>
      </c>
      <c r="G1034" s="4">
        <v>3</v>
      </c>
    </row>
    <row r="1035" spans="1:7">
      <c r="A1035" s="15">
        <v>3481</v>
      </c>
      <c r="B1035" s="56" t="s">
        <v>872</v>
      </c>
      <c r="C1035" s="56" t="s">
        <v>1747</v>
      </c>
      <c r="D1035" s="57" t="s">
        <v>1425</v>
      </c>
      <c r="E1035" s="57" t="s">
        <v>3245</v>
      </c>
      <c r="F1035" s="62" t="s">
        <v>1602</v>
      </c>
      <c r="G1035" s="4">
        <v>3</v>
      </c>
    </row>
    <row r="1036" spans="1:7">
      <c r="A1036" s="15">
        <v>3482</v>
      </c>
      <c r="B1036" s="56" t="s">
        <v>873</v>
      </c>
      <c r="C1036" s="56" t="s">
        <v>1747</v>
      </c>
      <c r="D1036" s="57" t="s">
        <v>1425</v>
      </c>
      <c r="E1036" s="57" t="s">
        <v>3245</v>
      </c>
      <c r="F1036" s="62" t="s">
        <v>1602</v>
      </c>
      <c r="G1036" s="4">
        <v>3</v>
      </c>
    </row>
    <row r="1037" spans="1:7">
      <c r="A1037" s="15">
        <v>3483</v>
      </c>
      <c r="B1037" s="56" t="s">
        <v>874</v>
      </c>
      <c r="C1037" s="56" t="s">
        <v>1747</v>
      </c>
      <c r="D1037" s="57" t="s">
        <v>1425</v>
      </c>
      <c r="E1037" s="57" t="s">
        <v>3245</v>
      </c>
      <c r="F1037" s="62" t="s">
        <v>1602</v>
      </c>
      <c r="G1037" s="4">
        <v>3</v>
      </c>
    </row>
    <row r="1038" spans="1:7">
      <c r="A1038" s="15">
        <v>3484</v>
      </c>
      <c r="B1038" s="56" t="s">
        <v>875</v>
      </c>
      <c r="C1038" s="56" t="s">
        <v>1747</v>
      </c>
      <c r="D1038" s="57" t="s">
        <v>1425</v>
      </c>
      <c r="E1038" s="57" t="s">
        <v>3245</v>
      </c>
      <c r="F1038" s="62" t="s">
        <v>1602</v>
      </c>
      <c r="G1038" s="4">
        <v>3</v>
      </c>
    </row>
    <row r="1039" spans="1:7">
      <c r="A1039" s="15">
        <v>3485</v>
      </c>
      <c r="B1039" s="56" t="s">
        <v>876</v>
      </c>
      <c r="C1039" s="56" t="s">
        <v>1747</v>
      </c>
      <c r="D1039" s="57" t="s">
        <v>1425</v>
      </c>
      <c r="E1039" s="57" t="s">
        <v>3245</v>
      </c>
      <c r="F1039" s="62" t="s">
        <v>1602</v>
      </c>
      <c r="G1039" s="4">
        <v>3</v>
      </c>
    </row>
    <row r="1040" spans="1:7">
      <c r="A1040" s="15">
        <v>3486</v>
      </c>
      <c r="B1040" s="56" t="s">
        <v>877</v>
      </c>
      <c r="C1040" s="56" t="s">
        <v>1747</v>
      </c>
      <c r="D1040" s="57" t="s">
        <v>1425</v>
      </c>
      <c r="E1040" s="57" t="s">
        <v>3245</v>
      </c>
      <c r="F1040" s="62" t="s">
        <v>1602</v>
      </c>
      <c r="G1040" s="4">
        <v>3</v>
      </c>
    </row>
    <row r="1041" spans="1:7">
      <c r="A1041" s="15">
        <v>3487</v>
      </c>
      <c r="B1041" s="56" t="s">
        <v>878</v>
      </c>
      <c r="C1041" s="56" t="s">
        <v>1747</v>
      </c>
      <c r="D1041" s="57" t="s">
        <v>1425</v>
      </c>
      <c r="E1041" s="57" t="s">
        <v>3245</v>
      </c>
      <c r="F1041" s="62" t="s">
        <v>1602</v>
      </c>
      <c r="G1041" s="4">
        <v>3</v>
      </c>
    </row>
    <row r="1042" spans="1:7">
      <c r="A1042" s="15">
        <v>3488</v>
      </c>
      <c r="B1042" s="56" t="s">
        <v>879</v>
      </c>
      <c r="C1042" s="56" t="s">
        <v>1747</v>
      </c>
      <c r="D1042" s="57" t="s">
        <v>1425</v>
      </c>
      <c r="E1042" s="57" t="s">
        <v>3245</v>
      </c>
      <c r="F1042" s="62" t="s">
        <v>1602</v>
      </c>
      <c r="G1042" s="4">
        <v>3</v>
      </c>
    </row>
    <row r="1043" spans="1:7">
      <c r="A1043" s="15">
        <v>3489</v>
      </c>
      <c r="B1043" s="56" t="s">
        <v>880</v>
      </c>
      <c r="C1043" s="56" t="s">
        <v>1747</v>
      </c>
      <c r="D1043" s="57" t="s">
        <v>1425</v>
      </c>
      <c r="E1043" s="57" t="s">
        <v>3245</v>
      </c>
      <c r="F1043" s="62" t="s">
        <v>1602</v>
      </c>
      <c r="G1043" s="4">
        <v>3</v>
      </c>
    </row>
    <row r="1044" spans="1:7">
      <c r="A1044" s="15">
        <v>3490</v>
      </c>
      <c r="B1044" s="56" t="s">
        <v>881</v>
      </c>
      <c r="C1044" s="56" t="s">
        <v>1747</v>
      </c>
      <c r="D1044" s="57" t="s">
        <v>1425</v>
      </c>
      <c r="E1044" s="57" t="s">
        <v>3245</v>
      </c>
      <c r="F1044" s="62" t="s">
        <v>1602</v>
      </c>
      <c r="G1044" s="4">
        <v>3</v>
      </c>
    </row>
    <row r="1045" spans="1:7">
      <c r="A1045" s="15">
        <v>3491</v>
      </c>
      <c r="B1045" s="56" t="s">
        <v>896</v>
      </c>
      <c r="C1045" s="56" t="s">
        <v>1747</v>
      </c>
      <c r="D1045" s="57" t="s">
        <v>1425</v>
      </c>
      <c r="E1045" s="57" t="s">
        <v>3245</v>
      </c>
      <c r="F1045" s="62" t="s">
        <v>1602</v>
      </c>
      <c r="G1045" s="4">
        <v>3</v>
      </c>
    </row>
    <row r="1046" spans="1:7">
      <c r="A1046" s="15">
        <v>3492</v>
      </c>
      <c r="B1046" s="56" t="s">
        <v>1464</v>
      </c>
      <c r="C1046" s="56" t="s">
        <v>1747</v>
      </c>
      <c r="D1046" s="57" t="s">
        <v>1425</v>
      </c>
      <c r="E1046" s="57" t="s">
        <v>3245</v>
      </c>
      <c r="F1046" s="62" t="s">
        <v>1602</v>
      </c>
      <c r="G1046" s="4">
        <v>3</v>
      </c>
    </row>
    <row r="1047" spans="1:7">
      <c r="A1047" s="15">
        <v>3493</v>
      </c>
      <c r="B1047" s="56" t="s">
        <v>882</v>
      </c>
      <c r="C1047" s="56" t="s">
        <v>1748</v>
      </c>
      <c r="D1047" s="57" t="s">
        <v>1425</v>
      </c>
      <c r="E1047" s="57" t="s">
        <v>3245</v>
      </c>
      <c r="F1047" s="62" t="s">
        <v>1603</v>
      </c>
      <c r="G1047" s="4">
        <v>3</v>
      </c>
    </row>
    <row r="1048" spans="1:7">
      <c r="A1048" s="15">
        <v>3494</v>
      </c>
      <c r="B1048" s="56" t="s">
        <v>1624</v>
      </c>
      <c r="C1048" s="56" t="s">
        <v>1748</v>
      </c>
      <c r="D1048" s="57" t="s">
        <v>1425</v>
      </c>
      <c r="E1048" s="57" t="s">
        <v>3245</v>
      </c>
      <c r="F1048" s="62" t="s">
        <v>1749</v>
      </c>
      <c r="G1048" s="4">
        <v>3</v>
      </c>
    </row>
    <row r="1049" spans="1:7">
      <c r="A1049" s="15">
        <v>3495</v>
      </c>
      <c r="B1049" s="56" t="s">
        <v>1625</v>
      </c>
      <c r="C1049" s="56" t="s">
        <v>1748</v>
      </c>
      <c r="D1049" s="57" t="s">
        <v>1425</v>
      </c>
      <c r="E1049" s="57" t="s">
        <v>3245</v>
      </c>
      <c r="F1049" s="62" t="s">
        <v>1749</v>
      </c>
      <c r="G1049" s="4">
        <v>3</v>
      </c>
    </row>
    <row r="1050" spans="1:7">
      <c r="A1050" s="15">
        <v>3496</v>
      </c>
      <c r="B1050" s="56" t="s">
        <v>883</v>
      </c>
      <c r="C1050" s="56" t="s">
        <v>1748</v>
      </c>
      <c r="D1050" s="57" t="s">
        <v>1425</v>
      </c>
      <c r="E1050" s="57" t="s">
        <v>3245</v>
      </c>
      <c r="F1050" s="62" t="s">
        <v>1602</v>
      </c>
      <c r="G1050" s="4">
        <v>3</v>
      </c>
    </row>
    <row r="1051" spans="1:7">
      <c r="A1051" s="15">
        <v>3497</v>
      </c>
      <c r="B1051" s="56" t="s">
        <v>884</v>
      </c>
      <c r="C1051" s="56" t="s">
        <v>1748</v>
      </c>
      <c r="D1051" s="57" t="s">
        <v>1425</v>
      </c>
      <c r="E1051" s="57" t="s">
        <v>3245</v>
      </c>
      <c r="F1051" s="62" t="s">
        <v>1602</v>
      </c>
      <c r="G1051" s="4">
        <v>3</v>
      </c>
    </row>
    <row r="1052" spans="1:7">
      <c r="A1052" s="15">
        <v>3498</v>
      </c>
      <c r="B1052" s="56" t="s">
        <v>885</v>
      </c>
      <c r="C1052" s="56" t="s">
        <v>1748</v>
      </c>
      <c r="D1052" s="57" t="s">
        <v>1425</v>
      </c>
      <c r="E1052" s="57" t="s">
        <v>3245</v>
      </c>
      <c r="F1052" s="62" t="s">
        <v>1602</v>
      </c>
      <c r="G1052" s="4">
        <v>3</v>
      </c>
    </row>
    <row r="1053" spans="1:7">
      <c r="A1053" s="15">
        <v>3499</v>
      </c>
      <c r="B1053" s="56" t="s">
        <v>886</v>
      </c>
      <c r="C1053" s="56" t="s">
        <v>1748</v>
      </c>
      <c r="D1053" s="57" t="s">
        <v>1425</v>
      </c>
      <c r="E1053" s="57" t="s">
        <v>3245</v>
      </c>
      <c r="F1053" s="62" t="s">
        <v>1602</v>
      </c>
      <c r="G1053" s="4">
        <v>3</v>
      </c>
    </row>
    <row r="1054" spans="1:7">
      <c r="A1054" s="15">
        <v>3500</v>
      </c>
      <c r="B1054" s="56" t="s">
        <v>887</v>
      </c>
      <c r="C1054" s="56" t="s">
        <v>1748</v>
      </c>
      <c r="D1054" s="57" t="s">
        <v>1425</v>
      </c>
      <c r="E1054" s="57" t="s">
        <v>3245</v>
      </c>
      <c r="F1054" s="62" t="s">
        <v>1602</v>
      </c>
      <c r="G1054" s="4">
        <v>3</v>
      </c>
    </row>
    <row r="1055" spans="1:7">
      <c r="A1055" s="15">
        <v>3501</v>
      </c>
      <c r="B1055" s="56" t="s">
        <v>888</v>
      </c>
      <c r="C1055" s="56" t="s">
        <v>1748</v>
      </c>
      <c r="D1055" s="57" t="s">
        <v>1425</v>
      </c>
      <c r="E1055" s="57" t="s">
        <v>3245</v>
      </c>
      <c r="F1055" s="62" t="s">
        <v>1602</v>
      </c>
      <c r="G1055" s="4">
        <v>3</v>
      </c>
    </row>
    <row r="1056" spans="1:7">
      <c r="A1056" s="15">
        <v>3502</v>
      </c>
      <c r="B1056" s="56" t="s">
        <v>889</v>
      </c>
      <c r="C1056" s="56" t="s">
        <v>1748</v>
      </c>
      <c r="D1056" s="57" t="s">
        <v>1425</v>
      </c>
      <c r="E1056" s="57" t="s">
        <v>3245</v>
      </c>
      <c r="F1056" s="62" t="s">
        <v>1602</v>
      </c>
      <c r="G1056" s="4">
        <v>3</v>
      </c>
    </row>
    <row r="1057" spans="1:7">
      <c r="A1057" s="15">
        <v>3503</v>
      </c>
      <c r="B1057" s="56" t="s">
        <v>890</v>
      </c>
      <c r="C1057" s="56" t="s">
        <v>1748</v>
      </c>
      <c r="D1057" s="57" t="s">
        <v>1425</v>
      </c>
      <c r="E1057" s="57" t="s">
        <v>3245</v>
      </c>
      <c r="F1057" s="62" t="s">
        <v>1602</v>
      </c>
      <c r="G1057" s="4">
        <v>3</v>
      </c>
    </row>
    <row r="1058" spans="1:7">
      <c r="A1058" s="15">
        <v>3504</v>
      </c>
      <c r="B1058" s="56" t="s">
        <v>891</v>
      </c>
      <c r="C1058" s="56" t="s">
        <v>1748</v>
      </c>
      <c r="D1058" s="57" t="s">
        <v>1425</v>
      </c>
      <c r="E1058" s="57" t="s">
        <v>3245</v>
      </c>
      <c r="F1058" s="62" t="s">
        <v>1602</v>
      </c>
      <c r="G1058" s="4">
        <v>3</v>
      </c>
    </row>
    <row r="1059" spans="1:7">
      <c r="A1059" s="15">
        <v>3505</v>
      </c>
      <c r="B1059" s="56" t="s">
        <v>892</v>
      </c>
      <c r="C1059" s="56" t="s">
        <v>1748</v>
      </c>
      <c r="D1059" s="57" t="s">
        <v>1425</v>
      </c>
      <c r="E1059" s="57" t="s">
        <v>3245</v>
      </c>
      <c r="F1059" s="62" t="s">
        <v>1602</v>
      </c>
      <c r="G1059" s="4">
        <v>3</v>
      </c>
    </row>
    <row r="1060" spans="1:7">
      <c r="A1060" s="15">
        <v>3506</v>
      </c>
      <c r="B1060" s="56" t="s">
        <v>893</v>
      </c>
      <c r="C1060" s="56" t="s">
        <v>1748</v>
      </c>
      <c r="D1060" s="57" t="s">
        <v>1425</v>
      </c>
      <c r="E1060" s="57" t="s">
        <v>3245</v>
      </c>
      <c r="F1060" s="62" t="s">
        <v>1602</v>
      </c>
      <c r="G1060" s="4">
        <v>3</v>
      </c>
    </row>
    <row r="1061" spans="1:7">
      <c r="A1061" s="15">
        <v>3507</v>
      </c>
      <c r="B1061" s="56" t="s">
        <v>894</v>
      </c>
      <c r="C1061" s="56" t="s">
        <v>1748</v>
      </c>
      <c r="D1061" s="57" t="s">
        <v>1425</v>
      </c>
      <c r="E1061" s="57" t="s">
        <v>3245</v>
      </c>
      <c r="F1061" s="62" t="s">
        <v>1602</v>
      </c>
      <c r="G1061" s="4">
        <v>3</v>
      </c>
    </row>
    <row r="1062" spans="1:7">
      <c r="A1062" s="15">
        <v>3508</v>
      </c>
      <c r="B1062" s="56" t="s">
        <v>895</v>
      </c>
      <c r="C1062" s="56" t="s">
        <v>1748</v>
      </c>
      <c r="D1062" s="57" t="s">
        <v>1425</v>
      </c>
      <c r="E1062" s="57" t="s">
        <v>3245</v>
      </c>
      <c r="F1062" s="62" t="s">
        <v>1602</v>
      </c>
      <c r="G1062" s="4">
        <v>3</v>
      </c>
    </row>
    <row r="1063" spans="1:7">
      <c r="A1063" s="15">
        <v>3509</v>
      </c>
      <c r="B1063" s="56" t="s">
        <v>1465</v>
      </c>
      <c r="C1063" s="56" t="s">
        <v>1748</v>
      </c>
      <c r="D1063" s="57" t="s">
        <v>1425</v>
      </c>
      <c r="E1063" s="57" t="s">
        <v>3245</v>
      </c>
      <c r="F1063" s="62" t="s">
        <v>1602</v>
      </c>
      <c r="G1063" s="4">
        <v>3</v>
      </c>
    </row>
    <row r="1064" spans="1:7">
      <c r="A1064" s="15">
        <v>3510</v>
      </c>
      <c r="B1064" s="56" t="s">
        <v>1466</v>
      </c>
      <c r="C1064" s="56" t="s">
        <v>1748</v>
      </c>
      <c r="D1064" s="57" t="s">
        <v>1425</v>
      </c>
      <c r="E1064" s="57" t="s">
        <v>3245</v>
      </c>
      <c r="F1064" s="62" t="s">
        <v>1602</v>
      </c>
      <c r="G1064" s="4">
        <v>3</v>
      </c>
    </row>
    <row r="1065" spans="1:7">
      <c r="A1065" s="15">
        <v>3511</v>
      </c>
      <c r="B1065" s="56" t="s">
        <v>2424</v>
      </c>
      <c r="C1065" s="56" t="s">
        <v>2425</v>
      </c>
      <c r="D1065" s="57" t="s">
        <v>1425</v>
      </c>
      <c r="E1065" s="57" t="s">
        <v>3245</v>
      </c>
      <c r="F1065" s="62" t="s">
        <v>2426</v>
      </c>
      <c r="G1065" s="4"/>
    </row>
    <row r="1066" spans="1:7">
      <c r="A1066" s="15">
        <v>3512</v>
      </c>
      <c r="B1066" s="56" t="s">
        <v>2427</v>
      </c>
      <c r="C1066" s="56" t="s">
        <v>2425</v>
      </c>
      <c r="D1066" s="57" t="s">
        <v>1425</v>
      </c>
      <c r="E1066" s="57" t="s">
        <v>3245</v>
      </c>
      <c r="F1066" s="62" t="s">
        <v>2426</v>
      </c>
      <c r="G1066" s="4"/>
    </row>
    <row r="1067" spans="1:7">
      <c r="A1067" s="15">
        <v>3513</v>
      </c>
      <c r="B1067" s="56" t="s">
        <v>2428</v>
      </c>
      <c r="C1067" s="56" t="s">
        <v>2429</v>
      </c>
      <c r="D1067" s="57" t="s">
        <v>1425</v>
      </c>
      <c r="E1067" s="57" t="s">
        <v>3245</v>
      </c>
      <c r="F1067" s="62" t="s">
        <v>2426</v>
      </c>
      <c r="G1067" s="4"/>
    </row>
    <row r="1068" spans="1:7">
      <c r="A1068" s="15">
        <v>3514</v>
      </c>
      <c r="B1068" s="56" t="s">
        <v>2430</v>
      </c>
      <c r="C1068" s="56" t="s">
        <v>2429</v>
      </c>
      <c r="D1068" s="57" t="s">
        <v>1425</v>
      </c>
      <c r="E1068" s="57" t="s">
        <v>3245</v>
      </c>
      <c r="F1068" s="62" t="s">
        <v>2426</v>
      </c>
      <c r="G1068" s="4"/>
    </row>
    <row r="1069" spans="1:7">
      <c r="A1069" s="15">
        <v>3515</v>
      </c>
      <c r="B1069" s="56" t="s">
        <v>2431</v>
      </c>
      <c r="C1069" s="56" t="s">
        <v>2432</v>
      </c>
      <c r="D1069" s="57" t="s">
        <v>1425</v>
      </c>
      <c r="E1069" s="57" t="s">
        <v>3245</v>
      </c>
      <c r="F1069" s="62" t="s">
        <v>2426</v>
      </c>
      <c r="G1069" s="4"/>
    </row>
    <row r="1070" spans="1:7">
      <c r="A1070" s="15">
        <v>3516</v>
      </c>
      <c r="B1070" s="56" t="s">
        <v>2433</v>
      </c>
      <c r="C1070" s="56" t="s">
        <v>2432</v>
      </c>
      <c r="D1070" s="57" t="s">
        <v>1425</v>
      </c>
      <c r="E1070" s="57" t="s">
        <v>3245</v>
      </c>
      <c r="F1070" s="62" t="s">
        <v>2426</v>
      </c>
      <c r="G1070" s="4"/>
    </row>
    <row r="1071" spans="1:7">
      <c r="A1071" s="15">
        <v>3517</v>
      </c>
      <c r="B1071" s="56" t="s">
        <v>2434</v>
      </c>
      <c r="C1071" s="56" t="s">
        <v>2435</v>
      </c>
      <c r="D1071" s="57" t="s">
        <v>1425</v>
      </c>
      <c r="E1071" s="57" t="s">
        <v>3245</v>
      </c>
      <c r="F1071" s="62" t="s">
        <v>2426</v>
      </c>
      <c r="G1071" s="4"/>
    </row>
    <row r="1072" spans="1:7">
      <c r="A1072" s="15">
        <v>3518</v>
      </c>
      <c r="B1072" s="56" t="s">
        <v>2436</v>
      </c>
      <c r="C1072" s="56" t="s">
        <v>2435</v>
      </c>
      <c r="D1072" s="57" t="s">
        <v>1425</v>
      </c>
      <c r="E1072" s="57" t="s">
        <v>3245</v>
      </c>
      <c r="F1072" s="62" t="s">
        <v>2426</v>
      </c>
      <c r="G1072" s="4"/>
    </row>
    <row r="1073" spans="1:7">
      <c r="A1073" s="15">
        <v>3519</v>
      </c>
      <c r="B1073" s="56" t="s">
        <v>2437</v>
      </c>
      <c r="C1073" s="56" t="s">
        <v>2438</v>
      </c>
      <c r="D1073" s="57" t="s">
        <v>1425</v>
      </c>
      <c r="E1073" s="57" t="s">
        <v>3245</v>
      </c>
      <c r="F1073" s="62" t="s">
        <v>2426</v>
      </c>
      <c r="G1073" s="4"/>
    </row>
    <row r="1074" spans="1:7">
      <c r="A1074" s="15">
        <v>3520</v>
      </c>
      <c r="B1074" s="56" t="s">
        <v>2439</v>
      </c>
      <c r="C1074" s="56" t="s">
        <v>2438</v>
      </c>
      <c r="D1074" s="57" t="s">
        <v>1425</v>
      </c>
      <c r="E1074" s="57" t="s">
        <v>3245</v>
      </c>
      <c r="F1074" s="62" t="s">
        <v>2426</v>
      </c>
      <c r="G1074" s="4"/>
    </row>
    <row r="1075" spans="1:7">
      <c r="A1075" s="15">
        <v>3521</v>
      </c>
      <c r="B1075" s="56" t="s">
        <v>2440</v>
      </c>
      <c r="C1075" s="56" t="s">
        <v>2441</v>
      </c>
      <c r="D1075" s="57" t="s">
        <v>1425</v>
      </c>
      <c r="E1075" s="57" t="s">
        <v>3245</v>
      </c>
      <c r="F1075" s="62" t="s">
        <v>2426</v>
      </c>
      <c r="G1075" s="4"/>
    </row>
    <row r="1076" spans="1:7">
      <c r="A1076" s="15">
        <v>3522</v>
      </c>
      <c r="B1076" s="56" t="s">
        <v>2442</v>
      </c>
      <c r="C1076" s="56" t="s">
        <v>2441</v>
      </c>
      <c r="D1076" s="57" t="s">
        <v>1425</v>
      </c>
      <c r="E1076" s="57" t="s">
        <v>3245</v>
      </c>
      <c r="F1076" s="62" t="s">
        <v>2426</v>
      </c>
      <c r="G1076" s="4"/>
    </row>
    <row r="1077" spans="1:7">
      <c r="A1077" s="15">
        <v>3523</v>
      </c>
      <c r="B1077" s="56" t="s">
        <v>2443</v>
      </c>
      <c r="C1077" s="56" t="s">
        <v>2444</v>
      </c>
      <c r="D1077" s="57" t="s">
        <v>1425</v>
      </c>
      <c r="E1077" s="57" t="s">
        <v>3245</v>
      </c>
      <c r="F1077" s="62" t="s">
        <v>2426</v>
      </c>
      <c r="G1077" s="4"/>
    </row>
    <row r="1078" spans="1:7">
      <c r="A1078" s="15">
        <v>3524</v>
      </c>
      <c r="B1078" s="56" t="s">
        <v>2445</v>
      </c>
      <c r="C1078" s="56" t="s">
        <v>2444</v>
      </c>
      <c r="D1078" s="57" t="s">
        <v>1425</v>
      </c>
      <c r="E1078" s="57" t="s">
        <v>3245</v>
      </c>
      <c r="F1078" s="62" t="s">
        <v>2426</v>
      </c>
      <c r="G1078" s="4"/>
    </row>
    <row r="1079" spans="1:7">
      <c r="A1079" s="15">
        <v>3525</v>
      </c>
      <c r="B1079" s="56" t="s">
        <v>2446</v>
      </c>
      <c r="C1079" s="56" t="s">
        <v>2447</v>
      </c>
      <c r="D1079" s="57" t="s">
        <v>1425</v>
      </c>
      <c r="E1079" s="57" t="s">
        <v>3245</v>
      </c>
      <c r="F1079" s="62" t="s">
        <v>2426</v>
      </c>
      <c r="G1079" s="4"/>
    </row>
    <row r="1080" spans="1:7">
      <c r="A1080" s="15">
        <v>3526</v>
      </c>
      <c r="B1080" s="56" t="s">
        <v>2448</v>
      </c>
      <c r="C1080" s="56" t="s">
        <v>2447</v>
      </c>
      <c r="D1080" s="57" t="s">
        <v>1425</v>
      </c>
      <c r="E1080" s="57" t="s">
        <v>3245</v>
      </c>
      <c r="F1080" s="62" t="s">
        <v>2426</v>
      </c>
      <c r="G1080" s="4"/>
    </row>
    <row r="1081" spans="1:7">
      <c r="A1081" s="15">
        <v>3527</v>
      </c>
      <c r="B1081" s="56" t="s">
        <v>2449</v>
      </c>
      <c r="C1081" s="56" t="s">
        <v>2450</v>
      </c>
      <c r="D1081" s="57" t="s">
        <v>1425</v>
      </c>
      <c r="E1081" s="57" t="s">
        <v>3245</v>
      </c>
      <c r="F1081" s="62" t="s">
        <v>2426</v>
      </c>
      <c r="G1081" s="4"/>
    </row>
    <row r="1082" spans="1:7">
      <c r="A1082" s="15">
        <v>3528</v>
      </c>
      <c r="B1082" s="56" t="s">
        <v>2451</v>
      </c>
      <c r="C1082" s="56" t="s">
        <v>2450</v>
      </c>
      <c r="D1082" s="57" t="s">
        <v>1425</v>
      </c>
      <c r="E1082" s="57" t="s">
        <v>3245</v>
      </c>
      <c r="F1082" s="62" t="s">
        <v>2426</v>
      </c>
      <c r="G1082" s="4"/>
    </row>
    <row r="1083" spans="1:7">
      <c r="A1083" s="15">
        <v>4801</v>
      </c>
      <c r="B1083" s="56" t="s">
        <v>518</v>
      </c>
      <c r="C1083" s="56" t="s">
        <v>2571</v>
      </c>
      <c r="D1083" s="57" t="s">
        <v>1425</v>
      </c>
      <c r="E1083" s="57" t="s">
        <v>3244</v>
      </c>
      <c r="F1083" s="62" t="s">
        <v>3241</v>
      </c>
      <c r="G1083" s="4"/>
    </row>
    <row r="1084" spans="1:7">
      <c r="A1084" s="15">
        <v>4901</v>
      </c>
      <c r="B1084" s="56" t="s">
        <v>2815</v>
      </c>
      <c r="C1084" s="56" t="s">
        <v>2816</v>
      </c>
      <c r="D1084" s="57" t="s">
        <v>1425</v>
      </c>
      <c r="E1084" s="57" t="s">
        <v>2817</v>
      </c>
      <c r="F1084" s="62" t="s">
        <v>2807</v>
      </c>
      <c r="G1084" s="4"/>
    </row>
    <row r="1085" spans="1:7">
      <c r="A1085" s="15">
        <v>4902</v>
      </c>
      <c r="B1085" s="56" t="s">
        <v>2815</v>
      </c>
      <c r="C1085" s="56" t="s">
        <v>2816</v>
      </c>
      <c r="D1085" s="57" t="s">
        <v>1425</v>
      </c>
      <c r="E1085" s="57" t="s">
        <v>2818</v>
      </c>
      <c r="F1085" s="62" t="s">
        <v>2807</v>
      </c>
      <c r="G1085" s="4"/>
    </row>
    <row r="1086" spans="1:7">
      <c r="A1086" s="15">
        <v>5001</v>
      </c>
      <c r="B1086" s="56" t="s">
        <v>1469</v>
      </c>
      <c r="C1086" s="56" t="s">
        <v>1470</v>
      </c>
      <c r="D1086" s="57" t="s">
        <v>11</v>
      </c>
      <c r="E1086" s="57" t="s">
        <v>1471</v>
      </c>
      <c r="F1086" s="62" t="s">
        <v>1472</v>
      </c>
      <c r="G1086" s="4">
        <v>1</v>
      </c>
    </row>
    <row r="1087" spans="1:7" s="4" customFormat="1">
      <c r="A1087" s="15">
        <v>5501</v>
      </c>
      <c r="B1087" s="11" t="s">
        <v>1689</v>
      </c>
      <c r="C1087" s="57" t="s">
        <v>1844</v>
      </c>
      <c r="D1087" s="9" t="s">
        <v>11</v>
      </c>
      <c r="E1087" s="57" t="s">
        <v>1856</v>
      </c>
      <c r="F1087" s="62" t="s">
        <v>1840</v>
      </c>
      <c r="G1087" s="4">
        <v>1</v>
      </c>
    </row>
    <row r="1088" spans="1:7" s="4" customFormat="1">
      <c r="A1088" s="15">
        <v>5502</v>
      </c>
      <c r="B1088" s="11" t="s">
        <v>1690</v>
      </c>
      <c r="C1088" s="57" t="s">
        <v>1842</v>
      </c>
      <c r="D1088" s="9" t="s">
        <v>11</v>
      </c>
      <c r="E1088" s="57" t="s">
        <v>1856</v>
      </c>
      <c r="F1088" s="62" t="s">
        <v>1840</v>
      </c>
      <c r="G1088" s="4">
        <v>1</v>
      </c>
    </row>
    <row r="1089" spans="1:7" s="4" customFormat="1">
      <c r="A1089" s="15">
        <v>5503</v>
      </c>
      <c r="B1089" s="11" t="s">
        <v>2195</v>
      </c>
      <c r="C1089" s="56" t="s">
        <v>2213</v>
      </c>
      <c r="D1089" s="9" t="s">
        <v>11</v>
      </c>
      <c r="E1089" s="57" t="s">
        <v>1362</v>
      </c>
      <c r="F1089" s="62" t="s">
        <v>2196</v>
      </c>
      <c r="G1089" s="4">
        <v>2</v>
      </c>
    </row>
    <row r="1090" spans="1:7" s="4" customFormat="1">
      <c r="A1090" s="15">
        <v>5504</v>
      </c>
      <c r="B1090" s="11" t="s">
        <v>1392</v>
      </c>
      <c r="C1090" s="9" t="s">
        <v>1391</v>
      </c>
      <c r="D1090" s="57" t="s">
        <v>2828</v>
      </c>
      <c r="E1090" s="57" t="s">
        <v>1362</v>
      </c>
      <c r="F1090" s="4" t="s">
        <v>1366</v>
      </c>
      <c r="G1090" s="4">
        <v>0</v>
      </c>
    </row>
    <row r="1091" spans="1:7" s="4" customFormat="1">
      <c r="A1091" s="15">
        <v>5505</v>
      </c>
      <c r="B1091" s="11" t="s">
        <v>1390</v>
      </c>
      <c r="C1091" s="9" t="s">
        <v>1393</v>
      </c>
      <c r="D1091" s="57" t="s">
        <v>2828</v>
      </c>
      <c r="E1091" s="57" t="s">
        <v>1362</v>
      </c>
      <c r="F1091" s="4" t="s">
        <v>1366</v>
      </c>
      <c r="G1091" s="4">
        <v>0</v>
      </c>
    </row>
    <row r="1092" spans="1:7" s="4" customFormat="1">
      <c r="A1092" s="15">
        <v>5506</v>
      </c>
      <c r="B1092" s="11" t="s">
        <v>1560</v>
      </c>
      <c r="C1092" s="9" t="s">
        <v>1394</v>
      </c>
      <c r="D1092" s="57" t="s">
        <v>2828</v>
      </c>
      <c r="E1092" s="57" t="s">
        <v>1362</v>
      </c>
      <c r="F1092" s="4" t="s">
        <v>1366</v>
      </c>
      <c r="G1092" s="4">
        <v>0</v>
      </c>
    </row>
    <row r="1093" spans="1:7" s="4" customFormat="1">
      <c r="A1093" s="15">
        <v>5507</v>
      </c>
      <c r="B1093" s="11" t="s">
        <v>1561</v>
      </c>
      <c r="C1093" s="9" t="s">
        <v>1395</v>
      </c>
      <c r="D1093" s="57" t="s">
        <v>2828</v>
      </c>
      <c r="E1093" s="57" t="s">
        <v>1362</v>
      </c>
      <c r="F1093" s="4" t="s">
        <v>1366</v>
      </c>
      <c r="G1093" s="4">
        <v>0</v>
      </c>
    </row>
    <row r="1094" spans="1:7" s="4" customFormat="1">
      <c r="A1094" s="15">
        <v>5508</v>
      </c>
      <c r="B1094" s="11" t="s">
        <v>1562</v>
      </c>
      <c r="C1094" s="9" t="s">
        <v>1396</v>
      </c>
      <c r="D1094" s="57" t="s">
        <v>2828</v>
      </c>
      <c r="E1094" s="57" t="s">
        <v>1362</v>
      </c>
      <c r="F1094" s="4" t="s">
        <v>1366</v>
      </c>
      <c r="G1094" s="4">
        <v>0</v>
      </c>
    </row>
    <row r="1095" spans="1:7" s="4" customFormat="1">
      <c r="A1095" s="15">
        <v>5509</v>
      </c>
      <c r="B1095" s="11" t="s">
        <v>1563</v>
      </c>
      <c r="C1095" s="9" t="s">
        <v>1397</v>
      </c>
      <c r="D1095" s="57" t="s">
        <v>2828</v>
      </c>
      <c r="E1095" s="57" t="s">
        <v>1362</v>
      </c>
      <c r="F1095" s="4" t="s">
        <v>1366</v>
      </c>
      <c r="G1095" s="4">
        <v>0</v>
      </c>
    </row>
    <row r="1096" spans="1:7" s="4" customFormat="1">
      <c r="A1096" s="15">
        <v>5510</v>
      </c>
      <c r="B1096" s="11" t="s">
        <v>1564</v>
      </c>
      <c r="C1096" s="9" t="s">
        <v>1398</v>
      </c>
      <c r="D1096" s="57" t="s">
        <v>2828</v>
      </c>
      <c r="E1096" s="57" t="s">
        <v>177</v>
      </c>
      <c r="F1096" s="4" t="s">
        <v>1366</v>
      </c>
      <c r="G1096" s="4">
        <v>0</v>
      </c>
    </row>
    <row r="1097" spans="1:7" s="4" customFormat="1">
      <c r="A1097" s="15">
        <v>5511</v>
      </c>
      <c r="B1097" s="56" t="s">
        <v>1468</v>
      </c>
      <c r="C1097" s="57" t="s">
        <v>1844</v>
      </c>
      <c r="D1097" s="57" t="s">
        <v>11</v>
      </c>
      <c r="E1097" s="57" t="s">
        <v>1857</v>
      </c>
      <c r="F1097" s="60" t="s">
        <v>1841</v>
      </c>
      <c r="G1097" s="4">
        <v>1</v>
      </c>
    </row>
    <row r="1098" spans="1:7" s="4" customFormat="1">
      <c r="A1098" s="15">
        <v>5512</v>
      </c>
      <c r="B1098" s="56" t="s">
        <v>1468</v>
      </c>
      <c r="C1098" s="57" t="s">
        <v>1844</v>
      </c>
      <c r="D1098" s="57" t="s">
        <v>11</v>
      </c>
      <c r="E1098" s="57" t="s">
        <v>1857</v>
      </c>
      <c r="F1098" s="60" t="s">
        <v>1841</v>
      </c>
      <c r="G1098" s="4">
        <v>1</v>
      </c>
    </row>
    <row r="1099" spans="1:7" s="4" customFormat="1">
      <c r="A1099" s="15">
        <v>5513</v>
      </c>
      <c r="B1099" s="56" t="s">
        <v>1468</v>
      </c>
      <c r="C1099" s="57" t="s">
        <v>1844</v>
      </c>
      <c r="D1099" s="57" t="s">
        <v>11</v>
      </c>
      <c r="E1099" s="57" t="s">
        <v>1857</v>
      </c>
      <c r="F1099" s="60" t="s">
        <v>1841</v>
      </c>
      <c r="G1099" s="4">
        <v>1</v>
      </c>
    </row>
    <row r="1100" spans="1:7" s="4" customFormat="1">
      <c r="A1100" s="15">
        <v>5514</v>
      </c>
      <c r="B1100" s="56" t="s">
        <v>1468</v>
      </c>
      <c r="C1100" s="57" t="s">
        <v>1844</v>
      </c>
      <c r="D1100" s="57" t="s">
        <v>11</v>
      </c>
      <c r="E1100" s="57" t="s">
        <v>1857</v>
      </c>
      <c r="F1100" s="60" t="s">
        <v>1841</v>
      </c>
      <c r="G1100" s="4">
        <v>1</v>
      </c>
    </row>
    <row r="1101" spans="1:7" s="4" customFormat="1">
      <c r="A1101" s="15">
        <v>5515</v>
      </c>
      <c r="B1101" s="56" t="s">
        <v>1468</v>
      </c>
      <c r="C1101" s="57" t="s">
        <v>1844</v>
      </c>
      <c r="D1101" s="57" t="s">
        <v>11</v>
      </c>
      <c r="E1101" s="57" t="s">
        <v>1857</v>
      </c>
      <c r="F1101" s="60" t="s">
        <v>1841</v>
      </c>
      <c r="G1101" s="4">
        <v>1</v>
      </c>
    </row>
    <row r="1102" spans="1:7" s="4" customFormat="1">
      <c r="A1102" s="15">
        <v>5516</v>
      </c>
      <c r="B1102" s="56" t="s">
        <v>1628</v>
      </c>
      <c r="C1102" s="57" t="s">
        <v>1629</v>
      </c>
      <c r="D1102" s="57" t="s">
        <v>11</v>
      </c>
      <c r="E1102" s="57" t="s">
        <v>998</v>
      </c>
      <c r="F1102" s="60" t="s">
        <v>1577</v>
      </c>
      <c r="G1102" s="4" t="s">
        <v>1995</v>
      </c>
    </row>
    <row r="1103" spans="1:7" s="4" customFormat="1">
      <c r="A1103" s="15">
        <v>5517</v>
      </c>
      <c r="B1103" s="56" t="s">
        <v>1820</v>
      </c>
      <c r="C1103" s="57" t="s">
        <v>1967</v>
      </c>
      <c r="D1103" s="57" t="s">
        <v>11</v>
      </c>
      <c r="E1103" s="57" t="s">
        <v>11</v>
      </c>
      <c r="F1103" s="60" t="s">
        <v>1818</v>
      </c>
      <c r="G1103" s="4" t="s">
        <v>1996</v>
      </c>
    </row>
    <row r="1104" spans="1:7" s="4" customFormat="1">
      <c r="A1104" s="15">
        <v>5518</v>
      </c>
      <c r="B1104" s="56" t="s">
        <v>1968</v>
      </c>
      <c r="C1104" s="57" t="s">
        <v>1959</v>
      </c>
      <c r="D1104" s="57" t="s">
        <v>11</v>
      </c>
      <c r="E1104" s="57" t="s">
        <v>11</v>
      </c>
      <c r="F1104" s="60" t="s">
        <v>1818</v>
      </c>
      <c r="G1104" s="4" t="s">
        <v>1996</v>
      </c>
    </row>
    <row r="1105" spans="1:7" s="4" customFormat="1">
      <c r="A1105" s="15">
        <v>5520</v>
      </c>
      <c r="B1105" s="56" t="s">
        <v>2058</v>
      </c>
      <c r="C1105" s="57" t="s">
        <v>11</v>
      </c>
      <c r="D1105" s="57" t="s">
        <v>2828</v>
      </c>
      <c r="E1105" s="57" t="s">
        <v>2059</v>
      </c>
      <c r="F1105" s="60" t="s">
        <v>3247</v>
      </c>
      <c r="G1105" s="4">
        <v>3</v>
      </c>
    </row>
    <row r="1106" spans="1:7" s="4" customFormat="1">
      <c r="A1106" s="15">
        <v>5521</v>
      </c>
      <c r="B1106" s="56" t="s">
        <v>2060</v>
      </c>
      <c r="C1106" s="57" t="s">
        <v>11</v>
      </c>
      <c r="D1106" s="57" t="s">
        <v>11</v>
      </c>
      <c r="E1106" s="57" t="s">
        <v>2059</v>
      </c>
      <c r="F1106" s="60" t="s">
        <v>3247</v>
      </c>
      <c r="G1106" s="4">
        <v>3</v>
      </c>
    </row>
    <row r="1107" spans="1:7" s="4" customFormat="1">
      <c r="A1107" s="15">
        <v>5522</v>
      </c>
      <c r="B1107" s="56" t="s">
        <v>2061</v>
      </c>
      <c r="C1107" s="57" t="s">
        <v>11</v>
      </c>
      <c r="D1107" s="57" t="s">
        <v>11</v>
      </c>
      <c r="E1107" s="57" t="s">
        <v>2059</v>
      </c>
      <c r="F1107" s="60" t="s">
        <v>3247</v>
      </c>
      <c r="G1107" s="4">
        <v>3</v>
      </c>
    </row>
    <row r="1108" spans="1:7" s="4" customFormat="1">
      <c r="A1108" s="15">
        <v>5523</v>
      </c>
      <c r="B1108" s="56" t="s">
        <v>2062</v>
      </c>
      <c r="C1108" s="57" t="s">
        <v>11</v>
      </c>
      <c r="D1108" s="57" t="s">
        <v>11</v>
      </c>
      <c r="E1108" s="57" t="s">
        <v>2059</v>
      </c>
      <c r="F1108" s="60" t="s">
        <v>3247</v>
      </c>
      <c r="G1108" s="4">
        <v>3</v>
      </c>
    </row>
    <row r="1109" spans="1:7" s="4" customFormat="1">
      <c r="A1109" s="15">
        <v>5524</v>
      </c>
      <c r="B1109" s="56" t="s">
        <v>2063</v>
      </c>
      <c r="C1109" s="57" t="s">
        <v>11</v>
      </c>
      <c r="D1109" s="57" t="s">
        <v>11</v>
      </c>
      <c r="E1109" s="57" t="s">
        <v>2059</v>
      </c>
      <c r="F1109" s="60" t="s">
        <v>3247</v>
      </c>
      <c r="G1109" s="4">
        <v>3</v>
      </c>
    </row>
    <row r="1110" spans="1:7" s="4" customFormat="1">
      <c r="A1110" s="15">
        <v>5525</v>
      </c>
      <c r="B1110" s="56" t="s">
        <v>2064</v>
      </c>
      <c r="C1110" s="57" t="s">
        <v>11</v>
      </c>
      <c r="D1110" s="57" t="s">
        <v>11</v>
      </c>
      <c r="E1110" s="57" t="s">
        <v>2059</v>
      </c>
      <c r="F1110" s="60" t="s">
        <v>3247</v>
      </c>
      <c r="G1110" s="4">
        <v>3</v>
      </c>
    </row>
    <row r="1111" spans="1:7" s="4" customFormat="1">
      <c r="A1111" s="15">
        <v>5526</v>
      </c>
      <c r="B1111" s="56" t="s">
        <v>2065</v>
      </c>
      <c r="C1111" s="57" t="s">
        <v>11</v>
      </c>
      <c r="D1111" s="57" t="s">
        <v>11</v>
      </c>
      <c r="E1111" s="57" t="s">
        <v>2059</v>
      </c>
      <c r="F1111" s="60" t="s">
        <v>3247</v>
      </c>
      <c r="G1111" s="4">
        <v>3</v>
      </c>
    </row>
    <row r="1112" spans="1:7" s="4" customFormat="1">
      <c r="A1112" s="15">
        <v>5527</v>
      </c>
      <c r="B1112" s="56" t="s">
        <v>2066</v>
      </c>
      <c r="C1112" s="57" t="s">
        <v>11</v>
      </c>
      <c r="D1112" s="57" t="s">
        <v>11</v>
      </c>
      <c r="E1112" s="57" t="s">
        <v>2059</v>
      </c>
      <c r="F1112" s="60" t="s">
        <v>3247</v>
      </c>
      <c r="G1112" s="4">
        <v>3</v>
      </c>
    </row>
    <row r="1113" spans="1:7" s="4" customFormat="1">
      <c r="A1113" s="15">
        <v>5528</v>
      </c>
      <c r="B1113" s="56" t="s">
        <v>2067</v>
      </c>
      <c r="C1113" s="57" t="s">
        <v>11</v>
      </c>
      <c r="D1113" s="57" t="s">
        <v>11</v>
      </c>
      <c r="E1113" s="57" t="s">
        <v>2059</v>
      </c>
      <c r="F1113" s="60" t="s">
        <v>3247</v>
      </c>
      <c r="G1113" s="4">
        <v>3</v>
      </c>
    </row>
    <row r="1114" spans="1:7" s="4" customFormat="1">
      <c r="A1114" s="15">
        <v>5529</v>
      </c>
      <c r="B1114" s="56" t="s">
        <v>2068</v>
      </c>
      <c r="C1114" s="57" t="s">
        <v>11</v>
      </c>
      <c r="D1114" s="57" t="s">
        <v>11</v>
      </c>
      <c r="E1114" s="57" t="s">
        <v>2059</v>
      </c>
      <c r="F1114" s="60" t="s">
        <v>3247</v>
      </c>
      <c r="G1114" s="4">
        <v>3</v>
      </c>
    </row>
    <row r="1115" spans="1:7" s="4" customFormat="1">
      <c r="A1115" s="15">
        <v>5530</v>
      </c>
      <c r="B1115" s="56" t="s">
        <v>2069</v>
      </c>
      <c r="C1115" s="57" t="s">
        <v>11</v>
      </c>
      <c r="D1115" s="57" t="s">
        <v>11</v>
      </c>
      <c r="E1115" s="57" t="s">
        <v>2059</v>
      </c>
      <c r="F1115" s="60" t="s">
        <v>3247</v>
      </c>
      <c r="G1115" s="4">
        <v>3</v>
      </c>
    </row>
    <row r="1116" spans="1:7" s="4" customFormat="1">
      <c r="A1116" s="15">
        <v>5531</v>
      </c>
      <c r="B1116" s="56" t="s">
        <v>2070</v>
      </c>
      <c r="C1116" s="57" t="s">
        <v>11</v>
      </c>
      <c r="D1116" s="57" t="s">
        <v>11</v>
      </c>
      <c r="E1116" s="57" t="s">
        <v>2059</v>
      </c>
      <c r="F1116" s="60" t="s">
        <v>3247</v>
      </c>
      <c r="G1116" s="4">
        <v>3</v>
      </c>
    </row>
    <row r="1117" spans="1:7" s="4" customFormat="1">
      <c r="A1117" s="15">
        <v>5532</v>
      </c>
      <c r="B1117" s="56" t="s">
        <v>2071</v>
      </c>
      <c r="C1117" s="57" t="s">
        <v>11</v>
      </c>
      <c r="D1117" s="57" t="s">
        <v>11</v>
      </c>
      <c r="E1117" s="57" t="s">
        <v>2059</v>
      </c>
      <c r="F1117" s="60" t="s">
        <v>3247</v>
      </c>
      <c r="G1117" s="4">
        <v>3</v>
      </c>
    </row>
    <row r="1118" spans="1:7" s="4" customFormat="1">
      <c r="A1118" s="15">
        <v>5533</v>
      </c>
      <c r="B1118" s="56" t="s">
        <v>2072</v>
      </c>
      <c r="C1118" s="57" t="s">
        <v>11</v>
      </c>
      <c r="D1118" s="57" t="s">
        <v>11</v>
      </c>
      <c r="E1118" s="57" t="s">
        <v>2059</v>
      </c>
      <c r="F1118" s="60" t="s">
        <v>3247</v>
      </c>
      <c r="G1118" s="4">
        <v>3</v>
      </c>
    </row>
    <row r="1119" spans="1:7" s="4" customFormat="1">
      <c r="A1119" s="15">
        <v>5534</v>
      </c>
      <c r="B1119" s="56" t="s">
        <v>2124</v>
      </c>
      <c r="C1119" s="57" t="s">
        <v>11</v>
      </c>
      <c r="D1119" s="57" t="s">
        <v>11</v>
      </c>
      <c r="E1119" s="57" t="s">
        <v>2078</v>
      </c>
      <c r="F1119" s="60" t="s">
        <v>3248</v>
      </c>
      <c r="G1119" s="4">
        <v>2</v>
      </c>
    </row>
    <row r="1120" spans="1:7" s="4" customFormat="1">
      <c r="A1120" s="15">
        <v>5535</v>
      </c>
      <c r="B1120" s="56" t="s">
        <v>2125</v>
      </c>
      <c r="C1120" s="57" t="s">
        <v>11</v>
      </c>
      <c r="D1120" s="57" t="s">
        <v>11</v>
      </c>
      <c r="E1120" s="57" t="s">
        <v>2059</v>
      </c>
      <c r="F1120" s="60" t="s">
        <v>3248</v>
      </c>
      <c r="G1120" s="4">
        <v>2</v>
      </c>
    </row>
    <row r="1121" spans="1:7" s="4" customFormat="1">
      <c r="A1121" s="15">
        <v>5536</v>
      </c>
      <c r="B1121" s="56" t="s">
        <v>2136</v>
      </c>
      <c r="C1121" s="57" t="s">
        <v>11</v>
      </c>
      <c r="D1121" s="57" t="s">
        <v>11</v>
      </c>
      <c r="E1121" s="57" t="s">
        <v>2059</v>
      </c>
      <c r="F1121" s="60" t="s">
        <v>3248</v>
      </c>
      <c r="G1121" s="4">
        <v>2</v>
      </c>
    </row>
    <row r="1122" spans="1:7" s="4" customFormat="1">
      <c r="A1122" s="15">
        <v>5537</v>
      </c>
      <c r="B1122" s="56" t="s">
        <v>2137</v>
      </c>
      <c r="C1122" s="57" t="s">
        <v>11</v>
      </c>
      <c r="D1122" s="57" t="s">
        <v>11</v>
      </c>
      <c r="E1122" s="57" t="s">
        <v>2059</v>
      </c>
      <c r="F1122" s="60" t="s">
        <v>3248</v>
      </c>
      <c r="G1122" s="4">
        <v>2</v>
      </c>
    </row>
    <row r="1123" spans="1:7" s="4" customFormat="1">
      <c r="A1123" s="15">
        <v>5538</v>
      </c>
      <c r="B1123" s="56" t="s">
        <v>2075</v>
      </c>
      <c r="C1123" s="57" t="s">
        <v>11</v>
      </c>
      <c r="D1123" s="57" t="s">
        <v>11</v>
      </c>
      <c r="E1123" s="57" t="s">
        <v>2059</v>
      </c>
      <c r="F1123" s="60" t="s">
        <v>3247</v>
      </c>
      <c r="G1123" s="4">
        <v>3</v>
      </c>
    </row>
    <row r="1124" spans="1:7" s="4" customFormat="1">
      <c r="A1124" s="15">
        <v>5539</v>
      </c>
      <c r="B1124" s="56" t="s">
        <v>2076</v>
      </c>
      <c r="C1124" s="57" t="s">
        <v>11</v>
      </c>
      <c r="D1124" s="57" t="s">
        <v>11</v>
      </c>
      <c r="E1124" s="57" t="s">
        <v>2059</v>
      </c>
      <c r="F1124" s="60" t="s">
        <v>3247</v>
      </c>
      <c r="G1124" s="4">
        <v>3</v>
      </c>
    </row>
    <row r="1125" spans="1:7" s="4" customFormat="1">
      <c r="A1125" s="15">
        <v>5540</v>
      </c>
      <c r="B1125" s="56" t="s">
        <v>2307</v>
      </c>
      <c r="C1125" s="57" t="s">
        <v>2308</v>
      </c>
      <c r="D1125" s="57" t="s">
        <v>11</v>
      </c>
      <c r="E1125" s="57" t="s">
        <v>2802</v>
      </c>
      <c r="F1125" s="60" t="s">
        <v>2272</v>
      </c>
      <c r="G1125" s="4">
        <v>3</v>
      </c>
    </row>
    <row r="1126" spans="1:7" s="4" customFormat="1">
      <c r="A1126" s="15">
        <v>5541</v>
      </c>
      <c r="B1126" s="56" t="s">
        <v>2530</v>
      </c>
      <c r="C1126" s="57" t="s">
        <v>11</v>
      </c>
      <c r="D1126" s="57" t="s">
        <v>11</v>
      </c>
      <c r="E1126" s="57" t="s">
        <v>2059</v>
      </c>
      <c r="F1126" s="60" t="s">
        <v>2518</v>
      </c>
    </row>
    <row r="1127" spans="1:7" s="4" customFormat="1">
      <c r="A1127" s="15">
        <v>5542</v>
      </c>
      <c r="B1127" s="56" t="s">
        <v>2531</v>
      </c>
      <c r="C1127" s="57" t="s">
        <v>11</v>
      </c>
      <c r="D1127" s="57" t="s">
        <v>11</v>
      </c>
      <c r="E1127" s="57" t="s">
        <v>2059</v>
      </c>
      <c r="F1127" s="60" t="s">
        <v>2518</v>
      </c>
    </row>
    <row r="1128" spans="1:7" s="4" customFormat="1">
      <c r="A1128" s="15">
        <v>5543</v>
      </c>
      <c r="B1128" s="56" t="s">
        <v>2532</v>
      </c>
      <c r="C1128" s="57" t="s">
        <v>11</v>
      </c>
      <c r="D1128" s="57" t="s">
        <v>11</v>
      </c>
      <c r="E1128" s="57" t="s">
        <v>2059</v>
      </c>
      <c r="F1128" s="60" t="s">
        <v>2518</v>
      </c>
    </row>
    <row r="1129" spans="1:7" s="4" customFormat="1">
      <c r="A1129" s="15">
        <v>5544</v>
      </c>
      <c r="B1129" s="56" t="s">
        <v>2533</v>
      </c>
      <c r="C1129" s="57" t="s">
        <v>11</v>
      </c>
      <c r="D1129" s="57" t="s">
        <v>11</v>
      </c>
      <c r="E1129" s="57" t="s">
        <v>2059</v>
      </c>
      <c r="F1129" s="60" t="s">
        <v>2518</v>
      </c>
    </row>
    <row r="1130" spans="1:7" s="4" customFormat="1">
      <c r="A1130" s="15">
        <v>5545</v>
      </c>
      <c r="B1130" s="56" t="s">
        <v>2534</v>
      </c>
      <c r="C1130" s="57" t="s">
        <v>11</v>
      </c>
      <c r="D1130" s="57" t="s">
        <v>11</v>
      </c>
      <c r="E1130" s="57" t="s">
        <v>2059</v>
      </c>
      <c r="F1130" s="60" t="s">
        <v>2518</v>
      </c>
    </row>
    <row r="1131" spans="1:7" s="4" customFormat="1">
      <c r="A1131" s="15">
        <v>5546</v>
      </c>
      <c r="B1131" s="56" t="s">
        <v>3246</v>
      </c>
      <c r="C1131" s="57" t="s">
        <v>3252</v>
      </c>
      <c r="D1131" s="57" t="s">
        <v>11</v>
      </c>
      <c r="E1131" s="57" t="s">
        <v>2059</v>
      </c>
      <c r="F1131" s="60" t="s">
        <v>3241</v>
      </c>
    </row>
    <row r="1132" spans="1:7" s="4" customFormat="1">
      <c r="A1132" s="15">
        <v>5551</v>
      </c>
      <c r="B1132" s="56" t="s">
        <v>3032</v>
      </c>
      <c r="C1132" s="57" t="s">
        <v>3033</v>
      </c>
      <c r="D1132" s="57" t="s">
        <v>11</v>
      </c>
      <c r="E1132" s="57" t="s">
        <v>11</v>
      </c>
      <c r="F1132" s="60" t="s">
        <v>3034</v>
      </c>
    </row>
    <row r="1133" spans="1:7" s="4" customFormat="1">
      <c r="A1133" s="15">
        <v>5552</v>
      </c>
      <c r="B1133" s="56" t="s">
        <v>3035</v>
      </c>
      <c r="C1133" s="57" t="s">
        <v>3145</v>
      </c>
      <c r="D1133" s="57" t="s">
        <v>11</v>
      </c>
      <c r="E1133" s="57" t="s">
        <v>11</v>
      </c>
      <c r="F1133" s="60" t="s">
        <v>3034</v>
      </c>
    </row>
    <row r="1134" spans="1:7" s="4" customFormat="1">
      <c r="A1134" s="15">
        <v>5553</v>
      </c>
      <c r="B1134" s="56" t="s">
        <v>3036</v>
      </c>
      <c r="C1134" s="57" t="s">
        <v>3145</v>
      </c>
      <c r="D1134" s="57" t="s">
        <v>11</v>
      </c>
      <c r="E1134" s="57" t="s">
        <v>11</v>
      </c>
      <c r="F1134" s="60" t="s">
        <v>3034</v>
      </c>
    </row>
    <row r="1135" spans="1:7" s="4" customFormat="1">
      <c r="A1135" s="15">
        <v>5554</v>
      </c>
      <c r="B1135" s="56" t="s">
        <v>3037</v>
      </c>
      <c r="C1135" s="57" t="s">
        <v>3145</v>
      </c>
      <c r="D1135" s="57" t="s">
        <v>11</v>
      </c>
      <c r="E1135" s="57" t="s">
        <v>11</v>
      </c>
      <c r="F1135" s="60" t="s">
        <v>3034</v>
      </c>
    </row>
    <row r="1136" spans="1:7" s="4" customFormat="1">
      <c r="A1136" s="15">
        <v>5555</v>
      </c>
      <c r="B1136" s="56" t="s">
        <v>3038</v>
      </c>
      <c r="C1136" s="57" t="s">
        <v>3145</v>
      </c>
      <c r="D1136" s="57" t="s">
        <v>11</v>
      </c>
      <c r="E1136" s="57" t="s">
        <v>11</v>
      </c>
      <c r="F1136" s="60" t="s">
        <v>3034</v>
      </c>
    </row>
    <row r="1137" spans="1:7" s="4" customFormat="1">
      <c r="A1137" s="15">
        <v>5601</v>
      </c>
      <c r="B1137" s="59" t="s">
        <v>2010</v>
      </c>
      <c r="C1137" s="57" t="s">
        <v>1842</v>
      </c>
      <c r="D1137" s="9" t="s">
        <v>11</v>
      </c>
      <c r="E1137" s="57" t="s">
        <v>2054</v>
      </c>
      <c r="F1137" s="60" t="s">
        <v>3397</v>
      </c>
      <c r="G1137" s="4">
        <v>1</v>
      </c>
    </row>
    <row r="1138" spans="1:7" s="4" customFormat="1">
      <c r="A1138" s="15">
        <v>5602</v>
      </c>
      <c r="B1138" s="59" t="s">
        <v>2011</v>
      </c>
      <c r="C1138" s="57" t="s">
        <v>1842</v>
      </c>
      <c r="D1138" s="9" t="s">
        <v>11</v>
      </c>
      <c r="E1138" s="57" t="s">
        <v>2055</v>
      </c>
      <c r="F1138" s="60" t="s">
        <v>3397</v>
      </c>
      <c r="G1138" s="4">
        <v>1</v>
      </c>
    </row>
    <row r="1139" spans="1:7" s="4" customFormat="1">
      <c r="A1139" s="15">
        <v>5603</v>
      </c>
      <c r="B1139" s="20" t="s">
        <v>1367</v>
      </c>
      <c r="C1139" s="57" t="s">
        <v>1842</v>
      </c>
      <c r="D1139" s="9" t="s">
        <v>11</v>
      </c>
      <c r="E1139" s="57" t="s">
        <v>1858</v>
      </c>
      <c r="F1139" s="60" t="s">
        <v>1841</v>
      </c>
      <c r="G1139" s="4">
        <v>1</v>
      </c>
    </row>
    <row r="1140" spans="1:7" s="4" customFormat="1">
      <c r="A1140" s="15">
        <v>5604</v>
      </c>
      <c r="B1140" s="20" t="s">
        <v>1368</v>
      </c>
      <c r="C1140" s="57" t="s">
        <v>1842</v>
      </c>
      <c r="D1140" s="9" t="s">
        <v>11</v>
      </c>
      <c r="E1140" s="57" t="s">
        <v>1859</v>
      </c>
      <c r="F1140" s="60" t="s">
        <v>1841</v>
      </c>
      <c r="G1140" s="4">
        <v>1</v>
      </c>
    </row>
    <row r="1141" spans="1:7" s="4" customFormat="1">
      <c r="A1141" s="15">
        <v>5605</v>
      </c>
      <c r="B1141" s="20" t="s">
        <v>1369</v>
      </c>
      <c r="C1141" s="57" t="s">
        <v>1842</v>
      </c>
      <c r="D1141" s="9" t="s">
        <v>11</v>
      </c>
      <c r="E1141" s="57" t="s">
        <v>1860</v>
      </c>
      <c r="F1141" s="60" t="s">
        <v>1841</v>
      </c>
      <c r="G1141" s="4">
        <v>1</v>
      </c>
    </row>
    <row r="1142" spans="1:7" s="4" customFormat="1">
      <c r="A1142" s="15">
        <v>5606</v>
      </c>
      <c r="B1142" s="20" t="s">
        <v>1370</v>
      </c>
      <c r="C1142" s="57" t="s">
        <v>1842</v>
      </c>
      <c r="D1142" s="9" t="s">
        <v>11</v>
      </c>
      <c r="E1142" s="57" t="s">
        <v>1861</v>
      </c>
      <c r="F1142" s="60" t="s">
        <v>1841</v>
      </c>
      <c r="G1142" s="4">
        <v>1</v>
      </c>
    </row>
    <row r="1143" spans="1:7" s="4" customFormat="1">
      <c r="A1143" s="15">
        <v>5607</v>
      </c>
      <c r="B1143" s="20" t="s">
        <v>1371</v>
      </c>
      <c r="C1143" s="57" t="s">
        <v>1842</v>
      </c>
      <c r="D1143" s="9" t="s">
        <v>11</v>
      </c>
      <c r="E1143" s="57" t="s">
        <v>1862</v>
      </c>
      <c r="F1143" s="60" t="s">
        <v>1841</v>
      </c>
      <c r="G1143" s="4">
        <v>1</v>
      </c>
    </row>
    <row r="1144" spans="1:7" s="4" customFormat="1">
      <c r="A1144" s="15">
        <v>5608</v>
      </c>
      <c r="B1144" s="20" t="s">
        <v>1372</v>
      </c>
      <c r="C1144" s="57" t="s">
        <v>1842</v>
      </c>
      <c r="D1144" s="9" t="s">
        <v>11</v>
      </c>
      <c r="E1144" s="57" t="s">
        <v>1863</v>
      </c>
      <c r="F1144" s="60" t="s">
        <v>1841</v>
      </c>
      <c r="G1144" s="4">
        <v>1</v>
      </c>
    </row>
    <row r="1145" spans="1:7" s="4" customFormat="1">
      <c r="A1145" s="15">
        <v>5609</v>
      </c>
      <c r="B1145" s="59" t="s">
        <v>2175</v>
      </c>
      <c r="C1145" s="57" t="s">
        <v>11</v>
      </c>
      <c r="D1145" s="57" t="s">
        <v>11</v>
      </c>
      <c r="E1145" s="57" t="s">
        <v>2176</v>
      </c>
      <c r="F1145" s="60" t="s">
        <v>2173</v>
      </c>
    </row>
    <row r="1146" spans="1:7" s="4" customFormat="1">
      <c r="A1146" s="15">
        <v>5610</v>
      </c>
      <c r="B1146" s="59" t="s">
        <v>2313</v>
      </c>
      <c r="C1146" s="57" t="s">
        <v>11</v>
      </c>
      <c r="D1146" s="57" t="s">
        <v>11</v>
      </c>
      <c r="E1146" s="57" t="s">
        <v>2059</v>
      </c>
      <c r="F1146" s="60" t="s">
        <v>2282</v>
      </c>
    </row>
    <row r="1147" spans="1:7" s="4" customFormat="1">
      <c r="A1147" s="15">
        <v>5611</v>
      </c>
      <c r="B1147" s="59" t="s">
        <v>2313</v>
      </c>
      <c r="C1147" s="57" t="s">
        <v>11</v>
      </c>
      <c r="D1147" s="57" t="s">
        <v>11</v>
      </c>
      <c r="E1147" s="57" t="s">
        <v>2059</v>
      </c>
      <c r="F1147" s="60" t="s">
        <v>2282</v>
      </c>
    </row>
    <row r="1148" spans="1:7" s="4" customFormat="1">
      <c r="A1148" s="15">
        <v>5612</v>
      </c>
      <c r="B1148" s="59" t="s">
        <v>2313</v>
      </c>
      <c r="C1148" s="57" t="s">
        <v>11</v>
      </c>
      <c r="D1148" s="57" t="s">
        <v>11</v>
      </c>
      <c r="E1148" s="57" t="s">
        <v>2059</v>
      </c>
      <c r="F1148" s="60" t="s">
        <v>2282</v>
      </c>
    </row>
    <row r="1149" spans="1:7" s="4" customFormat="1">
      <c r="A1149" s="15">
        <v>5613</v>
      </c>
      <c r="B1149" s="59" t="s">
        <v>2313</v>
      </c>
      <c r="C1149" s="57" t="s">
        <v>11</v>
      </c>
      <c r="D1149" s="57" t="s">
        <v>11</v>
      </c>
      <c r="E1149" s="57" t="s">
        <v>2059</v>
      </c>
      <c r="F1149" s="60" t="s">
        <v>2282</v>
      </c>
    </row>
    <row r="1150" spans="1:7" s="4" customFormat="1">
      <c r="A1150" s="15">
        <v>6001</v>
      </c>
      <c r="B1150" s="74" t="s">
        <v>1761</v>
      </c>
      <c r="C1150" s="57" t="s">
        <v>1771</v>
      </c>
      <c r="D1150" s="58" t="s">
        <v>2828</v>
      </c>
      <c r="E1150" s="57" t="s">
        <v>1772</v>
      </c>
      <c r="F1150" s="60" t="s">
        <v>1805</v>
      </c>
      <c r="G1150" s="4">
        <v>0</v>
      </c>
    </row>
    <row r="1151" spans="1:7" s="4" customFormat="1">
      <c r="A1151" s="15">
        <v>6002</v>
      </c>
      <c r="B1151" s="74" t="s">
        <v>1804</v>
      </c>
      <c r="C1151" s="57" t="s">
        <v>1864</v>
      </c>
      <c r="D1151" s="8" t="s">
        <v>11</v>
      </c>
      <c r="E1151" s="57" t="s">
        <v>1865</v>
      </c>
      <c r="F1151" s="60" t="s">
        <v>1845</v>
      </c>
      <c r="G1151" s="4">
        <v>1</v>
      </c>
    </row>
    <row r="1152" spans="1:7" s="4" customFormat="1">
      <c r="A1152" s="15">
        <v>6003</v>
      </c>
      <c r="B1152" s="23" t="s">
        <v>148</v>
      </c>
      <c r="C1152" s="9" t="s">
        <v>1020</v>
      </c>
      <c r="D1152" s="58" t="s">
        <v>2828</v>
      </c>
      <c r="E1152" s="57" t="s">
        <v>1772</v>
      </c>
      <c r="F1152" s="60" t="s">
        <v>1380</v>
      </c>
      <c r="G1152" s="4">
        <v>0</v>
      </c>
    </row>
    <row r="1153" spans="1:7" s="4" customFormat="1">
      <c r="A1153" s="15">
        <v>6004</v>
      </c>
      <c r="B1153" s="74" t="s">
        <v>1806</v>
      </c>
      <c r="C1153" s="57" t="s">
        <v>1864</v>
      </c>
      <c r="D1153" s="8" t="s">
        <v>11</v>
      </c>
      <c r="E1153" s="57" t="s">
        <v>1866</v>
      </c>
      <c r="F1153" s="60" t="s">
        <v>1845</v>
      </c>
      <c r="G1153" s="4">
        <v>1</v>
      </c>
    </row>
    <row r="1154" spans="1:7" s="4" customFormat="1">
      <c r="A1154" s="15">
        <v>6005</v>
      </c>
      <c r="B1154" s="23" t="s">
        <v>1296</v>
      </c>
      <c r="C1154" s="9" t="s">
        <v>1020</v>
      </c>
      <c r="D1154" s="58" t="s">
        <v>2828</v>
      </c>
      <c r="E1154" s="57" t="s">
        <v>1772</v>
      </c>
      <c r="F1154" s="60" t="s">
        <v>1380</v>
      </c>
      <c r="G1154" s="4">
        <v>0</v>
      </c>
    </row>
    <row r="1155" spans="1:7" s="4" customFormat="1">
      <c r="A1155" s="15">
        <v>6006</v>
      </c>
      <c r="B1155" s="23" t="s">
        <v>118</v>
      </c>
      <c r="C1155" s="9" t="s">
        <v>1020</v>
      </c>
      <c r="D1155" s="58" t="s">
        <v>2828</v>
      </c>
      <c r="E1155" s="57" t="s">
        <v>1772</v>
      </c>
      <c r="F1155" s="60" t="s">
        <v>1380</v>
      </c>
      <c r="G1155" s="4">
        <v>0</v>
      </c>
    </row>
    <row r="1156" spans="1:7" s="4" customFormat="1">
      <c r="A1156" s="15">
        <v>6007</v>
      </c>
      <c r="B1156" s="74" t="s">
        <v>1769</v>
      </c>
      <c r="C1156" s="57" t="s">
        <v>1773</v>
      </c>
      <c r="D1156" s="8" t="s">
        <v>11</v>
      </c>
      <c r="E1156" s="57" t="s">
        <v>1867</v>
      </c>
      <c r="F1156" s="60" t="s">
        <v>1845</v>
      </c>
      <c r="G1156" s="4">
        <v>1</v>
      </c>
    </row>
    <row r="1157" spans="1:7" s="4" customFormat="1">
      <c r="A1157" s="15">
        <v>6008</v>
      </c>
      <c r="B1157" s="23" t="s">
        <v>122</v>
      </c>
      <c r="C1157" s="9" t="s">
        <v>1020</v>
      </c>
      <c r="D1157" s="58" t="s">
        <v>2828</v>
      </c>
      <c r="E1157" s="57" t="s">
        <v>1772</v>
      </c>
      <c r="F1157" s="60" t="s">
        <v>1380</v>
      </c>
      <c r="G1157" s="4">
        <v>0</v>
      </c>
    </row>
    <row r="1158" spans="1:7" s="4" customFormat="1">
      <c r="A1158" s="15">
        <v>6009</v>
      </c>
      <c r="B1158" s="23" t="s">
        <v>1297</v>
      </c>
      <c r="C1158" s="9" t="s">
        <v>1020</v>
      </c>
      <c r="D1158" s="58" t="s">
        <v>2828</v>
      </c>
      <c r="E1158" s="57" t="s">
        <v>1772</v>
      </c>
      <c r="F1158" s="60" t="s">
        <v>1380</v>
      </c>
      <c r="G1158" s="4">
        <v>0</v>
      </c>
    </row>
    <row r="1159" spans="1:7" s="4" customFormat="1">
      <c r="A1159" s="15">
        <v>6010</v>
      </c>
      <c r="B1159" s="23" t="s">
        <v>124</v>
      </c>
      <c r="C1159" s="9" t="s">
        <v>1020</v>
      </c>
      <c r="D1159" s="58" t="s">
        <v>2828</v>
      </c>
      <c r="E1159" s="57" t="s">
        <v>1772</v>
      </c>
      <c r="F1159" s="60" t="s">
        <v>1380</v>
      </c>
      <c r="G1159" s="4">
        <v>0</v>
      </c>
    </row>
    <row r="1160" spans="1:7" s="4" customFormat="1">
      <c r="A1160" s="15">
        <v>6011</v>
      </c>
      <c r="B1160" s="23" t="s">
        <v>1312</v>
      </c>
      <c r="C1160" s="9" t="s">
        <v>1020</v>
      </c>
      <c r="D1160" s="58" t="s">
        <v>2828</v>
      </c>
      <c r="E1160" s="57" t="s">
        <v>1772</v>
      </c>
      <c r="F1160" s="60" t="s">
        <v>1380</v>
      </c>
      <c r="G1160" s="4">
        <v>0</v>
      </c>
    </row>
    <row r="1161" spans="1:7" s="4" customFormat="1">
      <c r="A1161" s="15">
        <v>6012</v>
      </c>
      <c r="B1161" s="23" t="s">
        <v>114</v>
      </c>
      <c r="C1161" s="9" t="s">
        <v>1020</v>
      </c>
      <c r="D1161" s="58" t="s">
        <v>2828</v>
      </c>
      <c r="E1161" s="57" t="s">
        <v>1772</v>
      </c>
      <c r="F1161" s="60" t="s">
        <v>1380</v>
      </c>
      <c r="G1161" s="4">
        <v>0</v>
      </c>
    </row>
    <row r="1162" spans="1:7" s="4" customFormat="1">
      <c r="A1162" s="15">
        <v>6013</v>
      </c>
      <c r="B1162" s="23" t="s">
        <v>95</v>
      </c>
      <c r="C1162" s="9" t="s">
        <v>1020</v>
      </c>
      <c r="D1162" s="58" t="s">
        <v>2828</v>
      </c>
      <c r="E1162" s="57" t="s">
        <v>1772</v>
      </c>
      <c r="F1162" s="60" t="s">
        <v>1380</v>
      </c>
      <c r="G1162" s="4">
        <v>0</v>
      </c>
    </row>
    <row r="1163" spans="1:7" s="4" customFormat="1">
      <c r="A1163" s="15">
        <v>6014</v>
      </c>
      <c r="B1163" s="23" t="s">
        <v>149</v>
      </c>
      <c r="C1163" s="9" t="s">
        <v>1020</v>
      </c>
      <c r="D1163" s="58" t="s">
        <v>2828</v>
      </c>
      <c r="E1163" s="57" t="s">
        <v>1772</v>
      </c>
      <c r="F1163" s="60" t="s">
        <v>1380</v>
      </c>
      <c r="G1163" s="4">
        <v>0</v>
      </c>
    </row>
    <row r="1164" spans="1:7" s="4" customFormat="1">
      <c r="A1164" s="15">
        <v>6015</v>
      </c>
      <c r="B1164" s="23" t="s">
        <v>150</v>
      </c>
      <c r="C1164" s="9" t="s">
        <v>1020</v>
      </c>
      <c r="D1164" s="58" t="s">
        <v>2828</v>
      </c>
      <c r="E1164" s="57" t="s">
        <v>1772</v>
      </c>
      <c r="F1164" s="60" t="s">
        <v>1380</v>
      </c>
      <c r="G1164" s="4">
        <v>0</v>
      </c>
    </row>
    <row r="1165" spans="1:7" s="4" customFormat="1">
      <c r="A1165" s="15">
        <v>6016</v>
      </c>
      <c r="B1165" s="23" t="s">
        <v>151</v>
      </c>
      <c r="C1165" s="9" t="s">
        <v>1020</v>
      </c>
      <c r="D1165" s="58" t="s">
        <v>2828</v>
      </c>
      <c r="E1165" s="57" t="s">
        <v>1772</v>
      </c>
      <c r="F1165" s="60" t="s">
        <v>1380</v>
      </c>
      <c r="G1165" s="4">
        <v>0</v>
      </c>
    </row>
    <row r="1166" spans="1:7" s="4" customFormat="1">
      <c r="A1166" s="15">
        <v>6017</v>
      </c>
      <c r="B1166" s="23" t="s">
        <v>152</v>
      </c>
      <c r="C1166" s="9" t="s">
        <v>1020</v>
      </c>
      <c r="D1166" s="58" t="s">
        <v>2828</v>
      </c>
      <c r="E1166" s="57" t="s">
        <v>1772</v>
      </c>
      <c r="F1166" s="60" t="s">
        <v>1380</v>
      </c>
      <c r="G1166" s="4">
        <v>0</v>
      </c>
    </row>
    <row r="1167" spans="1:7" s="4" customFormat="1">
      <c r="A1167" s="15">
        <v>6018</v>
      </c>
      <c r="B1167" s="23" t="s">
        <v>153</v>
      </c>
      <c r="C1167" s="9" t="s">
        <v>1020</v>
      </c>
      <c r="D1167" s="58" t="s">
        <v>2828</v>
      </c>
      <c r="E1167" s="57" t="s">
        <v>1772</v>
      </c>
      <c r="F1167" s="60" t="s">
        <v>1380</v>
      </c>
      <c r="G1167" s="4">
        <v>0</v>
      </c>
    </row>
    <row r="1168" spans="1:7" s="4" customFormat="1">
      <c r="A1168" s="15">
        <v>6019</v>
      </c>
      <c r="B1168" s="23" t="s">
        <v>100</v>
      </c>
      <c r="C1168" s="9" t="s">
        <v>1020</v>
      </c>
      <c r="D1168" s="58" t="s">
        <v>2828</v>
      </c>
      <c r="E1168" s="57" t="s">
        <v>1772</v>
      </c>
      <c r="F1168" s="60" t="s">
        <v>1380</v>
      </c>
      <c r="G1168" s="4">
        <v>0</v>
      </c>
    </row>
    <row r="1169" spans="1:7" s="4" customFormat="1">
      <c r="A1169" s="15">
        <v>6020</v>
      </c>
      <c r="B1169" s="23" t="s">
        <v>106</v>
      </c>
      <c r="C1169" s="9" t="s">
        <v>1020</v>
      </c>
      <c r="D1169" s="58" t="s">
        <v>2828</v>
      </c>
      <c r="E1169" s="57" t="s">
        <v>1772</v>
      </c>
      <c r="F1169" s="60" t="s">
        <v>1380</v>
      </c>
      <c r="G1169" s="4">
        <v>0</v>
      </c>
    </row>
    <row r="1170" spans="1:7" s="4" customFormat="1">
      <c r="A1170" s="15">
        <v>6021</v>
      </c>
      <c r="B1170" s="74" t="s">
        <v>1762</v>
      </c>
      <c r="C1170" s="57" t="s">
        <v>1774</v>
      </c>
      <c r="D1170" s="8" t="s">
        <v>11</v>
      </c>
      <c r="E1170" s="57" t="s">
        <v>1868</v>
      </c>
      <c r="F1170" s="60" t="s">
        <v>1845</v>
      </c>
      <c r="G1170" s="4">
        <v>1</v>
      </c>
    </row>
    <row r="1171" spans="1:7" s="4" customFormat="1">
      <c r="A1171" s="15">
        <v>6022</v>
      </c>
      <c r="B1171" s="23" t="s">
        <v>117</v>
      </c>
      <c r="C1171" s="9" t="s">
        <v>1020</v>
      </c>
      <c r="D1171" s="58" t="s">
        <v>2828</v>
      </c>
      <c r="E1171" s="57" t="s">
        <v>1772</v>
      </c>
      <c r="F1171" s="60" t="s">
        <v>1380</v>
      </c>
      <c r="G1171" s="4">
        <v>0</v>
      </c>
    </row>
    <row r="1172" spans="1:7" s="4" customFormat="1">
      <c r="A1172" s="15">
        <v>6023</v>
      </c>
      <c r="B1172" s="23" t="s">
        <v>121</v>
      </c>
      <c r="C1172" s="9" t="s">
        <v>1020</v>
      </c>
      <c r="D1172" s="58" t="s">
        <v>2828</v>
      </c>
      <c r="E1172" s="57" t="s">
        <v>1772</v>
      </c>
      <c r="F1172" s="60" t="s">
        <v>1380</v>
      </c>
      <c r="G1172" s="4">
        <v>0</v>
      </c>
    </row>
    <row r="1173" spans="1:7" s="4" customFormat="1">
      <c r="A1173" s="15">
        <v>6024</v>
      </c>
      <c r="B1173" s="74" t="s">
        <v>1763</v>
      </c>
      <c r="C1173" s="57" t="s">
        <v>2834</v>
      </c>
      <c r="D1173" s="8" t="s">
        <v>11</v>
      </c>
      <c r="E1173" s="57" t="s">
        <v>1869</v>
      </c>
      <c r="F1173" s="60" t="s">
        <v>1845</v>
      </c>
      <c r="G1173" s="4">
        <v>1</v>
      </c>
    </row>
    <row r="1174" spans="1:7" s="4" customFormat="1">
      <c r="A1174" s="15">
        <v>6025</v>
      </c>
      <c r="B1174" s="23" t="s">
        <v>154</v>
      </c>
      <c r="C1174" s="9" t="s">
        <v>1020</v>
      </c>
      <c r="D1174" s="58" t="s">
        <v>2828</v>
      </c>
      <c r="E1174" s="57" t="s">
        <v>1772</v>
      </c>
      <c r="F1174" s="60" t="s">
        <v>1380</v>
      </c>
      <c r="G1174" s="4">
        <v>0</v>
      </c>
    </row>
    <row r="1175" spans="1:7" s="4" customFormat="1">
      <c r="A1175" s="15">
        <v>6026</v>
      </c>
      <c r="B1175" s="24" t="s">
        <v>1413</v>
      </c>
      <c r="C1175" s="57" t="s">
        <v>1775</v>
      </c>
      <c r="D1175" s="58" t="s">
        <v>2828</v>
      </c>
      <c r="E1175" s="57" t="s">
        <v>1772</v>
      </c>
      <c r="F1175" s="60" t="s">
        <v>1380</v>
      </c>
      <c r="G1175" s="4">
        <v>0</v>
      </c>
    </row>
    <row r="1176" spans="1:7" s="4" customFormat="1">
      <c r="A1176" s="15">
        <v>6027</v>
      </c>
      <c r="B1176" s="24" t="s">
        <v>1414</v>
      </c>
      <c r="C1176" s="9" t="s">
        <v>1020</v>
      </c>
      <c r="D1176" s="58" t="s">
        <v>2828</v>
      </c>
      <c r="E1176" s="57" t="s">
        <v>1772</v>
      </c>
      <c r="F1176" s="60" t="s">
        <v>1380</v>
      </c>
      <c r="G1176" s="4">
        <v>0</v>
      </c>
    </row>
    <row r="1177" spans="1:7" s="4" customFormat="1">
      <c r="A1177" s="15">
        <v>6028</v>
      </c>
      <c r="B1177" s="24" t="s">
        <v>1415</v>
      </c>
      <c r="C1177" s="9" t="s">
        <v>1020</v>
      </c>
      <c r="D1177" s="58" t="s">
        <v>2828</v>
      </c>
      <c r="E1177" s="57" t="s">
        <v>1772</v>
      </c>
      <c r="F1177" s="60" t="s">
        <v>1380</v>
      </c>
      <c r="G1177" s="4">
        <v>0</v>
      </c>
    </row>
    <row r="1178" spans="1:7" s="4" customFormat="1">
      <c r="A1178" s="15">
        <v>6029</v>
      </c>
      <c r="B1178" s="24" t="s">
        <v>1565</v>
      </c>
      <c r="C1178" s="9" t="s">
        <v>1020</v>
      </c>
      <c r="D1178" s="58" t="s">
        <v>2828</v>
      </c>
      <c r="E1178" s="57" t="s">
        <v>1772</v>
      </c>
      <c r="F1178" s="60" t="s">
        <v>1380</v>
      </c>
      <c r="G1178" s="4">
        <v>0</v>
      </c>
    </row>
    <row r="1179" spans="1:7" s="4" customFormat="1">
      <c r="A1179" s="15">
        <v>6030</v>
      </c>
      <c r="B1179" s="24" t="s">
        <v>1416</v>
      </c>
      <c r="C1179" s="57" t="s">
        <v>1776</v>
      </c>
      <c r="D1179" s="8" t="s">
        <v>11</v>
      </c>
      <c r="E1179" s="57" t="s">
        <v>1870</v>
      </c>
      <c r="F1179" s="60" t="s">
        <v>1841</v>
      </c>
      <c r="G1179" s="4">
        <v>1</v>
      </c>
    </row>
    <row r="1180" spans="1:7" s="4" customFormat="1">
      <c r="A1180" s="15">
        <v>6031</v>
      </c>
      <c r="B1180" s="24" t="s">
        <v>1417</v>
      </c>
      <c r="C1180" s="9" t="s">
        <v>1020</v>
      </c>
      <c r="D1180" s="58" t="s">
        <v>2828</v>
      </c>
      <c r="E1180" s="57" t="s">
        <v>1772</v>
      </c>
      <c r="F1180" s="60" t="s">
        <v>1380</v>
      </c>
      <c r="G1180" s="4">
        <v>0</v>
      </c>
    </row>
    <row r="1181" spans="1:7" s="4" customFormat="1">
      <c r="A1181" s="15">
        <v>6032</v>
      </c>
      <c r="B1181" s="24" t="s">
        <v>1418</v>
      </c>
      <c r="C1181" s="57" t="s">
        <v>1777</v>
      </c>
      <c r="D1181" s="58" t="s">
        <v>2828</v>
      </c>
      <c r="E1181" s="57" t="s">
        <v>1772</v>
      </c>
      <c r="F1181" s="60" t="s">
        <v>1380</v>
      </c>
      <c r="G1181" s="4">
        <v>0</v>
      </c>
    </row>
    <row r="1182" spans="1:7" s="4" customFormat="1">
      <c r="A1182" s="15">
        <v>6033</v>
      </c>
      <c r="B1182" s="24" t="s">
        <v>1012</v>
      </c>
      <c r="C1182" s="57" t="s">
        <v>1871</v>
      </c>
      <c r="D1182" s="8" t="s">
        <v>11</v>
      </c>
      <c r="E1182" s="57" t="s">
        <v>1872</v>
      </c>
      <c r="F1182" s="60" t="s">
        <v>1841</v>
      </c>
      <c r="G1182" s="4">
        <v>1</v>
      </c>
    </row>
    <row r="1183" spans="1:7" s="4" customFormat="1">
      <c r="A1183" s="15">
        <v>6034</v>
      </c>
      <c r="B1183" s="24" t="s">
        <v>182</v>
      </c>
      <c r="C1183" s="57" t="s">
        <v>3214</v>
      </c>
      <c r="D1183" s="8" t="s">
        <v>11</v>
      </c>
      <c r="E1183" s="57" t="s">
        <v>1873</v>
      </c>
      <c r="F1183" s="60" t="s">
        <v>1841</v>
      </c>
      <c r="G1183" s="4">
        <v>1</v>
      </c>
    </row>
    <row r="1184" spans="1:7" s="4" customFormat="1">
      <c r="A1184" s="15">
        <v>6035</v>
      </c>
      <c r="B1184" s="24" t="s">
        <v>1013</v>
      </c>
      <c r="C1184" s="57" t="s">
        <v>3215</v>
      </c>
      <c r="D1184" s="8" t="s">
        <v>11</v>
      </c>
      <c r="E1184" s="57" t="s">
        <v>1874</v>
      </c>
      <c r="F1184" s="60" t="s">
        <v>1841</v>
      </c>
      <c r="G1184" s="4">
        <v>1</v>
      </c>
    </row>
    <row r="1185" spans="1:7" s="4" customFormat="1">
      <c r="A1185" s="15">
        <v>6036</v>
      </c>
      <c r="B1185" s="24" t="s">
        <v>159</v>
      </c>
      <c r="C1185" s="9" t="s">
        <v>1355</v>
      </c>
      <c r="D1185" s="58" t="s">
        <v>2828</v>
      </c>
      <c r="E1185" s="9" t="s">
        <v>999</v>
      </c>
      <c r="G1185" s="4">
        <v>0</v>
      </c>
    </row>
    <row r="1186" spans="1:7" s="4" customFormat="1">
      <c r="A1186" s="15">
        <v>6037</v>
      </c>
      <c r="B1186" s="24" t="s">
        <v>156</v>
      </c>
      <c r="C1186" s="9" t="s">
        <v>1355</v>
      </c>
      <c r="D1186" s="58" t="s">
        <v>2828</v>
      </c>
      <c r="E1186" s="9" t="s">
        <v>999</v>
      </c>
      <c r="G1186" s="4">
        <v>0</v>
      </c>
    </row>
    <row r="1187" spans="1:7" s="4" customFormat="1">
      <c r="A1187" s="15">
        <v>6038</v>
      </c>
      <c r="B1187" s="24" t="s">
        <v>108</v>
      </c>
      <c r="C1187" s="9" t="s">
        <v>1355</v>
      </c>
      <c r="D1187" s="58" t="s">
        <v>2828</v>
      </c>
      <c r="E1187" s="9" t="s">
        <v>999</v>
      </c>
      <c r="G1187" s="4">
        <v>0</v>
      </c>
    </row>
    <row r="1188" spans="1:7" s="4" customFormat="1">
      <c r="A1188" s="15">
        <v>6039</v>
      </c>
      <c r="B1188" s="24" t="s">
        <v>112</v>
      </c>
      <c r="C1188" s="9" t="s">
        <v>1355</v>
      </c>
      <c r="D1188" s="58" t="s">
        <v>2828</v>
      </c>
      <c r="E1188" s="9" t="s">
        <v>999</v>
      </c>
      <c r="G1188" s="4">
        <v>0</v>
      </c>
    </row>
    <row r="1189" spans="1:7" s="4" customFormat="1">
      <c r="A1189" s="15">
        <v>6040</v>
      </c>
      <c r="B1189" s="24" t="s">
        <v>1325</v>
      </c>
      <c r="C1189" s="9" t="s">
        <v>1355</v>
      </c>
      <c r="D1189" s="58" t="s">
        <v>2828</v>
      </c>
      <c r="E1189" s="9" t="s">
        <v>999</v>
      </c>
      <c r="G1189" s="4">
        <v>0</v>
      </c>
    </row>
    <row r="1190" spans="1:7" s="4" customFormat="1">
      <c r="A1190" s="15">
        <v>6041</v>
      </c>
      <c r="B1190" s="24" t="s">
        <v>157</v>
      </c>
      <c r="C1190" s="9" t="s">
        <v>1355</v>
      </c>
      <c r="D1190" s="58" t="s">
        <v>2828</v>
      </c>
      <c r="E1190" s="9" t="s">
        <v>999</v>
      </c>
      <c r="G1190" s="4">
        <v>0</v>
      </c>
    </row>
    <row r="1191" spans="1:7" s="4" customFormat="1">
      <c r="A1191" s="15">
        <v>6042</v>
      </c>
      <c r="B1191" s="24" t="s">
        <v>1419</v>
      </c>
      <c r="C1191" s="9" t="s">
        <v>1355</v>
      </c>
      <c r="D1191" s="58" t="s">
        <v>2828</v>
      </c>
      <c r="E1191" s="9" t="s">
        <v>999</v>
      </c>
      <c r="G1191" s="4">
        <v>0</v>
      </c>
    </row>
    <row r="1192" spans="1:7" s="4" customFormat="1">
      <c r="A1192" s="15">
        <v>6043</v>
      </c>
      <c r="B1192" s="61" t="s">
        <v>1206</v>
      </c>
      <c r="C1192" s="57" t="s">
        <v>1976</v>
      </c>
      <c r="D1192" s="58" t="s">
        <v>11</v>
      </c>
      <c r="E1192" s="57" t="s">
        <v>1875</v>
      </c>
      <c r="F1192" s="60" t="s">
        <v>1841</v>
      </c>
      <c r="G1192" s="4">
        <v>1</v>
      </c>
    </row>
    <row r="1193" spans="1:7" s="4" customFormat="1">
      <c r="A1193" s="15">
        <v>6044</v>
      </c>
      <c r="B1193" s="61" t="s">
        <v>98</v>
      </c>
      <c r="C1193" s="57" t="s">
        <v>2835</v>
      </c>
      <c r="D1193" s="58" t="s">
        <v>11</v>
      </c>
      <c r="E1193" s="57" t="s">
        <v>1876</v>
      </c>
      <c r="F1193" s="60" t="s">
        <v>1841</v>
      </c>
      <c r="G1193" s="4">
        <v>1</v>
      </c>
    </row>
    <row r="1194" spans="1:7" s="4" customFormat="1">
      <c r="A1194" s="15">
        <v>6045</v>
      </c>
      <c r="B1194" s="61" t="s">
        <v>70</v>
      </c>
      <c r="C1194" s="57" t="s">
        <v>1877</v>
      </c>
      <c r="D1194" s="58" t="s">
        <v>11</v>
      </c>
      <c r="E1194" s="57" t="s">
        <v>1878</v>
      </c>
      <c r="F1194" s="60" t="s">
        <v>1841</v>
      </c>
      <c r="G1194" s="4">
        <v>1</v>
      </c>
    </row>
    <row r="1195" spans="1:7" s="4" customFormat="1">
      <c r="A1195" s="15">
        <v>6046</v>
      </c>
      <c r="B1195" s="61" t="s">
        <v>2868</v>
      </c>
      <c r="C1195" s="57" t="s">
        <v>2869</v>
      </c>
      <c r="D1195" s="58" t="s">
        <v>11</v>
      </c>
      <c r="E1195" s="57" t="s">
        <v>2870</v>
      </c>
      <c r="F1195" s="60" t="s">
        <v>2871</v>
      </c>
    </row>
    <row r="1196" spans="1:7" s="4" customFormat="1">
      <c r="A1196" s="15">
        <v>6101</v>
      </c>
      <c r="B1196" s="61" t="s">
        <v>2633</v>
      </c>
      <c r="C1196" s="57" t="s">
        <v>1355</v>
      </c>
      <c r="D1196" s="58" t="s">
        <v>11</v>
      </c>
      <c r="E1196" s="57" t="s">
        <v>2675</v>
      </c>
      <c r="F1196" s="60" t="s">
        <v>2631</v>
      </c>
    </row>
    <row r="1197" spans="1:7" s="4" customFormat="1">
      <c r="A1197" s="15">
        <v>6201</v>
      </c>
      <c r="B1197" s="61" t="s">
        <v>3129</v>
      </c>
      <c r="C1197" s="57" t="s">
        <v>3070</v>
      </c>
      <c r="D1197" s="58" t="s">
        <v>11</v>
      </c>
      <c r="E1197" s="57" t="s">
        <v>3130</v>
      </c>
      <c r="F1197" s="60" t="s">
        <v>3071</v>
      </c>
    </row>
    <row r="1198" spans="1:7" s="4" customFormat="1">
      <c r="A1198" s="15">
        <v>6999</v>
      </c>
      <c r="B1198" s="61" t="s">
        <v>3146</v>
      </c>
      <c r="C1198" s="57" t="s">
        <v>3147</v>
      </c>
      <c r="D1198" s="58" t="s">
        <v>11</v>
      </c>
      <c r="E1198" s="57" t="s">
        <v>11</v>
      </c>
      <c r="F1198" s="60" t="s">
        <v>3071</v>
      </c>
    </row>
    <row r="1199" spans="1:7" s="4" customFormat="1">
      <c r="A1199" s="15">
        <v>7001</v>
      </c>
      <c r="B1199" s="24" t="s">
        <v>99</v>
      </c>
      <c r="C1199" s="57" t="s">
        <v>1844</v>
      </c>
      <c r="D1199" s="8" t="s">
        <v>11</v>
      </c>
      <c r="E1199" s="57" t="s">
        <v>2728</v>
      </c>
      <c r="F1199" s="60" t="s">
        <v>1840</v>
      </c>
      <c r="G1199" s="4">
        <v>1</v>
      </c>
    </row>
    <row r="1200" spans="1:7" s="4" customFormat="1">
      <c r="A1200" s="15">
        <v>7002</v>
      </c>
      <c r="B1200" s="24" t="s">
        <v>102</v>
      </c>
      <c r="C1200" s="57" t="s">
        <v>1844</v>
      </c>
      <c r="D1200" s="8" t="s">
        <v>11</v>
      </c>
      <c r="E1200" s="57" t="s">
        <v>2729</v>
      </c>
      <c r="F1200" s="60" t="s">
        <v>1840</v>
      </c>
      <c r="G1200" s="4">
        <v>1</v>
      </c>
    </row>
    <row r="1201" spans="1:7" s="4" customFormat="1">
      <c r="A1201" s="15">
        <v>7003</v>
      </c>
      <c r="B1201" s="24" t="s">
        <v>120</v>
      </c>
      <c r="C1201" s="57" t="s">
        <v>1844</v>
      </c>
      <c r="D1201" s="8" t="s">
        <v>11</v>
      </c>
      <c r="E1201" s="57" t="s">
        <v>2730</v>
      </c>
      <c r="F1201" s="60" t="s">
        <v>1840</v>
      </c>
      <c r="G1201" s="4">
        <v>1</v>
      </c>
    </row>
    <row r="1202" spans="1:7" s="4" customFormat="1">
      <c r="A1202" s="15">
        <v>7004</v>
      </c>
      <c r="B1202" s="24" t="s">
        <v>1294</v>
      </c>
      <c r="C1202" s="57" t="s">
        <v>1844</v>
      </c>
      <c r="D1202" s="8" t="s">
        <v>11</v>
      </c>
      <c r="E1202" s="57" t="s">
        <v>2731</v>
      </c>
      <c r="F1202" s="60" t="s">
        <v>1840</v>
      </c>
      <c r="G1202" s="4">
        <v>1</v>
      </c>
    </row>
    <row r="1203" spans="1:7" s="4" customFormat="1">
      <c r="A1203" s="15">
        <v>7005</v>
      </c>
      <c r="B1203" s="24" t="s">
        <v>1295</v>
      </c>
      <c r="C1203" s="57" t="s">
        <v>1844</v>
      </c>
      <c r="D1203" s="8" t="s">
        <v>11</v>
      </c>
      <c r="E1203" s="57" t="s">
        <v>2732</v>
      </c>
      <c r="F1203" s="60" t="s">
        <v>1840</v>
      </c>
      <c r="G1203" s="4">
        <v>1</v>
      </c>
    </row>
    <row r="1204" spans="1:7" s="4" customFormat="1">
      <c r="A1204" s="15">
        <v>7006</v>
      </c>
      <c r="B1204" s="24" t="s">
        <v>1298</v>
      </c>
      <c r="C1204" s="57" t="s">
        <v>1844</v>
      </c>
      <c r="D1204" s="8" t="s">
        <v>11</v>
      </c>
      <c r="E1204" s="57" t="s">
        <v>2733</v>
      </c>
      <c r="F1204" s="60" t="s">
        <v>1840</v>
      </c>
      <c r="G1204" s="4">
        <v>1</v>
      </c>
    </row>
    <row r="1205" spans="1:7" s="4" customFormat="1">
      <c r="A1205" s="15">
        <v>7007</v>
      </c>
      <c r="B1205" s="24" t="s">
        <v>1299</v>
      </c>
      <c r="C1205" s="57" t="s">
        <v>1844</v>
      </c>
      <c r="D1205" s="8" t="s">
        <v>11</v>
      </c>
      <c r="E1205" s="57" t="s">
        <v>2734</v>
      </c>
      <c r="F1205" s="60" t="s">
        <v>1840</v>
      </c>
      <c r="G1205" s="4">
        <v>1</v>
      </c>
    </row>
    <row r="1206" spans="1:7" s="4" customFormat="1">
      <c r="A1206" s="15">
        <v>7008</v>
      </c>
      <c r="B1206" s="24" t="s">
        <v>93</v>
      </c>
      <c r="C1206" s="57" t="s">
        <v>1844</v>
      </c>
      <c r="D1206" s="8" t="s">
        <v>11</v>
      </c>
      <c r="E1206" s="57" t="s">
        <v>2735</v>
      </c>
      <c r="F1206" s="60" t="s">
        <v>1840</v>
      </c>
      <c r="G1206" s="4">
        <v>1</v>
      </c>
    </row>
    <row r="1207" spans="1:7" s="4" customFormat="1">
      <c r="A1207" s="15">
        <v>7009</v>
      </c>
      <c r="B1207" s="24" t="s">
        <v>134</v>
      </c>
      <c r="C1207" s="57" t="s">
        <v>1844</v>
      </c>
      <c r="D1207" s="8" t="s">
        <v>11</v>
      </c>
      <c r="E1207" s="57" t="s">
        <v>2736</v>
      </c>
      <c r="F1207" s="60" t="s">
        <v>1840</v>
      </c>
      <c r="G1207" s="4">
        <v>1</v>
      </c>
    </row>
    <row r="1208" spans="1:7" s="4" customFormat="1">
      <c r="A1208" s="15">
        <v>7010</v>
      </c>
      <c r="B1208" s="24" t="s">
        <v>1300</v>
      </c>
      <c r="C1208" s="57" t="s">
        <v>1844</v>
      </c>
      <c r="D1208" s="8" t="s">
        <v>11</v>
      </c>
      <c r="E1208" s="57" t="s">
        <v>2737</v>
      </c>
      <c r="F1208" s="60" t="s">
        <v>1840</v>
      </c>
      <c r="G1208" s="4">
        <v>1</v>
      </c>
    </row>
    <row r="1209" spans="1:7" s="4" customFormat="1">
      <c r="A1209" s="15">
        <v>7011</v>
      </c>
      <c r="B1209" s="24" t="s">
        <v>1301</v>
      </c>
      <c r="C1209" s="57" t="s">
        <v>1844</v>
      </c>
      <c r="D1209" s="8" t="s">
        <v>11</v>
      </c>
      <c r="E1209" s="57" t="s">
        <v>2738</v>
      </c>
      <c r="F1209" s="60" t="s">
        <v>1840</v>
      </c>
      <c r="G1209" s="4">
        <v>1</v>
      </c>
    </row>
    <row r="1210" spans="1:7" s="4" customFormat="1">
      <c r="A1210" s="15">
        <v>7012</v>
      </c>
      <c r="B1210" s="24" t="s">
        <v>1302</v>
      </c>
      <c r="C1210" s="57" t="s">
        <v>1844</v>
      </c>
      <c r="D1210" s="8" t="s">
        <v>11</v>
      </c>
      <c r="E1210" s="57" t="s">
        <v>2739</v>
      </c>
      <c r="F1210" s="60" t="s">
        <v>1840</v>
      </c>
      <c r="G1210" s="4">
        <v>1</v>
      </c>
    </row>
    <row r="1211" spans="1:7" s="4" customFormat="1">
      <c r="A1211" s="15">
        <v>7013</v>
      </c>
      <c r="B1211" s="24" t="s">
        <v>1303</v>
      </c>
      <c r="C1211" s="57" t="s">
        <v>1844</v>
      </c>
      <c r="D1211" s="8" t="s">
        <v>11</v>
      </c>
      <c r="E1211" s="57" t="s">
        <v>2740</v>
      </c>
      <c r="F1211" s="60" t="s">
        <v>1840</v>
      </c>
      <c r="G1211" s="4">
        <v>1</v>
      </c>
    </row>
    <row r="1212" spans="1:7" s="4" customFormat="1">
      <c r="A1212" s="15">
        <v>7014</v>
      </c>
      <c r="B1212" s="24" t="s">
        <v>125</v>
      </c>
      <c r="C1212" s="57" t="s">
        <v>1844</v>
      </c>
      <c r="D1212" s="8" t="s">
        <v>11</v>
      </c>
      <c r="E1212" s="57" t="s">
        <v>2741</v>
      </c>
      <c r="F1212" s="60" t="s">
        <v>1840</v>
      </c>
      <c r="G1212" s="4">
        <v>1</v>
      </c>
    </row>
    <row r="1213" spans="1:7" s="4" customFormat="1">
      <c r="A1213" s="15">
        <v>7015</v>
      </c>
      <c r="B1213" s="24" t="s">
        <v>1019</v>
      </c>
      <c r="C1213" s="57" t="s">
        <v>1844</v>
      </c>
      <c r="D1213" s="8" t="s">
        <v>11</v>
      </c>
      <c r="E1213" s="57" t="s">
        <v>2742</v>
      </c>
      <c r="F1213" s="60" t="s">
        <v>1840</v>
      </c>
      <c r="G1213" s="4">
        <v>1</v>
      </c>
    </row>
    <row r="1214" spans="1:7" s="4" customFormat="1">
      <c r="A1214" s="15">
        <v>7016</v>
      </c>
      <c r="B1214" s="24" t="s">
        <v>1304</v>
      </c>
      <c r="C1214" s="57" t="s">
        <v>1844</v>
      </c>
      <c r="D1214" s="8" t="s">
        <v>11</v>
      </c>
      <c r="E1214" s="57" t="s">
        <v>2743</v>
      </c>
      <c r="F1214" s="60" t="s">
        <v>1840</v>
      </c>
      <c r="G1214" s="4">
        <v>1</v>
      </c>
    </row>
    <row r="1215" spans="1:7" s="4" customFormat="1">
      <c r="A1215" s="15">
        <v>7017</v>
      </c>
      <c r="B1215" s="24" t="s">
        <v>1305</v>
      </c>
      <c r="C1215" s="57" t="s">
        <v>1844</v>
      </c>
      <c r="D1215" s="8" t="s">
        <v>11</v>
      </c>
      <c r="E1215" s="57" t="s">
        <v>2744</v>
      </c>
      <c r="F1215" s="60" t="s">
        <v>1840</v>
      </c>
      <c r="G1215" s="4">
        <v>1</v>
      </c>
    </row>
    <row r="1216" spans="1:7" s="4" customFormat="1">
      <c r="A1216" s="15">
        <v>7018</v>
      </c>
      <c r="B1216" s="24" t="s">
        <v>1306</v>
      </c>
      <c r="C1216" s="57" t="s">
        <v>1844</v>
      </c>
      <c r="D1216" s="8" t="s">
        <v>11</v>
      </c>
      <c r="E1216" s="57" t="s">
        <v>2745</v>
      </c>
      <c r="F1216" s="60" t="s">
        <v>1840</v>
      </c>
      <c r="G1216" s="4">
        <v>1</v>
      </c>
    </row>
    <row r="1217" spans="1:7" s="4" customFormat="1">
      <c r="A1217" s="15">
        <v>7019</v>
      </c>
      <c r="B1217" s="24" t="s">
        <v>1307</v>
      </c>
      <c r="C1217" s="57" t="s">
        <v>1844</v>
      </c>
      <c r="D1217" s="8" t="s">
        <v>11</v>
      </c>
      <c r="E1217" s="57" t="s">
        <v>2746</v>
      </c>
      <c r="F1217" s="60" t="s">
        <v>1840</v>
      </c>
      <c r="G1217" s="4">
        <v>1</v>
      </c>
    </row>
    <row r="1218" spans="1:7" s="4" customFormat="1">
      <c r="A1218" s="15">
        <v>7020</v>
      </c>
      <c r="B1218" s="24" t="s">
        <v>123</v>
      </c>
      <c r="C1218" s="57" t="s">
        <v>1844</v>
      </c>
      <c r="D1218" s="8" t="s">
        <v>11</v>
      </c>
      <c r="E1218" s="57" t="s">
        <v>2747</v>
      </c>
      <c r="F1218" s="60" t="s">
        <v>1840</v>
      </c>
      <c r="G1218" s="4">
        <v>1</v>
      </c>
    </row>
    <row r="1219" spans="1:7" s="4" customFormat="1">
      <c r="A1219" s="15">
        <v>7021</v>
      </c>
      <c r="B1219" s="24" t="s">
        <v>1308</v>
      </c>
      <c r="C1219" s="57" t="s">
        <v>1844</v>
      </c>
      <c r="D1219" s="8" t="s">
        <v>11</v>
      </c>
      <c r="E1219" s="57" t="s">
        <v>2748</v>
      </c>
      <c r="F1219" s="60" t="s">
        <v>1840</v>
      </c>
      <c r="G1219" s="4">
        <v>1</v>
      </c>
    </row>
    <row r="1220" spans="1:7" s="4" customFormat="1">
      <c r="A1220" s="15">
        <v>7022</v>
      </c>
      <c r="B1220" s="24" t="s">
        <v>1309</v>
      </c>
      <c r="C1220" s="57" t="s">
        <v>1844</v>
      </c>
      <c r="D1220" s="8" t="s">
        <v>11</v>
      </c>
      <c r="E1220" s="57" t="s">
        <v>2749</v>
      </c>
      <c r="F1220" s="60" t="s">
        <v>1840</v>
      </c>
      <c r="G1220" s="4">
        <v>1</v>
      </c>
    </row>
    <row r="1221" spans="1:7" s="4" customFormat="1">
      <c r="A1221" s="15">
        <v>7023</v>
      </c>
      <c r="B1221" s="24" t="s">
        <v>1310</v>
      </c>
      <c r="C1221" s="57" t="s">
        <v>1844</v>
      </c>
      <c r="D1221" s="8" t="s">
        <v>11</v>
      </c>
      <c r="E1221" s="57" t="s">
        <v>2750</v>
      </c>
      <c r="F1221" s="60" t="s">
        <v>1840</v>
      </c>
      <c r="G1221" s="4">
        <v>1</v>
      </c>
    </row>
    <row r="1222" spans="1:7" s="4" customFormat="1">
      <c r="A1222" s="15">
        <v>7024</v>
      </c>
      <c r="B1222" s="24" t="s">
        <v>110</v>
      </c>
      <c r="C1222" s="57" t="s">
        <v>1844</v>
      </c>
      <c r="D1222" s="8" t="s">
        <v>11</v>
      </c>
      <c r="E1222" s="57" t="s">
        <v>2751</v>
      </c>
      <c r="F1222" s="60" t="s">
        <v>1840</v>
      </c>
      <c r="G1222" s="4">
        <v>1</v>
      </c>
    </row>
    <row r="1223" spans="1:7" s="4" customFormat="1">
      <c r="A1223" s="15">
        <v>7025</v>
      </c>
      <c r="B1223" s="24" t="s">
        <v>115</v>
      </c>
      <c r="C1223" s="57" t="s">
        <v>1844</v>
      </c>
      <c r="D1223" s="8" t="s">
        <v>11</v>
      </c>
      <c r="E1223" s="57" t="s">
        <v>2752</v>
      </c>
      <c r="F1223" s="60" t="s">
        <v>1840</v>
      </c>
      <c r="G1223" s="4">
        <v>1</v>
      </c>
    </row>
    <row r="1224" spans="1:7" s="4" customFormat="1">
      <c r="A1224" s="15">
        <v>7026</v>
      </c>
      <c r="B1224" s="24" t="s">
        <v>1311</v>
      </c>
      <c r="C1224" s="57" t="s">
        <v>1844</v>
      </c>
      <c r="D1224" s="8" t="s">
        <v>11</v>
      </c>
      <c r="E1224" s="57" t="s">
        <v>2753</v>
      </c>
      <c r="F1224" s="60" t="s">
        <v>1840</v>
      </c>
      <c r="G1224" s="4">
        <v>1</v>
      </c>
    </row>
    <row r="1225" spans="1:7" s="4" customFormat="1">
      <c r="A1225" s="15">
        <v>7027</v>
      </c>
      <c r="B1225" s="24" t="s">
        <v>111</v>
      </c>
      <c r="C1225" s="57" t="s">
        <v>1844</v>
      </c>
      <c r="D1225" s="8" t="s">
        <v>11</v>
      </c>
      <c r="E1225" s="57" t="s">
        <v>2754</v>
      </c>
      <c r="F1225" s="60" t="s">
        <v>1840</v>
      </c>
      <c r="G1225" s="4">
        <v>1</v>
      </c>
    </row>
    <row r="1226" spans="1:7" s="4" customFormat="1">
      <c r="A1226" s="15">
        <v>7028</v>
      </c>
      <c r="B1226" s="24" t="s">
        <v>101</v>
      </c>
      <c r="C1226" s="57" t="s">
        <v>1844</v>
      </c>
      <c r="D1226" s="8" t="s">
        <v>11</v>
      </c>
      <c r="E1226" s="57" t="s">
        <v>2755</v>
      </c>
      <c r="F1226" s="60" t="s">
        <v>1840</v>
      </c>
      <c r="G1226" s="4">
        <v>1</v>
      </c>
    </row>
    <row r="1227" spans="1:7" s="4" customFormat="1">
      <c r="A1227" s="15">
        <v>7029</v>
      </c>
      <c r="B1227" s="24" t="s">
        <v>90</v>
      </c>
      <c r="C1227" s="57" t="s">
        <v>1844</v>
      </c>
      <c r="D1227" s="8" t="s">
        <v>11</v>
      </c>
      <c r="E1227" s="57" t="s">
        <v>2756</v>
      </c>
      <c r="F1227" s="60" t="s">
        <v>1840</v>
      </c>
      <c r="G1227" s="4">
        <v>1</v>
      </c>
    </row>
    <row r="1228" spans="1:7" s="4" customFormat="1">
      <c r="A1228" s="15">
        <v>7030</v>
      </c>
      <c r="B1228" s="24" t="s">
        <v>135</v>
      </c>
      <c r="C1228" s="57" t="s">
        <v>1844</v>
      </c>
      <c r="D1228" s="8" t="s">
        <v>11</v>
      </c>
      <c r="E1228" s="57" t="s">
        <v>2757</v>
      </c>
      <c r="F1228" s="60" t="s">
        <v>1840</v>
      </c>
      <c r="G1228" s="4">
        <v>1</v>
      </c>
    </row>
    <row r="1229" spans="1:7" s="4" customFormat="1">
      <c r="A1229" s="15">
        <v>7031</v>
      </c>
      <c r="B1229" s="24" t="s">
        <v>109</v>
      </c>
      <c r="C1229" s="57" t="s">
        <v>1844</v>
      </c>
      <c r="D1229" s="8" t="s">
        <v>11</v>
      </c>
      <c r="E1229" s="57" t="s">
        <v>2758</v>
      </c>
      <c r="F1229" s="60" t="s">
        <v>1840</v>
      </c>
      <c r="G1229" s="4">
        <v>1</v>
      </c>
    </row>
    <row r="1230" spans="1:7" s="4" customFormat="1">
      <c r="A1230" s="15">
        <v>7032</v>
      </c>
      <c r="B1230" s="24" t="s">
        <v>97</v>
      </c>
      <c r="C1230" s="57" t="s">
        <v>1844</v>
      </c>
      <c r="D1230" s="8" t="s">
        <v>11</v>
      </c>
      <c r="E1230" s="57" t="s">
        <v>2759</v>
      </c>
      <c r="F1230" s="60" t="s">
        <v>1840</v>
      </c>
      <c r="G1230" s="4">
        <v>1</v>
      </c>
    </row>
    <row r="1231" spans="1:7" s="4" customFormat="1">
      <c r="A1231" s="15">
        <v>7033</v>
      </c>
      <c r="B1231" s="24" t="s">
        <v>116</v>
      </c>
      <c r="C1231" s="57" t="s">
        <v>1844</v>
      </c>
      <c r="D1231" s="8" t="s">
        <v>11</v>
      </c>
      <c r="E1231" s="57" t="s">
        <v>2760</v>
      </c>
      <c r="F1231" s="60" t="s">
        <v>1840</v>
      </c>
      <c r="G1231" s="4">
        <v>1</v>
      </c>
    </row>
    <row r="1232" spans="1:7" s="4" customFormat="1">
      <c r="A1232" s="15">
        <v>7034</v>
      </c>
      <c r="B1232" s="24" t="s">
        <v>1313</v>
      </c>
      <c r="C1232" s="57" t="s">
        <v>1844</v>
      </c>
      <c r="D1232" s="8" t="s">
        <v>11</v>
      </c>
      <c r="E1232" s="57" t="s">
        <v>2761</v>
      </c>
      <c r="F1232" s="60" t="s">
        <v>1840</v>
      </c>
      <c r="G1232" s="4">
        <v>1</v>
      </c>
    </row>
    <row r="1233" spans="1:7" s="4" customFormat="1">
      <c r="A1233" s="15">
        <v>7035</v>
      </c>
      <c r="B1233" s="24" t="s">
        <v>1135</v>
      </c>
      <c r="C1233" s="57" t="s">
        <v>1844</v>
      </c>
      <c r="D1233" s="8" t="s">
        <v>11</v>
      </c>
      <c r="E1233" s="57" t="s">
        <v>2762</v>
      </c>
      <c r="F1233" s="60" t="s">
        <v>1840</v>
      </c>
      <c r="G1233" s="4">
        <v>1</v>
      </c>
    </row>
    <row r="1234" spans="1:7" s="4" customFormat="1">
      <c r="A1234" s="15">
        <v>7036</v>
      </c>
      <c r="B1234" s="24" t="s">
        <v>94</v>
      </c>
      <c r="C1234" s="57" t="s">
        <v>1844</v>
      </c>
      <c r="D1234" s="8" t="s">
        <v>11</v>
      </c>
      <c r="E1234" s="57" t="s">
        <v>2763</v>
      </c>
      <c r="F1234" s="60" t="s">
        <v>1840</v>
      </c>
      <c r="G1234" s="4">
        <v>1</v>
      </c>
    </row>
    <row r="1235" spans="1:7" s="4" customFormat="1">
      <c r="A1235" s="15">
        <v>7037</v>
      </c>
      <c r="B1235" s="24" t="s">
        <v>113</v>
      </c>
      <c r="C1235" s="57" t="s">
        <v>1844</v>
      </c>
      <c r="D1235" s="8" t="s">
        <v>11</v>
      </c>
      <c r="E1235" s="57" t="s">
        <v>2764</v>
      </c>
      <c r="F1235" s="60" t="s">
        <v>1840</v>
      </c>
      <c r="G1235" s="4">
        <v>1</v>
      </c>
    </row>
    <row r="1236" spans="1:7" s="4" customFormat="1">
      <c r="A1236" s="15">
        <v>7038</v>
      </c>
      <c r="B1236" s="24" t="s">
        <v>1314</v>
      </c>
      <c r="C1236" s="57" t="s">
        <v>1844</v>
      </c>
      <c r="D1236" s="8" t="s">
        <v>11</v>
      </c>
      <c r="E1236" s="57" t="s">
        <v>2765</v>
      </c>
      <c r="F1236" s="60" t="s">
        <v>1840</v>
      </c>
      <c r="G1236" s="4">
        <v>1</v>
      </c>
    </row>
    <row r="1237" spans="1:7" s="4" customFormat="1">
      <c r="A1237" s="15">
        <v>7039</v>
      </c>
      <c r="B1237" s="24" t="s">
        <v>91</v>
      </c>
      <c r="C1237" s="57" t="s">
        <v>1844</v>
      </c>
      <c r="D1237" s="8" t="s">
        <v>11</v>
      </c>
      <c r="E1237" s="57" t="s">
        <v>2766</v>
      </c>
      <c r="F1237" s="60" t="s">
        <v>1840</v>
      </c>
      <c r="G1237" s="4">
        <v>1</v>
      </c>
    </row>
    <row r="1238" spans="1:7" s="4" customFormat="1">
      <c r="A1238" s="15">
        <v>7040</v>
      </c>
      <c r="B1238" s="24" t="s">
        <v>136</v>
      </c>
      <c r="C1238" s="57" t="s">
        <v>1844</v>
      </c>
      <c r="D1238" s="8" t="s">
        <v>11</v>
      </c>
      <c r="E1238" s="57" t="s">
        <v>2767</v>
      </c>
      <c r="F1238" s="60" t="s">
        <v>1840</v>
      </c>
      <c r="G1238" s="4">
        <v>1</v>
      </c>
    </row>
    <row r="1239" spans="1:7" s="4" customFormat="1">
      <c r="A1239" s="15">
        <v>7041</v>
      </c>
      <c r="B1239" s="24" t="s">
        <v>137</v>
      </c>
      <c r="C1239" s="57" t="s">
        <v>1844</v>
      </c>
      <c r="D1239" s="8" t="s">
        <v>11</v>
      </c>
      <c r="E1239" s="57" t="s">
        <v>2768</v>
      </c>
      <c r="F1239" s="60" t="s">
        <v>1840</v>
      </c>
      <c r="G1239" s="4">
        <v>1</v>
      </c>
    </row>
    <row r="1240" spans="1:7" s="4" customFormat="1">
      <c r="A1240" s="15">
        <v>7042</v>
      </c>
      <c r="B1240" s="24" t="s">
        <v>138</v>
      </c>
      <c r="C1240" s="57" t="s">
        <v>1839</v>
      </c>
      <c r="D1240" s="8" t="s">
        <v>11</v>
      </c>
      <c r="E1240" s="57" t="s">
        <v>1879</v>
      </c>
      <c r="F1240" s="60" t="s">
        <v>1845</v>
      </c>
      <c r="G1240" s="4">
        <v>1</v>
      </c>
    </row>
    <row r="1241" spans="1:7" s="4" customFormat="1">
      <c r="A1241" s="15">
        <v>7043</v>
      </c>
      <c r="B1241" s="61" t="s">
        <v>2493</v>
      </c>
      <c r="C1241" s="57" t="s">
        <v>1844</v>
      </c>
      <c r="D1241" s="8" t="s">
        <v>11</v>
      </c>
      <c r="E1241" s="57" t="s">
        <v>2769</v>
      </c>
      <c r="F1241" s="60" t="s">
        <v>2494</v>
      </c>
      <c r="G1241" s="4">
        <v>1</v>
      </c>
    </row>
    <row r="1242" spans="1:7" s="4" customFormat="1">
      <c r="A1242" s="15">
        <v>7044</v>
      </c>
      <c r="B1242" s="24" t="s">
        <v>139</v>
      </c>
      <c r="C1242" s="57" t="s">
        <v>1844</v>
      </c>
      <c r="D1242" s="8" t="s">
        <v>11</v>
      </c>
      <c r="E1242" s="57" t="s">
        <v>2770</v>
      </c>
      <c r="F1242" s="60" t="s">
        <v>1840</v>
      </c>
      <c r="G1242" s="4">
        <v>1</v>
      </c>
    </row>
    <row r="1243" spans="1:7" s="4" customFormat="1">
      <c r="A1243" s="15">
        <v>7045</v>
      </c>
      <c r="B1243" s="24" t="s">
        <v>140</v>
      </c>
      <c r="C1243" s="57" t="s">
        <v>1844</v>
      </c>
      <c r="D1243" s="8" t="s">
        <v>11</v>
      </c>
      <c r="E1243" s="57" t="s">
        <v>2771</v>
      </c>
      <c r="F1243" s="60" t="s">
        <v>1840</v>
      </c>
      <c r="G1243" s="4">
        <v>1</v>
      </c>
    </row>
    <row r="1244" spans="1:7" s="4" customFormat="1">
      <c r="A1244" s="15">
        <v>7046</v>
      </c>
      <c r="B1244" s="24" t="s">
        <v>141</v>
      </c>
      <c r="C1244" s="57" t="s">
        <v>1844</v>
      </c>
      <c r="D1244" s="8" t="s">
        <v>11</v>
      </c>
      <c r="E1244" s="57" t="s">
        <v>2772</v>
      </c>
      <c r="F1244" s="60" t="s">
        <v>1840</v>
      </c>
      <c r="G1244" s="4">
        <v>1</v>
      </c>
    </row>
    <row r="1245" spans="1:7" s="4" customFormat="1">
      <c r="A1245" s="15">
        <v>7047</v>
      </c>
      <c r="B1245" s="24" t="s">
        <v>142</v>
      </c>
      <c r="C1245" s="57" t="s">
        <v>1844</v>
      </c>
      <c r="D1245" s="8" t="s">
        <v>11</v>
      </c>
      <c r="E1245" s="57" t="s">
        <v>2797</v>
      </c>
      <c r="F1245" s="60" t="s">
        <v>1840</v>
      </c>
      <c r="G1245" s="4">
        <v>1</v>
      </c>
    </row>
    <row r="1246" spans="1:7" s="4" customFormat="1">
      <c r="A1246" s="15">
        <v>7048</v>
      </c>
      <c r="B1246" s="24" t="s">
        <v>225</v>
      </c>
      <c r="C1246" s="57" t="s">
        <v>1844</v>
      </c>
      <c r="D1246" s="8" t="s">
        <v>11</v>
      </c>
      <c r="E1246" s="57" t="s">
        <v>2798</v>
      </c>
      <c r="F1246" s="60" t="s">
        <v>1840</v>
      </c>
      <c r="G1246" s="4">
        <v>1</v>
      </c>
    </row>
    <row r="1247" spans="1:7" s="4" customFormat="1">
      <c r="A1247" s="15">
        <v>7049</v>
      </c>
      <c r="B1247" s="24" t="s">
        <v>143</v>
      </c>
      <c r="C1247" s="57" t="s">
        <v>1844</v>
      </c>
      <c r="D1247" s="8" t="s">
        <v>11</v>
      </c>
      <c r="E1247" s="57" t="s">
        <v>2799</v>
      </c>
      <c r="F1247" s="60" t="s">
        <v>1840</v>
      </c>
      <c r="G1247" s="4">
        <v>1</v>
      </c>
    </row>
    <row r="1248" spans="1:7" s="4" customFormat="1">
      <c r="A1248" s="15">
        <v>7050</v>
      </c>
      <c r="B1248" s="24" t="s">
        <v>1315</v>
      </c>
      <c r="C1248" s="57" t="s">
        <v>1844</v>
      </c>
      <c r="D1248" s="8" t="s">
        <v>11</v>
      </c>
      <c r="E1248" s="57" t="s">
        <v>2773</v>
      </c>
      <c r="F1248" s="60" t="s">
        <v>1840</v>
      </c>
      <c r="G1248" s="4">
        <v>1</v>
      </c>
    </row>
    <row r="1249" spans="1:7" s="4" customFormat="1">
      <c r="A1249" s="15">
        <v>7051</v>
      </c>
      <c r="B1249" s="24" t="s">
        <v>105</v>
      </c>
      <c r="C1249" s="57" t="s">
        <v>1844</v>
      </c>
      <c r="D1249" s="8" t="s">
        <v>11</v>
      </c>
      <c r="E1249" s="57" t="s">
        <v>2774</v>
      </c>
      <c r="F1249" s="60" t="s">
        <v>1840</v>
      </c>
      <c r="G1249" s="4">
        <v>1</v>
      </c>
    </row>
    <row r="1250" spans="1:7" s="4" customFormat="1">
      <c r="A1250" s="15">
        <v>7052</v>
      </c>
      <c r="B1250" s="24" t="s">
        <v>1316</v>
      </c>
      <c r="C1250" s="57" t="s">
        <v>1844</v>
      </c>
      <c r="D1250" s="8" t="s">
        <v>11</v>
      </c>
      <c r="E1250" s="57" t="s">
        <v>2775</v>
      </c>
      <c r="F1250" s="60" t="s">
        <v>1840</v>
      </c>
      <c r="G1250" s="4">
        <v>1</v>
      </c>
    </row>
    <row r="1251" spans="1:7" s="4" customFormat="1">
      <c r="A1251" s="15">
        <v>7053</v>
      </c>
      <c r="B1251" s="24" t="s">
        <v>1317</v>
      </c>
      <c r="C1251" s="57" t="s">
        <v>1844</v>
      </c>
      <c r="D1251" s="8" t="s">
        <v>11</v>
      </c>
      <c r="E1251" s="57" t="s">
        <v>2776</v>
      </c>
      <c r="F1251" s="60" t="s">
        <v>1840</v>
      </c>
      <c r="G1251" s="4">
        <v>1</v>
      </c>
    </row>
    <row r="1252" spans="1:7" s="4" customFormat="1">
      <c r="A1252" s="15">
        <v>7054</v>
      </c>
      <c r="B1252" s="24" t="s">
        <v>1420</v>
      </c>
      <c r="C1252" s="57" t="s">
        <v>1844</v>
      </c>
      <c r="D1252" s="8" t="s">
        <v>11</v>
      </c>
      <c r="E1252" s="57" t="s">
        <v>2777</v>
      </c>
      <c r="F1252" s="60" t="s">
        <v>1845</v>
      </c>
      <c r="G1252" s="4">
        <v>1</v>
      </c>
    </row>
    <row r="1253" spans="1:7" s="4" customFormat="1">
      <c r="A1253" s="15">
        <v>7055</v>
      </c>
      <c r="B1253" s="24" t="s">
        <v>144</v>
      </c>
      <c r="C1253" s="57" t="s">
        <v>1844</v>
      </c>
      <c r="D1253" s="8" t="s">
        <v>11</v>
      </c>
      <c r="E1253" s="57" t="s">
        <v>2778</v>
      </c>
      <c r="F1253" s="60" t="s">
        <v>1840</v>
      </c>
      <c r="G1253" s="4">
        <v>1</v>
      </c>
    </row>
    <row r="1254" spans="1:7" s="4" customFormat="1">
      <c r="A1254" s="15">
        <v>7056</v>
      </c>
      <c r="B1254" s="24" t="s">
        <v>1318</v>
      </c>
      <c r="C1254" s="57" t="s">
        <v>1844</v>
      </c>
      <c r="D1254" s="8" t="s">
        <v>11</v>
      </c>
      <c r="E1254" s="57" t="s">
        <v>2779</v>
      </c>
      <c r="F1254" s="60" t="s">
        <v>1840</v>
      </c>
      <c r="G1254" s="4">
        <v>1</v>
      </c>
    </row>
    <row r="1255" spans="1:7" s="4" customFormat="1">
      <c r="A1255" s="15">
        <v>7057</v>
      </c>
      <c r="B1255" s="24" t="s">
        <v>96</v>
      </c>
      <c r="C1255" s="57" t="s">
        <v>1844</v>
      </c>
      <c r="D1255" s="8" t="s">
        <v>11</v>
      </c>
      <c r="E1255" s="57" t="s">
        <v>2780</v>
      </c>
      <c r="F1255" s="60" t="s">
        <v>1840</v>
      </c>
      <c r="G1255" s="4">
        <v>1</v>
      </c>
    </row>
    <row r="1256" spans="1:7" s="4" customFormat="1">
      <c r="A1256" s="15">
        <v>7058</v>
      </c>
      <c r="B1256" s="24" t="s">
        <v>1319</v>
      </c>
      <c r="C1256" s="57" t="s">
        <v>1844</v>
      </c>
      <c r="D1256" s="8" t="s">
        <v>11</v>
      </c>
      <c r="E1256" s="57" t="s">
        <v>2781</v>
      </c>
      <c r="F1256" s="60" t="s">
        <v>1840</v>
      </c>
      <c r="G1256" s="4">
        <v>1</v>
      </c>
    </row>
    <row r="1257" spans="1:7" s="4" customFormat="1">
      <c r="A1257" s="15">
        <v>7059</v>
      </c>
      <c r="B1257" s="24" t="s">
        <v>1320</v>
      </c>
      <c r="C1257" s="57" t="s">
        <v>1844</v>
      </c>
      <c r="D1257" s="8" t="s">
        <v>11</v>
      </c>
      <c r="E1257" s="57" t="s">
        <v>2782</v>
      </c>
      <c r="F1257" s="60" t="s">
        <v>1840</v>
      </c>
      <c r="G1257" s="4">
        <v>1</v>
      </c>
    </row>
    <row r="1258" spans="1:7" s="4" customFormat="1">
      <c r="A1258" s="15">
        <v>7060</v>
      </c>
      <c r="B1258" s="24" t="s">
        <v>145</v>
      </c>
      <c r="C1258" s="57" t="s">
        <v>1844</v>
      </c>
      <c r="D1258" s="8" t="s">
        <v>11</v>
      </c>
      <c r="E1258" s="57" t="s">
        <v>2783</v>
      </c>
      <c r="F1258" s="60" t="s">
        <v>1840</v>
      </c>
      <c r="G1258" s="4">
        <v>1</v>
      </c>
    </row>
    <row r="1259" spans="1:7" s="4" customFormat="1">
      <c r="A1259" s="15">
        <v>7061</v>
      </c>
      <c r="B1259" s="24" t="s">
        <v>107</v>
      </c>
      <c r="C1259" s="57" t="s">
        <v>1844</v>
      </c>
      <c r="D1259" s="8" t="s">
        <v>11</v>
      </c>
      <c r="E1259" s="57" t="s">
        <v>2784</v>
      </c>
      <c r="F1259" s="60" t="s">
        <v>1840</v>
      </c>
      <c r="G1259" s="4">
        <v>1</v>
      </c>
    </row>
    <row r="1260" spans="1:7" s="4" customFormat="1">
      <c r="A1260" s="15">
        <v>7062</v>
      </c>
      <c r="B1260" s="24" t="s">
        <v>119</v>
      </c>
      <c r="C1260" s="57" t="s">
        <v>1844</v>
      </c>
      <c r="D1260" s="8" t="s">
        <v>11</v>
      </c>
      <c r="E1260" s="57" t="s">
        <v>2785</v>
      </c>
      <c r="F1260" s="60" t="s">
        <v>1840</v>
      </c>
      <c r="G1260" s="4">
        <v>1</v>
      </c>
    </row>
    <row r="1261" spans="1:7" s="4" customFormat="1">
      <c r="A1261" s="15">
        <v>7063</v>
      </c>
      <c r="B1261" s="24" t="s">
        <v>1326</v>
      </c>
      <c r="C1261" s="57" t="s">
        <v>1844</v>
      </c>
      <c r="D1261" s="8" t="s">
        <v>11</v>
      </c>
      <c r="E1261" s="57" t="s">
        <v>2786</v>
      </c>
      <c r="F1261" s="60" t="s">
        <v>1840</v>
      </c>
      <c r="G1261" s="4">
        <v>1</v>
      </c>
    </row>
    <row r="1262" spans="1:7" s="4" customFormat="1">
      <c r="A1262" s="15">
        <v>7064</v>
      </c>
      <c r="B1262" s="24" t="s">
        <v>103</v>
      </c>
      <c r="C1262" s="57" t="s">
        <v>1844</v>
      </c>
      <c r="D1262" s="8" t="s">
        <v>11</v>
      </c>
      <c r="E1262" s="57" t="s">
        <v>2787</v>
      </c>
      <c r="F1262" s="60" t="s">
        <v>1840</v>
      </c>
      <c r="G1262" s="4">
        <v>1</v>
      </c>
    </row>
    <row r="1263" spans="1:7" s="4" customFormat="1">
      <c r="A1263" s="15">
        <v>7065</v>
      </c>
      <c r="B1263" s="24" t="s">
        <v>146</v>
      </c>
      <c r="C1263" s="57" t="s">
        <v>1844</v>
      </c>
      <c r="D1263" s="8" t="s">
        <v>11</v>
      </c>
      <c r="E1263" s="57" t="s">
        <v>2788</v>
      </c>
      <c r="F1263" s="60" t="s">
        <v>1840</v>
      </c>
      <c r="G1263" s="4">
        <v>1</v>
      </c>
    </row>
    <row r="1264" spans="1:7" s="4" customFormat="1">
      <c r="A1264" s="15">
        <v>7066</v>
      </c>
      <c r="B1264" s="24" t="s">
        <v>1327</v>
      </c>
      <c r="C1264" s="57" t="s">
        <v>1844</v>
      </c>
      <c r="D1264" s="8" t="s">
        <v>11</v>
      </c>
      <c r="E1264" s="57" t="s">
        <v>2789</v>
      </c>
      <c r="F1264" s="60" t="s">
        <v>1840</v>
      </c>
      <c r="G1264" s="4">
        <v>1</v>
      </c>
    </row>
    <row r="1265" spans="1:7" s="4" customFormat="1">
      <c r="A1265" s="15">
        <v>7067</v>
      </c>
      <c r="B1265" s="24" t="s">
        <v>1328</v>
      </c>
      <c r="C1265" s="57" t="s">
        <v>1844</v>
      </c>
      <c r="D1265" s="8" t="s">
        <v>11</v>
      </c>
      <c r="E1265" s="57" t="s">
        <v>2790</v>
      </c>
      <c r="F1265" s="60" t="s">
        <v>1840</v>
      </c>
      <c r="G1265" s="4">
        <v>1</v>
      </c>
    </row>
    <row r="1266" spans="1:7" s="4" customFormat="1">
      <c r="A1266" s="15">
        <v>7068</v>
      </c>
      <c r="B1266" s="24" t="s">
        <v>147</v>
      </c>
      <c r="C1266" s="57" t="s">
        <v>1844</v>
      </c>
      <c r="D1266" s="8" t="s">
        <v>11</v>
      </c>
      <c r="E1266" s="57" t="s">
        <v>2791</v>
      </c>
      <c r="F1266" s="60" t="s">
        <v>1840</v>
      </c>
      <c r="G1266" s="4">
        <v>1</v>
      </c>
    </row>
    <row r="1267" spans="1:7" s="4" customFormat="1">
      <c r="A1267" s="15">
        <v>7069</v>
      </c>
      <c r="B1267" s="24" t="s">
        <v>92</v>
      </c>
      <c r="C1267" s="57" t="s">
        <v>1844</v>
      </c>
      <c r="D1267" s="8" t="s">
        <v>11</v>
      </c>
      <c r="E1267" s="57" t="s">
        <v>2792</v>
      </c>
      <c r="F1267" s="60" t="s">
        <v>1840</v>
      </c>
      <c r="G1267" s="4">
        <v>1</v>
      </c>
    </row>
    <row r="1268" spans="1:7" s="4" customFormat="1">
      <c r="A1268" s="15">
        <v>7070</v>
      </c>
      <c r="B1268" s="24" t="s">
        <v>1329</v>
      </c>
      <c r="C1268" s="57" t="s">
        <v>1844</v>
      </c>
      <c r="D1268" s="8" t="s">
        <v>11</v>
      </c>
      <c r="E1268" s="57" t="s">
        <v>2793</v>
      </c>
      <c r="F1268" s="60" t="s">
        <v>1840</v>
      </c>
      <c r="G1268" s="4">
        <v>1</v>
      </c>
    </row>
    <row r="1269" spans="1:7" s="4" customFormat="1">
      <c r="A1269" s="15">
        <v>7071</v>
      </c>
      <c r="B1269" s="11" t="s">
        <v>68</v>
      </c>
      <c r="C1269" s="57" t="s">
        <v>1839</v>
      </c>
      <c r="D1269" s="9" t="s">
        <v>11</v>
      </c>
      <c r="E1269" s="57" t="s">
        <v>1880</v>
      </c>
      <c r="F1269" s="57" t="s">
        <v>1843</v>
      </c>
      <c r="G1269" s="4">
        <v>1</v>
      </c>
    </row>
    <row r="1270" spans="1:7" s="4" customFormat="1">
      <c r="A1270" s="15">
        <v>7072</v>
      </c>
      <c r="B1270" s="11" t="s">
        <v>69</v>
      </c>
      <c r="C1270" s="57" t="s">
        <v>1839</v>
      </c>
      <c r="D1270" s="9" t="s">
        <v>11</v>
      </c>
      <c r="E1270" s="57" t="s">
        <v>1881</v>
      </c>
      <c r="F1270" s="57" t="s">
        <v>1843</v>
      </c>
      <c r="G1270" s="4">
        <v>1</v>
      </c>
    </row>
    <row r="1271" spans="1:7" s="4" customFormat="1">
      <c r="A1271" s="15">
        <v>7073</v>
      </c>
      <c r="B1271" s="11" t="s">
        <v>70</v>
      </c>
      <c r="C1271" s="57" t="s">
        <v>1839</v>
      </c>
      <c r="D1271" s="9" t="s">
        <v>11</v>
      </c>
      <c r="E1271" s="57" t="s">
        <v>1882</v>
      </c>
      <c r="F1271" s="57" t="s">
        <v>1843</v>
      </c>
      <c r="G1271" s="4">
        <v>1</v>
      </c>
    </row>
    <row r="1272" spans="1:7" s="4" customFormat="1">
      <c r="A1272" s="15">
        <v>7074</v>
      </c>
      <c r="B1272" s="11" t="s">
        <v>71</v>
      </c>
      <c r="C1272" s="57" t="s">
        <v>1839</v>
      </c>
      <c r="D1272" s="9" t="s">
        <v>11</v>
      </c>
      <c r="E1272" s="57" t="s">
        <v>1883</v>
      </c>
      <c r="F1272" s="57" t="s">
        <v>1843</v>
      </c>
      <c r="G1272" s="4">
        <v>1</v>
      </c>
    </row>
    <row r="1273" spans="1:7" s="4" customFormat="1">
      <c r="A1273" s="15">
        <v>7075</v>
      </c>
      <c r="B1273" s="11" t="s">
        <v>72</v>
      </c>
      <c r="C1273" s="57" t="s">
        <v>1839</v>
      </c>
      <c r="D1273" s="9" t="s">
        <v>11</v>
      </c>
      <c r="E1273" s="57" t="s">
        <v>1884</v>
      </c>
      <c r="F1273" s="57" t="s">
        <v>1843</v>
      </c>
      <c r="G1273" s="4">
        <v>1</v>
      </c>
    </row>
    <row r="1274" spans="1:7" s="4" customFormat="1">
      <c r="A1274" s="15">
        <v>7076</v>
      </c>
      <c r="B1274" s="11" t="s">
        <v>73</v>
      </c>
      <c r="C1274" s="57" t="s">
        <v>1839</v>
      </c>
      <c r="D1274" s="9" t="s">
        <v>11</v>
      </c>
      <c r="E1274" s="57" t="s">
        <v>1885</v>
      </c>
      <c r="F1274" s="57" t="s">
        <v>1843</v>
      </c>
      <c r="G1274" s="4">
        <v>1</v>
      </c>
    </row>
    <row r="1275" spans="1:7" s="4" customFormat="1">
      <c r="A1275" s="15">
        <v>7077</v>
      </c>
      <c r="B1275" s="11" t="s">
        <v>74</v>
      </c>
      <c r="C1275" s="57" t="s">
        <v>1839</v>
      </c>
      <c r="D1275" s="9" t="s">
        <v>11</v>
      </c>
      <c r="E1275" s="57" t="s">
        <v>1886</v>
      </c>
      <c r="F1275" s="57" t="s">
        <v>1843</v>
      </c>
      <c r="G1275" s="4">
        <v>1</v>
      </c>
    </row>
    <row r="1276" spans="1:7" s="4" customFormat="1">
      <c r="A1276" s="15">
        <v>7078</v>
      </c>
      <c r="B1276" s="11" t="s">
        <v>75</v>
      </c>
      <c r="C1276" s="57" t="s">
        <v>1839</v>
      </c>
      <c r="D1276" s="9" t="s">
        <v>11</v>
      </c>
      <c r="E1276" s="57" t="s">
        <v>2821</v>
      </c>
      <c r="F1276" s="57" t="s">
        <v>2822</v>
      </c>
      <c r="G1276" s="4">
        <v>1</v>
      </c>
    </row>
    <row r="1277" spans="1:7" s="4" customFormat="1">
      <c r="A1277" s="15">
        <v>7079</v>
      </c>
      <c r="B1277" s="11" t="s">
        <v>76</v>
      </c>
      <c r="C1277" s="57" t="s">
        <v>1839</v>
      </c>
      <c r="D1277" s="9" t="s">
        <v>11</v>
      </c>
      <c r="E1277" s="57" t="s">
        <v>1887</v>
      </c>
      <c r="F1277" s="57" t="s">
        <v>1843</v>
      </c>
      <c r="G1277" s="4">
        <v>1</v>
      </c>
    </row>
    <row r="1278" spans="1:7" s="4" customFormat="1">
      <c r="A1278" s="15">
        <v>7080</v>
      </c>
      <c r="B1278" s="11" t="s">
        <v>77</v>
      </c>
      <c r="C1278" s="57" t="s">
        <v>1839</v>
      </c>
      <c r="D1278" s="9" t="s">
        <v>11</v>
      </c>
      <c r="E1278" s="57" t="s">
        <v>1888</v>
      </c>
      <c r="F1278" s="57" t="s">
        <v>1843</v>
      </c>
      <c r="G1278" s="4">
        <v>1</v>
      </c>
    </row>
    <row r="1279" spans="1:7" s="4" customFormat="1">
      <c r="A1279" s="15">
        <v>7081</v>
      </c>
      <c r="B1279" s="11" t="s">
        <v>80</v>
      </c>
      <c r="C1279" s="57" t="s">
        <v>1839</v>
      </c>
      <c r="D1279" s="9" t="s">
        <v>11</v>
      </c>
      <c r="E1279" s="57" t="s">
        <v>1889</v>
      </c>
      <c r="F1279" s="57" t="s">
        <v>1843</v>
      </c>
      <c r="G1279" s="4">
        <v>1</v>
      </c>
    </row>
    <row r="1280" spans="1:7" s="4" customFormat="1">
      <c r="A1280" s="15">
        <v>7082</v>
      </c>
      <c r="B1280" s="56" t="s">
        <v>2801</v>
      </c>
      <c r="C1280" s="57" t="s">
        <v>1839</v>
      </c>
      <c r="D1280" s="9" t="s">
        <v>11</v>
      </c>
      <c r="E1280" s="57" t="s">
        <v>2823</v>
      </c>
      <c r="F1280" s="57" t="s">
        <v>2824</v>
      </c>
      <c r="G1280" s="4">
        <v>1</v>
      </c>
    </row>
    <row r="1281" spans="1:7" s="4" customFormat="1">
      <c r="A1281" s="15">
        <v>7083</v>
      </c>
      <c r="B1281" s="11" t="s">
        <v>78</v>
      </c>
      <c r="C1281" s="57" t="s">
        <v>1839</v>
      </c>
      <c r="D1281" s="9" t="s">
        <v>11</v>
      </c>
      <c r="E1281" s="57" t="s">
        <v>1890</v>
      </c>
      <c r="F1281" s="57" t="s">
        <v>1843</v>
      </c>
      <c r="G1281" s="4">
        <v>1</v>
      </c>
    </row>
    <row r="1282" spans="1:7" s="4" customFormat="1">
      <c r="A1282" s="15">
        <v>7084</v>
      </c>
      <c r="B1282" s="11" t="s">
        <v>79</v>
      </c>
      <c r="C1282" s="57" t="s">
        <v>1839</v>
      </c>
      <c r="D1282" s="9" t="s">
        <v>11</v>
      </c>
      <c r="E1282" s="57" t="s">
        <v>1891</v>
      </c>
      <c r="F1282" s="57" t="s">
        <v>1843</v>
      </c>
      <c r="G1282" s="4">
        <v>1</v>
      </c>
    </row>
    <row r="1283" spans="1:7" s="4" customFormat="1">
      <c r="A1283" s="15">
        <v>7085</v>
      </c>
      <c r="B1283" s="11" t="s">
        <v>179</v>
      </c>
      <c r="C1283" s="57" t="s">
        <v>1839</v>
      </c>
      <c r="D1283" s="9" t="s">
        <v>11</v>
      </c>
      <c r="E1283" s="57" t="s">
        <v>2825</v>
      </c>
      <c r="F1283" s="57" t="s">
        <v>2822</v>
      </c>
      <c r="G1283" s="4">
        <v>1</v>
      </c>
    </row>
    <row r="1284" spans="1:7" s="4" customFormat="1">
      <c r="A1284" s="15">
        <v>7086</v>
      </c>
      <c r="B1284" s="11" t="s">
        <v>1014</v>
      </c>
      <c r="C1284" s="57" t="s">
        <v>1839</v>
      </c>
      <c r="D1284" s="9" t="s">
        <v>11</v>
      </c>
      <c r="E1284" s="57" t="s">
        <v>2826</v>
      </c>
      <c r="F1284" s="57" t="s">
        <v>2822</v>
      </c>
      <c r="G1284" s="4">
        <v>1</v>
      </c>
    </row>
    <row r="1285" spans="1:7" s="4" customFormat="1">
      <c r="A1285" s="15">
        <v>7087</v>
      </c>
      <c r="B1285" s="11" t="s">
        <v>1015</v>
      </c>
      <c r="C1285" s="57" t="s">
        <v>1839</v>
      </c>
      <c r="D1285" s="9" t="s">
        <v>11</v>
      </c>
      <c r="E1285" s="57" t="s">
        <v>2820</v>
      </c>
      <c r="F1285" s="57" t="s">
        <v>2822</v>
      </c>
      <c r="G1285" s="4">
        <v>1</v>
      </c>
    </row>
    <row r="1286" spans="1:7" s="4" customFormat="1">
      <c r="A1286" s="15">
        <v>7088</v>
      </c>
      <c r="B1286" s="56" t="s">
        <v>2163</v>
      </c>
      <c r="C1286" s="57" t="s">
        <v>1839</v>
      </c>
      <c r="D1286" s="9" t="s">
        <v>11</v>
      </c>
      <c r="E1286" s="57" t="s">
        <v>2167</v>
      </c>
      <c r="F1286" s="57" t="s">
        <v>2164</v>
      </c>
      <c r="G1286" s="4">
        <v>0</v>
      </c>
    </row>
    <row r="1287" spans="1:7" s="4" customFormat="1">
      <c r="A1287" s="15">
        <v>7089</v>
      </c>
      <c r="B1287" s="56" t="s">
        <v>122</v>
      </c>
      <c r="C1287" s="57" t="s">
        <v>11</v>
      </c>
      <c r="D1287" s="57" t="s">
        <v>11</v>
      </c>
      <c r="E1287" s="57" t="s">
        <v>2168</v>
      </c>
      <c r="F1287" s="57" t="s">
        <v>2149</v>
      </c>
    </row>
    <row r="1288" spans="1:7" s="4" customFormat="1">
      <c r="A1288" s="15">
        <v>7090</v>
      </c>
      <c r="B1288" s="56" t="s">
        <v>2301</v>
      </c>
      <c r="C1288" s="57" t="s">
        <v>11</v>
      </c>
      <c r="D1288" s="57" t="s">
        <v>11</v>
      </c>
      <c r="E1288" s="57" t="s">
        <v>2305</v>
      </c>
      <c r="F1288" s="57" t="s">
        <v>2272</v>
      </c>
    </row>
    <row r="1289" spans="1:7" s="4" customFormat="1">
      <c r="A1289" s="15">
        <v>7091</v>
      </c>
      <c r="B1289" s="56" t="s">
        <v>2302</v>
      </c>
      <c r="C1289" s="57" t="s">
        <v>11</v>
      </c>
      <c r="D1289" s="57" t="s">
        <v>11</v>
      </c>
      <c r="E1289" s="57" t="s">
        <v>2306</v>
      </c>
      <c r="F1289" s="57" t="s">
        <v>2272</v>
      </c>
    </row>
    <row r="1290" spans="1:7" s="4" customFormat="1">
      <c r="A1290" s="15">
        <v>7092</v>
      </c>
      <c r="B1290" s="56" t="s">
        <v>2519</v>
      </c>
      <c r="C1290" s="57" t="s">
        <v>11</v>
      </c>
      <c r="D1290" s="57" t="s">
        <v>11</v>
      </c>
      <c r="E1290" s="57" t="s">
        <v>2520</v>
      </c>
      <c r="F1290" s="57" t="s">
        <v>2518</v>
      </c>
    </row>
    <row r="1291" spans="1:7" s="4" customFormat="1">
      <c r="A1291" s="15">
        <v>7093</v>
      </c>
      <c r="B1291" s="56" t="s">
        <v>2521</v>
      </c>
      <c r="C1291" s="57" t="s">
        <v>11</v>
      </c>
      <c r="D1291" s="57" t="s">
        <v>11</v>
      </c>
      <c r="E1291" s="57" t="s">
        <v>2522</v>
      </c>
      <c r="F1291" s="57" t="s">
        <v>2518</v>
      </c>
    </row>
    <row r="1292" spans="1:7" s="4" customFormat="1">
      <c r="A1292" s="15">
        <v>7094</v>
      </c>
      <c r="B1292" s="56" t="s">
        <v>2983</v>
      </c>
      <c r="C1292" s="57" t="s">
        <v>11</v>
      </c>
      <c r="D1292" s="57" t="s">
        <v>11</v>
      </c>
      <c r="E1292" s="57" t="s">
        <v>3216</v>
      </c>
      <c r="F1292" s="57" t="s">
        <v>2836</v>
      </c>
    </row>
    <row r="1293" spans="1:7" s="4" customFormat="1">
      <c r="A1293" s="15">
        <v>7999</v>
      </c>
      <c r="B1293" s="56" t="s">
        <v>3148</v>
      </c>
      <c r="C1293" s="57" t="s">
        <v>3149</v>
      </c>
      <c r="D1293" s="57" t="s">
        <v>11</v>
      </c>
      <c r="E1293" s="57" t="s">
        <v>11</v>
      </c>
      <c r="F1293" s="57" t="s">
        <v>3071</v>
      </c>
    </row>
    <row r="1294" spans="1:7" s="4" customFormat="1">
      <c r="A1294" s="15">
        <v>8001</v>
      </c>
      <c r="B1294" s="11" t="s">
        <v>120</v>
      </c>
      <c r="C1294" s="57" t="s">
        <v>2199</v>
      </c>
      <c r="D1294" s="8" t="s">
        <v>11</v>
      </c>
      <c r="E1294" s="57" t="s">
        <v>1929</v>
      </c>
      <c r="F1294" s="57" t="s">
        <v>2200</v>
      </c>
      <c r="G1294" s="4">
        <v>1</v>
      </c>
    </row>
    <row r="1295" spans="1:7" s="4" customFormat="1">
      <c r="A1295" s="15">
        <v>8002</v>
      </c>
      <c r="B1295" s="11" t="s">
        <v>1057</v>
      </c>
      <c r="C1295" s="57" t="s">
        <v>2201</v>
      </c>
      <c r="D1295" s="8" t="s">
        <v>11</v>
      </c>
      <c r="E1295" s="57" t="s">
        <v>1930</v>
      </c>
      <c r="F1295" s="57" t="s">
        <v>2200</v>
      </c>
      <c r="G1295" s="4">
        <v>1</v>
      </c>
    </row>
    <row r="1296" spans="1:7" s="4" customFormat="1">
      <c r="A1296" s="15">
        <v>8003</v>
      </c>
      <c r="B1296" s="11" t="s">
        <v>1058</v>
      </c>
      <c r="C1296" s="57" t="s">
        <v>2202</v>
      </c>
      <c r="D1296" s="8" t="s">
        <v>11</v>
      </c>
      <c r="E1296" s="57" t="s">
        <v>1930</v>
      </c>
      <c r="F1296" s="57" t="s">
        <v>2200</v>
      </c>
      <c r="G1296" s="4">
        <v>1</v>
      </c>
    </row>
    <row r="1297" spans="1:7" s="4" customFormat="1">
      <c r="A1297" s="15">
        <v>8004</v>
      </c>
      <c r="B1297" s="11" t="s">
        <v>1059</v>
      </c>
      <c r="C1297" s="57" t="s">
        <v>1944</v>
      </c>
      <c r="D1297" s="58" t="s">
        <v>2828</v>
      </c>
      <c r="E1297" s="57" t="s">
        <v>1931</v>
      </c>
      <c r="F1297" s="62" t="s">
        <v>1932</v>
      </c>
      <c r="G1297" s="4">
        <v>0</v>
      </c>
    </row>
    <row r="1298" spans="1:7" s="4" customFormat="1">
      <c r="A1298" s="15">
        <v>8005</v>
      </c>
      <c r="B1298" s="11" t="s">
        <v>1134</v>
      </c>
      <c r="C1298" s="57" t="s">
        <v>2203</v>
      </c>
      <c r="D1298" s="8" t="s">
        <v>11</v>
      </c>
      <c r="E1298" s="57" t="s">
        <v>1931</v>
      </c>
      <c r="F1298" s="57" t="s">
        <v>2200</v>
      </c>
      <c r="G1298" s="4">
        <v>1</v>
      </c>
    </row>
    <row r="1299" spans="1:7" s="4" customFormat="1">
      <c r="A1299" s="15">
        <v>8006</v>
      </c>
      <c r="B1299" s="56" t="s">
        <v>2237</v>
      </c>
      <c r="C1299" s="57" t="s">
        <v>2214</v>
      </c>
      <c r="D1299" s="8" t="s">
        <v>11</v>
      </c>
      <c r="E1299" s="57" t="s">
        <v>1930</v>
      </c>
      <c r="F1299" s="60" t="s">
        <v>2239</v>
      </c>
      <c r="G1299" s="4">
        <v>0</v>
      </c>
    </row>
    <row r="1300" spans="1:7" s="4" customFormat="1">
      <c r="A1300" s="15">
        <v>8007</v>
      </c>
      <c r="B1300" s="56" t="s">
        <v>1387</v>
      </c>
      <c r="C1300" s="57" t="s">
        <v>2204</v>
      </c>
      <c r="D1300" s="58" t="s">
        <v>11</v>
      </c>
      <c r="E1300" s="57" t="s">
        <v>1933</v>
      </c>
      <c r="F1300" s="57" t="s">
        <v>2200</v>
      </c>
      <c r="G1300" s="4">
        <v>1</v>
      </c>
    </row>
    <row r="1301" spans="1:7" s="4" customFormat="1">
      <c r="A1301" s="15">
        <v>8008</v>
      </c>
      <c r="B1301" s="56" t="s">
        <v>2266</v>
      </c>
      <c r="C1301" s="57" t="s">
        <v>2234</v>
      </c>
      <c r="D1301" s="58" t="s">
        <v>11</v>
      </c>
      <c r="E1301" s="57" t="s">
        <v>2235</v>
      </c>
      <c r="F1301" s="57" t="s">
        <v>2236</v>
      </c>
    </row>
    <row r="1302" spans="1:7" s="4" customFormat="1">
      <c r="A1302" s="15">
        <v>8009</v>
      </c>
      <c r="B1302" s="11" t="s">
        <v>1021</v>
      </c>
      <c r="C1302" s="57" t="s">
        <v>1934</v>
      </c>
      <c r="D1302" s="58" t="s">
        <v>2828</v>
      </c>
      <c r="E1302" s="57" t="s">
        <v>1930</v>
      </c>
      <c r="F1302" s="60" t="s">
        <v>1840</v>
      </c>
      <c r="G1302" s="4">
        <v>0</v>
      </c>
    </row>
    <row r="1303" spans="1:7" s="4" customFormat="1">
      <c r="A1303" s="15">
        <v>8010</v>
      </c>
      <c r="B1303" s="11" t="s">
        <v>1141</v>
      </c>
      <c r="C1303" s="57" t="s">
        <v>2205</v>
      </c>
      <c r="D1303" s="8" t="s">
        <v>11</v>
      </c>
      <c r="E1303" s="57" t="s">
        <v>1930</v>
      </c>
      <c r="F1303" s="60" t="s">
        <v>2206</v>
      </c>
      <c r="G1303" s="4">
        <v>0</v>
      </c>
    </row>
    <row r="1304" spans="1:7" s="4" customFormat="1">
      <c r="A1304" s="15">
        <v>8011</v>
      </c>
      <c r="B1304" s="11" t="s">
        <v>1294</v>
      </c>
      <c r="C1304" s="57" t="s">
        <v>2207</v>
      </c>
      <c r="D1304" s="8" t="s">
        <v>11</v>
      </c>
      <c r="E1304" s="57" t="s">
        <v>1930</v>
      </c>
      <c r="F1304" s="57" t="s">
        <v>2200</v>
      </c>
      <c r="G1304" s="4">
        <v>1</v>
      </c>
    </row>
    <row r="1305" spans="1:7" s="4" customFormat="1">
      <c r="A1305" s="15">
        <v>8012</v>
      </c>
      <c r="B1305" s="11" t="s">
        <v>1295</v>
      </c>
      <c r="C1305" s="57" t="s">
        <v>2208</v>
      </c>
      <c r="D1305" s="8" t="s">
        <v>11</v>
      </c>
      <c r="E1305" s="57" t="s">
        <v>1930</v>
      </c>
      <c r="F1305" s="57" t="s">
        <v>2200</v>
      </c>
      <c r="G1305" s="4">
        <v>1</v>
      </c>
    </row>
    <row r="1306" spans="1:7" s="4" customFormat="1">
      <c r="A1306" s="15">
        <v>8013</v>
      </c>
      <c r="B1306" s="56" t="s">
        <v>2233</v>
      </c>
      <c r="C1306" s="57" t="s">
        <v>2234</v>
      </c>
      <c r="D1306" s="58" t="s">
        <v>11</v>
      </c>
      <c r="E1306" s="57" t="s">
        <v>2235</v>
      </c>
      <c r="F1306" s="57" t="s">
        <v>2236</v>
      </c>
    </row>
    <row r="1307" spans="1:7" s="4" customFormat="1">
      <c r="A1307" s="15">
        <v>8014</v>
      </c>
      <c r="B1307" s="56" t="s">
        <v>2359</v>
      </c>
      <c r="C1307" s="57" t="s">
        <v>2271</v>
      </c>
      <c r="D1307" s="58" t="s">
        <v>11</v>
      </c>
      <c r="E1307" s="57" t="s">
        <v>2235</v>
      </c>
      <c r="F1307" s="57" t="s">
        <v>2272</v>
      </c>
    </row>
    <row r="1308" spans="1:7" s="4" customFormat="1">
      <c r="A1308" s="15">
        <v>8015</v>
      </c>
      <c r="B1308" s="56" t="s">
        <v>2841</v>
      </c>
      <c r="C1308" s="57" t="s">
        <v>2842</v>
      </c>
      <c r="D1308" s="58" t="s">
        <v>2840</v>
      </c>
      <c r="E1308" s="57" t="s">
        <v>2235</v>
      </c>
      <c r="F1308" s="57" t="s">
        <v>2843</v>
      </c>
    </row>
    <row r="1309" spans="1:7" s="4" customFormat="1">
      <c r="A1309" s="15">
        <v>8016</v>
      </c>
      <c r="B1309" s="56" t="s">
        <v>3234</v>
      </c>
      <c r="C1309" s="57" t="s">
        <v>3220</v>
      </c>
      <c r="D1309" s="58" t="s">
        <v>3221</v>
      </c>
      <c r="E1309" s="57" t="s">
        <v>2235</v>
      </c>
      <c r="F1309" s="57" t="s">
        <v>3222</v>
      </c>
    </row>
    <row r="1310" spans="1:7" s="4" customFormat="1">
      <c r="A1310" s="15">
        <v>8017</v>
      </c>
      <c r="B1310" s="56" t="s">
        <v>3239</v>
      </c>
      <c r="C1310" s="57" t="s">
        <v>3235</v>
      </c>
      <c r="D1310" s="58" t="s">
        <v>3236</v>
      </c>
      <c r="E1310" s="57" t="s">
        <v>2235</v>
      </c>
      <c r="F1310" s="57" t="s">
        <v>3240</v>
      </c>
    </row>
    <row r="1311" spans="1:7" s="4" customFormat="1">
      <c r="A1311" s="15">
        <v>8900</v>
      </c>
      <c r="B1311" s="56" t="s">
        <v>2710</v>
      </c>
      <c r="C1311" s="57" t="s">
        <v>2077</v>
      </c>
      <c r="D1311" s="58" t="s">
        <v>11</v>
      </c>
      <c r="E1311" s="57" t="s">
        <v>2235</v>
      </c>
      <c r="F1311" s="57" t="s">
        <v>1409</v>
      </c>
    </row>
    <row r="1312" spans="1:7" s="4" customFormat="1">
      <c r="A1312" s="15">
        <v>8901</v>
      </c>
      <c r="B1312" s="56" t="s">
        <v>2711</v>
      </c>
      <c r="C1312" s="57" t="s">
        <v>2077</v>
      </c>
      <c r="D1312" s="58" t="s">
        <v>11</v>
      </c>
      <c r="E1312" s="57" t="s">
        <v>2235</v>
      </c>
      <c r="F1312" s="57" t="s">
        <v>1409</v>
      </c>
    </row>
    <row r="1313" spans="1:7" s="4" customFormat="1">
      <c r="A1313" s="15">
        <v>8902</v>
      </c>
      <c r="B1313" s="56" t="s">
        <v>2712</v>
      </c>
      <c r="C1313" s="57" t="s">
        <v>2077</v>
      </c>
      <c r="D1313" s="58" t="s">
        <v>11</v>
      </c>
      <c r="E1313" s="57" t="s">
        <v>2235</v>
      </c>
      <c r="F1313" s="57" t="s">
        <v>1409</v>
      </c>
    </row>
    <row r="1314" spans="1:7" s="4" customFormat="1">
      <c r="A1314" s="15">
        <v>8990</v>
      </c>
      <c r="B1314" s="56" t="s">
        <v>3150</v>
      </c>
      <c r="C1314" s="57" t="s">
        <v>3151</v>
      </c>
      <c r="D1314" s="58" t="s">
        <v>11</v>
      </c>
      <c r="E1314" s="57" t="s">
        <v>11</v>
      </c>
      <c r="F1314" s="57" t="s">
        <v>3071</v>
      </c>
    </row>
    <row r="1315" spans="1:7" s="4" customFormat="1">
      <c r="A1315" s="15">
        <v>8991</v>
      </c>
      <c r="B1315" s="56" t="s">
        <v>2710</v>
      </c>
      <c r="C1315" s="57" t="s">
        <v>2077</v>
      </c>
      <c r="D1315" s="58" t="s">
        <v>2844</v>
      </c>
      <c r="E1315" s="57" t="s">
        <v>2235</v>
      </c>
      <c r="F1315" s="57" t="s">
        <v>1409</v>
      </c>
    </row>
    <row r="1316" spans="1:7" s="4" customFormat="1">
      <c r="A1316" s="15">
        <v>8992</v>
      </c>
      <c r="B1316" s="56" t="s">
        <v>2711</v>
      </c>
      <c r="C1316" s="57" t="s">
        <v>2077</v>
      </c>
      <c r="D1316" s="58" t="s">
        <v>2844</v>
      </c>
      <c r="E1316" s="57" t="s">
        <v>2235</v>
      </c>
      <c r="F1316" s="57" t="s">
        <v>1409</v>
      </c>
    </row>
    <row r="1317" spans="1:7" s="4" customFormat="1">
      <c r="A1317" s="15">
        <v>8993</v>
      </c>
      <c r="B1317" s="56" t="s">
        <v>2712</v>
      </c>
      <c r="C1317" s="57" t="s">
        <v>2077</v>
      </c>
      <c r="D1317" s="58" t="s">
        <v>2844</v>
      </c>
      <c r="E1317" s="57" t="s">
        <v>2235</v>
      </c>
      <c r="F1317" s="57" t="s">
        <v>1409</v>
      </c>
    </row>
    <row r="1318" spans="1:7" s="4" customFormat="1">
      <c r="A1318" s="15">
        <v>8994</v>
      </c>
      <c r="B1318" s="56" t="s">
        <v>3041</v>
      </c>
      <c r="C1318" s="57" t="s">
        <v>2077</v>
      </c>
      <c r="D1318" s="58" t="s">
        <v>2844</v>
      </c>
      <c r="E1318" s="57" t="s">
        <v>2235</v>
      </c>
      <c r="F1318" s="57" t="s">
        <v>1409</v>
      </c>
    </row>
    <row r="1319" spans="1:7" s="4" customFormat="1">
      <c r="A1319" s="15">
        <v>8995</v>
      </c>
      <c r="B1319" s="56" t="s">
        <v>3042</v>
      </c>
      <c r="C1319" s="57" t="s">
        <v>2077</v>
      </c>
      <c r="D1319" s="58" t="s">
        <v>2844</v>
      </c>
      <c r="E1319" s="57" t="s">
        <v>2235</v>
      </c>
      <c r="F1319" s="57" t="s">
        <v>1409</v>
      </c>
    </row>
    <row r="1320" spans="1:7" s="4" customFormat="1">
      <c r="A1320" s="15">
        <v>8996</v>
      </c>
      <c r="B1320" s="56" t="s">
        <v>3043</v>
      </c>
      <c r="C1320" s="57" t="s">
        <v>2077</v>
      </c>
      <c r="D1320" s="58" t="s">
        <v>2844</v>
      </c>
      <c r="E1320" s="57" t="s">
        <v>2235</v>
      </c>
      <c r="F1320" s="57" t="s">
        <v>1409</v>
      </c>
    </row>
    <row r="1321" spans="1:7" s="4" customFormat="1">
      <c r="A1321" s="15">
        <v>8997</v>
      </c>
      <c r="B1321" s="56" t="s">
        <v>3044</v>
      </c>
      <c r="C1321" s="57" t="s">
        <v>2077</v>
      </c>
      <c r="D1321" s="58" t="s">
        <v>2844</v>
      </c>
      <c r="E1321" s="57" t="s">
        <v>2235</v>
      </c>
      <c r="F1321" s="57" t="s">
        <v>1409</v>
      </c>
    </row>
    <row r="1322" spans="1:7" s="4" customFormat="1">
      <c r="A1322" s="15">
        <v>8998</v>
      </c>
      <c r="B1322" s="56" t="s">
        <v>3045</v>
      </c>
      <c r="C1322" s="57" t="s">
        <v>2077</v>
      </c>
      <c r="D1322" s="58" t="s">
        <v>2844</v>
      </c>
      <c r="E1322" s="57" t="s">
        <v>2235</v>
      </c>
      <c r="F1322" s="57" t="s">
        <v>1409</v>
      </c>
    </row>
    <row r="1323" spans="1:7">
      <c r="A1323" s="12">
        <v>8999</v>
      </c>
      <c r="B1323" s="57" t="s">
        <v>3046</v>
      </c>
      <c r="C1323" s="57" t="s">
        <v>3047</v>
      </c>
      <c r="D1323" s="57" t="s">
        <v>2828</v>
      </c>
      <c r="E1323" s="57" t="s">
        <v>1935</v>
      </c>
      <c r="F1323" s="60" t="s">
        <v>3048</v>
      </c>
      <c r="G1323" s="4">
        <v>0</v>
      </c>
    </row>
    <row r="1324" spans="1:7">
      <c r="A1324" s="12">
        <v>9000</v>
      </c>
      <c r="B1324" s="9" t="s">
        <v>1000</v>
      </c>
      <c r="C1324" s="9" t="s">
        <v>1001</v>
      </c>
      <c r="D1324" s="9" t="s">
        <v>11</v>
      </c>
      <c r="E1324" s="9" t="s">
        <v>11</v>
      </c>
      <c r="F1324" s="4"/>
      <c r="G1324" s="4">
        <v>3</v>
      </c>
    </row>
    <row r="1325" spans="1:7">
      <c r="A1325" s="12">
        <v>9001</v>
      </c>
      <c r="B1325" s="9" t="s">
        <v>1002</v>
      </c>
      <c r="C1325" s="9" t="s">
        <v>1003</v>
      </c>
      <c r="D1325" s="9" t="s">
        <v>11</v>
      </c>
      <c r="E1325" s="9" t="s">
        <v>11</v>
      </c>
      <c r="F1325" s="4"/>
      <c r="G1325" s="4">
        <v>2</v>
      </c>
    </row>
    <row r="1326" spans="1:7">
      <c r="A1326" s="12">
        <v>9901</v>
      </c>
      <c r="B1326" s="11" t="s">
        <v>1004</v>
      </c>
      <c r="C1326" s="9" t="s">
        <v>1005</v>
      </c>
      <c r="D1326" s="58" t="s">
        <v>2828</v>
      </c>
      <c r="E1326" s="9" t="s">
        <v>11</v>
      </c>
      <c r="F1326" s="4"/>
      <c r="G1326" s="4">
        <v>0</v>
      </c>
    </row>
    <row r="1327" spans="1:7">
      <c r="A1327" s="12">
        <v>9902</v>
      </c>
      <c r="B1327" s="11" t="s">
        <v>1006</v>
      </c>
      <c r="C1327" s="9" t="s">
        <v>1005</v>
      </c>
      <c r="D1327" s="58" t="s">
        <v>2828</v>
      </c>
      <c r="E1327" s="9" t="s">
        <v>11</v>
      </c>
      <c r="F1327" s="4"/>
      <c r="G1327" s="4">
        <v>0</v>
      </c>
    </row>
    <row r="1328" spans="1:7">
      <c r="A1328" s="12">
        <v>9903</v>
      </c>
      <c r="B1328" s="11" t="s">
        <v>1007</v>
      </c>
      <c r="C1328" s="9" t="s">
        <v>1005</v>
      </c>
      <c r="D1328" s="58" t="s">
        <v>2828</v>
      </c>
      <c r="E1328" s="9" t="s">
        <v>11</v>
      </c>
      <c r="F1328" s="4"/>
      <c r="G1328" s="4">
        <v>0</v>
      </c>
    </row>
    <row r="1329" spans="1:7">
      <c r="A1329" s="12">
        <v>9904</v>
      </c>
      <c r="B1329" s="11" t="s">
        <v>1008</v>
      </c>
      <c r="C1329" s="9" t="s">
        <v>1005</v>
      </c>
      <c r="D1329" s="58" t="s">
        <v>2828</v>
      </c>
      <c r="E1329" s="9" t="s">
        <v>11</v>
      </c>
      <c r="F1329" s="4"/>
      <c r="G1329" s="4">
        <v>0</v>
      </c>
    </row>
    <row r="1330" spans="1:7">
      <c r="A1330" s="12">
        <v>9905</v>
      </c>
      <c r="B1330" s="11" t="s">
        <v>1009</v>
      </c>
      <c r="C1330" s="9" t="s">
        <v>1005</v>
      </c>
      <c r="D1330" s="58" t="s">
        <v>2828</v>
      </c>
      <c r="E1330" s="9" t="s">
        <v>11</v>
      </c>
      <c r="F1330" s="4"/>
      <c r="G1330" s="4">
        <v>0</v>
      </c>
    </row>
    <row r="1331" spans="1:7">
      <c r="A1331" s="12">
        <v>9906</v>
      </c>
      <c r="B1331" s="56" t="s">
        <v>1977</v>
      </c>
      <c r="C1331" s="57" t="s">
        <v>1978</v>
      </c>
      <c r="D1331" s="58" t="s">
        <v>2828</v>
      </c>
      <c r="E1331" s="57" t="s">
        <v>1979</v>
      </c>
      <c r="F1331" s="60" t="s">
        <v>1980</v>
      </c>
      <c r="G1331" s="4">
        <v>0</v>
      </c>
    </row>
    <row r="1332" spans="1:7">
      <c r="A1332" s="12">
        <v>9907</v>
      </c>
      <c r="B1332" s="56" t="s">
        <v>1821</v>
      </c>
      <c r="C1332" s="57" t="s">
        <v>1822</v>
      </c>
      <c r="D1332" s="58" t="s">
        <v>2828</v>
      </c>
      <c r="E1332" s="57" t="s">
        <v>1823</v>
      </c>
      <c r="F1332" s="60" t="s">
        <v>1824</v>
      </c>
      <c r="G1332" s="4">
        <v>0</v>
      </c>
    </row>
    <row r="1333" spans="1:7">
      <c r="A1333" s="15">
        <v>9908</v>
      </c>
      <c r="B1333" s="20" t="s">
        <v>1010</v>
      </c>
      <c r="C1333" s="57" t="s">
        <v>1513</v>
      </c>
      <c r="D1333" s="58" t="s">
        <v>2828</v>
      </c>
      <c r="E1333" s="57" t="s">
        <v>1514</v>
      </c>
      <c r="F1333" s="60" t="s">
        <v>1512</v>
      </c>
      <c r="G1333" s="4">
        <v>0</v>
      </c>
    </row>
    <row r="1334" spans="1:7">
      <c r="A1334" s="15">
        <v>9909</v>
      </c>
      <c r="B1334" s="59" t="s">
        <v>1981</v>
      </c>
      <c r="C1334" s="57" t="s">
        <v>11</v>
      </c>
      <c r="D1334" s="58" t="s">
        <v>2828</v>
      </c>
      <c r="E1334" s="57" t="s">
        <v>2123</v>
      </c>
      <c r="F1334" s="60" t="s">
        <v>1980</v>
      </c>
      <c r="G1334" s="4">
        <v>0</v>
      </c>
    </row>
    <row r="1335" spans="1:7">
      <c r="A1335" s="15">
        <v>9910</v>
      </c>
      <c r="B1335" s="59" t="s">
        <v>2209</v>
      </c>
      <c r="C1335" s="57" t="s">
        <v>11</v>
      </c>
      <c r="D1335" s="58" t="s">
        <v>2828</v>
      </c>
      <c r="E1335" s="57" t="s">
        <v>2210</v>
      </c>
      <c r="F1335" s="60" t="s">
        <v>1980</v>
      </c>
      <c r="G1335" s="4">
        <v>0</v>
      </c>
    </row>
    <row r="1336" spans="1:7">
      <c r="A1336" s="82">
        <v>9911</v>
      </c>
      <c r="B1336" s="57" t="s">
        <v>2387</v>
      </c>
      <c r="C1336" s="58" t="s">
        <v>11</v>
      </c>
      <c r="D1336" s="57" t="s">
        <v>2828</v>
      </c>
      <c r="E1336" s="57" t="s">
        <v>2360</v>
      </c>
      <c r="F1336" s="4" t="s">
        <v>1980</v>
      </c>
      <c r="G1336" s="4">
        <v>0</v>
      </c>
    </row>
    <row r="1337" spans="1:7">
      <c r="A1337" s="82">
        <v>9912</v>
      </c>
      <c r="B1337" s="57" t="s">
        <v>2383</v>
      </c>
      <c r="C1337" s="58" t="s">
        <v>11</v>
      </c>
      <c r="D1337" s="57" t="s">
        <v>2828</v>
      </c>
      <c r="E1337" s="57" t="s">
        <v>2384</v>
      </c>
      <c r="F1337" s="4" t="s">
        <v>1980</v>
      </c>
      <c r="G1337" s="4">
        <v>0</v>
      </c>
    </row>
    <row r="1338" spans="1:7">
      <c r="A1338" s="82">
        <v>9913</v>
      </c>
      <c r="B1338" s="57" t="s">
        <v>2385</v>
      </c>
      <c r="C1338" s="58" t="s">
        <v>11</v>
      </c>
      <c r="D1338" s="57" t="s">
        <v>2828</v>
      </c>
      <c r="E1338" s="57" t="s">
        <v>2386</v>
      </c>
      <c r="F1338" s="4" t="s">
        <v>1980</v>
      </c>
      <c r="G1338" s="4">
        <v>0</v>
      </c>
    </row>
    <row r="1339" spans="1:7">
      <c r="A1339" s="15">
        <v>9914</v>
      </c>
      <c r="B1339" s="11" t="s">
        <v>1225</v>
      </c>
      <c r="C1339" s="9" t="s">
        <v>1221</v>
      </c>
      <c r="D1339" s="58" t="s">
        <v>2828</v>
      </c>
      <c r="E1339" s="9" t="s">
        <v>1222</v>
      </c>
      <c r="F1339" s="4"/>
      <c r="G1339" s="4">
        <v>0</v>
      </c>
    </row>
    <row r="1340" spans="1:7">
      <c r="A1340" s="15">
        <v>9915</v>
      </c>
      <c r="B1340" s="56" t="s">
        <v>1363</v>
      </c>
      <c r="C1340" s="9" t="s">
        <v>1223</v>
      </c>
      <c r="D1340" s="58" t="s">
        <v>2828</v>
      </c>
      <c r="E1340" s="9" t="s">
        <v>1224</v>
      </c>
      <c r="F1340" s="4"/>
      <c r="G1340" s="4">
        <v>0</v>
      </c>
    </row>
    <row r="1341" spans="1:7">
      <c r="A1341" s="15">
        <v>9916</v>
      </c>
      <c r="B1341" s="56" t="s">
        <v>1364</v>
      </c>
      <c r="C1341" s="9" t="s">
        <v>1226</v>
      </c>
      <c r="D1341" s="58" t="s">
        <v>2828</v>
      </c>
      <c r="E1341" s="9" t="s">
        <v>1227</v>
      </c>
      <c r="F1341" s="4"/>
      <c r="G1341" s="4">
        <v>0</v>
      </c>
    </row>
    <row r="1342" spans="1:7">
      <c r="A1342" s="15">
        <v>9917</v>
      </c>
      <c r="B1342" s="11" t="s">
        <v>1231</v>
      </c>
      <c r="C1342" s="9" t="s">
        <v>1235</v>
      </c>
      <c r="D1342" s="58" t="s">
        <v>2828</v>
      </c>
      <c r="E1342" s="9" t="s">
        <v>1222</v>
      </c>
      <c r="F1342" s="4"/>
      <c r="G1342" s="4">
        <v>0</v>
      </c>
    </row>
    <row r="1343" spans="1:7">
      <c r="A1343" s="15">
        <v>9918</v>
      </c>
      <c r="B1343" s="11" t="s">
        <v>1232</v>
      </c>
      <c r="C1343" s="9" t="s">
        <v>1236</v>
      </c>
      <c r="D1343" s="58" t="s">
        <v>2828</v>
      </c>
      <c r="E1343" s="9" t="s">
        <v>1222</v>
      </c>
      <c r="F1343" s="4"/>
      <c r="G1343" s="4">
        <v>0</v>
      </c>
    </row>
    <row r="1344" spans="1:7">
      <c r="A1344" s="15">
        <v>9919</v>
      </c>
      <c r="B1344" s="11" t="s">
        <v>1233</v>
      </c>
      <c r="C1344" s="9" t="s">
        <v>1237</v>
      </c>
      <c r="D1344" s="58" t="s">
        <v>2828</v>
      </c>
      <c r="E1344" s="9" t="s">
        <v>1224</v>
      </c>
      <c r="F1344" s="4"/>
      <c r="G1344" s="4">
        <v>0</v>
      </c>
    </row>
    <row r="1345" spans="1:7">
      <c r="A1345" s="15">
        <v>9920</v>
      </c>
      <c r="B1345" s="11" t="s">
        <v>1234</v>
      </c>
      <c r="C1345" s="9" t="s">
        <v>1238</v>
      </c>
      <c r="D1345" s="58" t="s">
        <v>2828</v>
      </c>
      <c r="E1345" s="9" t="s">
        <v>1227</v>
      </c>
      <c r="F1345" s="4"/>
      <c r="G1345" s="4">
        <v>0</v>
      </c>
    </row>
    <row r="1346" spans="1:7" s="4" customFormat="1">
      <c r="A1346" s="15">
        <v>9921</v>
      </c>
      <c r="B1346" s="57" t="s">
        <v>1750</v>
      </c>
      <c r="C1346" s="57" t="s">
        <v>2240</v>
      </c>
      <c r="D1346" s="58" t="s">
        <v>2828</v>
      </c>
      <c r="E1346" s="57" t="s">
        <v>1751</v>
      </c>
      <c r="G1346" s="4">
        <v>0</v>
      </c>
    </row>
    <row r="1347" spans="1:7" s="4" customFormat="1">
      <c r="A1347" s="15">
        <v>10001</v>
      </c>
      <c r="B1347" s="57" t="s">
        <v>3152</v>
      </c>
      <c r="C1347" s="57" t="s">
        <v>3153</v>
      </c>
      <c r="D1347" s="58" t="s">
        <v>11</v>
      </c>
      <c r="E1347" s="57" t="s">
        <v>11</v>
      </c>
      <c r="F1347" s="60" t="s">
        <v>3154</v>
      </c>
    </row>
    <row r="1348" spans="1:7" s="4" customFormat="1">
      <c r="A1348" s="15">
        <v>10002</v>
      </c>
      <c r="B1348" s="57" t="s">
        <v>3155</v>
      </c>
      <c r="C1348" s="57" t="s">
        <v>3153</v>
      </c>
      <c r="D1348" s="58" t="s">
        <v>11</v>
      </c>
      <c r="E1348" s="57" t="s">
        <v>11</v>
      </c>
      <c r="F1348" s="60" t="s">
        <v>3154</v>
      </c>
    </row>
    <row r="1349" spans="1:7" s="4" customFormat="1">
      <c r="A1349" s="15">
        <v>10003</v>
      </c>
      <c r="B1349" s="57" t="s">
        <v>3156</v>
      </c>
      <c r="C1349" s="57" t="s">
        <v>3153</v>
      </c>
      <c r="D1349" s="58" t="s">
        <v>11</v>
      </c>
      <c r="E1349" s="57" t="s">
        <v>11</v>
      </c>
      <c r="F1349" s="60" t="s">
        <v>3154</v>
      </c>
    </row>
    <row r="1350" spans="1:7" s="4" customFormat="1">
      <c r="A1350" s="15">
        <v>10004</v>
      </c>
      <c r="B1350" s="57" t="s">
        <v>3157</v>
      </c>
      <c r="C1350" s="57" t="s">
        <v>3153</v>
      </c>
      <c r="D1350" s="58" t="s">
        <v>11</v>
      </c>
      <c r="E1350" s="57" t="s">
        <v>11</v>
      </c>
      <c r="F1350" s="60" t="s">
        <v>3154</v>
      </c>
    </row>
    <row r="1351" spans="1:7" s="4" customFormat="1">
      <c r="A1351" s="15">
        <v>10005</v>
      </c>
      <c r="B1351" s="57" t="s">
        <v>3158</v>
      </c>
      <c r="C1351" s="57" t="s">
        <v>3153</v>
      </c>
      <c r="D1351" s="58" t="s">
        <v>11</v>
      </c>
      <c r="E1351" s="57" t="s">
        <v>11</v>
      </c>
      <c r="F1351" s="60" t="s">
        <v>3154</v>
      </c>
    </row>
    <row r="1352" spans="1:7" s="4" customFormat="1">
      <c r="A1352" s="15">
        <v>10006</v>
      </c>
      <c r="B1352" s="57" t="s">
        <v>3159</v>
      </c>
      <c r="C1352" s="57" t="s">
        <v>3153</v>
      </c>
      <c r="D1352" s="58" t="s">
        <v>11</v>
      </c>
      <c r="E1352" s="57" t="s">
        <v>11</v>
      </c>
      <c r="F1352" s="60" t="s">
        <v>3154</v>
      </c>
    </row>
    <row r="1353" spans="1:7" s="4" customFormat="1">
      <c r="A1353" s="15">
        <v>10007</v>
      </c>
      <c r="B1353" s="57" t="s">
        <v>3160</v>
      </c>
      <c r="C1353" s="57" t="s">
        <v>3153</v>
      </c>
      <c r="D1353" s="58" t="s">
        <v>11</v>
      </c>
      <c r="E1353" s="57" t="s">
        <v>11</v>
      </c>
      <c r="F1353" s="60" t="s">
        <v>3154</v>
      </c>
    </row>
    <row r="1354" spans="1:7" s="4" customFormat="1">
      <c r="A1354" s="15">
        <v>10008</v>
      </c>
      <c r="B1354" s="57" t="s">
        <v>3161</v>
      </c>
      <c r="C1354" s="57" t="s">
        <v>3153</v>
      </c>
      <c r="D1354" s="58" t="s">
        <v>11</v>
      </c>
      <c r="E1354" s="57" t="s">
        <v>11</v>
      </c>
      <c r="F1354" s="60" t="s">
        <v>3154</v>
      </c>
    </row>
    <row r="1355" spans="1:7" s="4" customFormat="1">
      <c r="A1355" s="15">
        <v>10009</v>
      </c>
      <c r="B1355" s="57" t="s">
        <v>3162</v>
      </c>
      <c r="C1355" s="57" t="s">
        <v>3153</v>
      </c>
      <c r="D1355" s="58" t="s">
        <v>11</v>
      </c>
      <c r="E1355" s="57" t="s">
        <v>11</v>
      </c>
      <c r="F1355" s="60" t="s">
        <v>3154</v>
      </c>
    </row>
    <row r="1356" spans="1:7" s="4" customFormat="1">
      <c r="A1356" s="15">
        <v>10010</v>
      </c>
      <c r="B1356" s="57" t="s">
        <v>3163</v>
      </c>
      <c r="C1356" s="57" t="s">
        <v>3153</v>
      </c>
      <c r="D1356" s="58" t="s">
        <v>11</v>
      </c>
      <c r="E1356" s="57" t="s">
        <v>11</v>
      </c>
      <c r="F1356" s="60" t="s">
        <v>3154</v>
      </c>
    </row>
    <row r="1357" spans="1:7" s="4" customFormat="1">
      <c r="A1357" s="15">
        <v>10011</v>
      </c>
      <c r="B1357" s="57" t="s">
        <v>3164</v>
      </c>
      <c r="C1357" s="57" t="s">
        <v>3153</v>
      </c>
      <c r="D1357" s="58" t="s">
        <v>11</v>
      </c>
      <c r="E1357" s="57" t="s">
        <v>11</v>
      </c>
      <c r="F1357" s="60" t="s">
        <v>3154</v>
      </c>
    </row>
    <row r="1358" spans="1:7" s="4" customFormat="1">
      <c r="A1358" s="15">
        <v>10012</v>
      </c>
      <c r="B1358" s="57" t="s">
        <v>3165</v>
      </c>
      <c r="C1358" s="57" t="s">
        <v>3153</v>
      </c>
      <c r="D1358" s="58" t="s">
        <v>11</v>
      </c>
      <c r="E1358" s="57" t="s">
        <v>11</v>
      </c>
      <c r="F1358" s="60" t="s">
        <v>3154</v>
      </c>
    </row>
    <row r="1359" spans="1:7" s="4" customFormat="1">
      <c r="A1359" s="15">
        <v>10013</v>
      </c>
      <c r="B1359" s="57" t="s">
        <v>3166</v>
      </c>
      <c r="C1359" s="57" t="s">
        <v>3153</v>
      </c>
      <c r="D1359" s="58" t="s">
        <v>11</v>
      </c>
      <c r="E1359" s="57" t="s">
        <v>11</v>
      </c>
      <c r="F1359" s="60" t="s">
        <v>3154</v>
      </c>
    </row>
    <row r="1360" spans="1:7" s="4" customFormat="1">
      <c r="A1360" s="15">
        <v>10014</v>
      </c>
      <c r="B1360" s="57" t="s">
        <v>3167</v>
      </c>
      <c r="C1360" s="57" t="s">
        <v>3153</v>
      </c>
      <c r="D1360" s="58" t="s">
        <v>11</v>
      </c>
      <c r="E1360" s="57" t="s">
        <v>11</v>
      </c>
      <c r="F1360" s="60" t="s">
        <v>3154</v>
      </c>
    </row>
    <row r="1361" spans="1:6" s="4" customFormat="1">
      <c r="A1361" s="15">
        <v>10015</v>
      </c>
      <c r="B1361" s="57" t="s">
        <v>3168</v>
      </c>
      <c r="C1361" s="57" t="s">
        <v>3153</v>
      </c>
      <c r="D1361" s="58" t="s">
        <v>11</v>
      </c>
      <c r="E1361" s="57" t="s">
        <v>11</v>
      </c>
      <c r="F1361" s="60" t="s">
        <v>3154</v>
      </c>
    </row>
    <row r="1362" spans="1:6" s="4" customFormat="1">
      <c r="A1362" s="15">
        <v>10016</v>
      </c>
      <c r="B1362" s="57" t="s">
        <v>3169</v>
      </c>
      <c r="C1362" s="57" t="s">
        <v>3153</v>
      </c>
      <c r="D1362" s="58" t="s">
        <v>11</v>
      </c>
      <c r="E1362" s="57" t="s">
        <v>11</v>
      </c>
      <c r="F1362" s="60" t="s">
        <v>3154</v>
      </c>
    </row>
    <row r="1363" spans="1:6" s="4" customFormat="1">
      <c r="A1363" s="15">
        <v>10017</v>
      </c>
      <c r="B1363" s="57" t="s">
        <v>3170</v>
      </c>
      <c r="C1363" s="57" t="s">
        <v>3153</v>
      </c>
      <c r="D1363" s="58" t="s">
        <v>11</v>
      </c>
      <c r="E1363" s="57" t="s">
        <v>11</v>
      </c>
      <c r="F1363" s="60" t="s">
        <v>3154</v>
      </c>
    </row>
    <row r="1364" spans="1:6" s="4" customFormat="1">
      <c r="A1364" s="15">
        <v>10018</v>
      </c>
      <c r="B1364" s="57" t="s">
        <v>3171</v>
      </c>
      <c r="C1364" s="57" t="s">
        <v>3153</v>
      </c>
      <c r="D1364" s="58" t="s">
        <v>11</v>
      </c>
      <c r="E1364" s="57" t="s">
        <v>11</v>
      </c>
      <c r="F1364" s="60" t="s">
        <v>3154</v>
      </c>
    </row>
    <row r="1365" spans="1:6" s="4" customFormat="1">
      <c r="A1365" s="15">
        <v>10019</v>
      </c>
      <c r="B1365" s="57" t="s">
        <v>3172</v>
      </c>
      <c r="C1365" s="57" t="s">
        <v>3153</v>
      </c>
      <c r="D1365" s="58" t="s">
        <v>11</v>
      </c>
      <c r="E1365" s="57" t="s">
        <v>11</v>
      </c>
      <c r="F1365" s="60" t="s">
        <v>3154</v>
      </c>
    </row>
    <row r="1366" spans="1:6" s="4" customFormat="1">
      <c r="A1366" s="15">
        <v>10020</v>
      </c>
      <c r="B1366" s="57" t="s">
        <v>3173</v>
      </c>
      <c r="C1366" s="57" t="s">
        <v>3153</v>
      </c>
      <c r="D1366" s="58" t="s">
        <v>11</v>
      </c>
      <c r="E1366" s="57" t="s">
        <v>11</v>
      </c>
      <c r="F1366" s="60" t="s">
        <v>3154</v>
      </c>
    </row>
    <row r="1367" spans="1:6" s="4" customFormat="1">
      <c r="A1367" s="15">
        <v>10021</v>
      </c>
      <c r="B1367" s="57" t="s">
        <v>3174</v>
      </c>
      <c r="C1367" s="57" t="s">
        <v>3153</v>
      </c>
      <c r="D1367" s="58" t="s">
        <v>11</v>
      </c>
      <c r="E1367" s="57" t="s">
        <v>11</v>
      </c>
      <c r="F1367" s="60" t="s">
        <v>3154</v>
      </c>
    </row>
    <row r="1368" spans="1:6" s="4" customFormat="1">
      <c r="A1368" s="15">
        <v>10022</v>
      </c>
      <c r="B1368" s="57" t="s">
        <v>3175</v>
      </c>
      <c r="C1368" s="57" t="s">
        <v>3153</v>
      </c>
      <c r="D1368" s="58" t="s">
        <v>11</v>
      </c>
      <c r="E1368" s="57" t="s">
        <v>11</v>
      </c>
      <c r="F1368" s="60" t="s">
        <v>3154</v>
      </c>
    </row>
    <row r="1369" spans="1:6" s="4" customFormat="1">
      <c r="A1369" s="15">
        <v>10023</v>
      </c>
      <c r="B1369" s="57" t="s">
        <v>3176</v>
      </c>
      <c r="C1369" s="57" t="s">
        <v>3153</v>
      </c>
      <c r="D1369" s="58" t="s">
        <v>11</v>
      </c>
      <c r="E1369" s="57" t="s">
        <v>11</v>
      </c>
      <c r="F1369" s="60" t="s">
        <v>3154</v>
      </c>
    </row>
    <row r="1370" spans="1:6" s="4" customFormat="1">
      <c r="A1370" s="15">
        <v>10024</v>
      </c>
      <c r="B1370" s="57" t="s">
        <v>3177</v>
      </c>
      <c r="C1370" s="57" t="s">
        <v>3153</v>
      </c>
      <c r="D1370" s="58" t="s">
        <v>11</v>
      </c>
      <c r="E1370" s="57" t="s">
        <v>11</v>
      </c>
      <c r="F1370" s="60" t="s">
        <v>3154</v>
      </c>
    </row>
    <row r="1371" spans="1:6" s="4" customFormat="1">
      <c r="A1371" s="15">
        <v>10025</v>
      </c>
      <c r="B1371" s="57" t="s">
        <v>3178</v>
      </c>
      <c r="C1371" s="57" t="s">
        <v>3153</v>
      </c>
      <c r="D1371" s="58" t="s">
        <v>11</v>
      </c>
      <c r="E1371" s="57" t="s">
        <v>11</v>
      </c>
      <c r="F1371" s="60" t="s">
        <v>3154</v>
      </c>
    </row>
    <row r="1372" spans="1:6" s="4" customFormat="1">
      <c r="A1372" s="15">
        <v>10026</v>
      </c>
      <c r="B1372" s="57" t="s">
        <v>3179</v>
      </c>
      <c r="C1372" s="57" t="s">
        <v>3153</v>
      </c>
      <c r="D1372" s="58" t="s">
        <v>11</v>
      </c>
      <c r="E1372" s="57" t="s">
        <v>11</v>
      </c>
      <c r="F1372" s="60" t="s">
        <v>3154</v>
      </c>
    </row>
    <row r="1373" spans="1:6" s="4" customFormat="1">
      <c r="A1373" s="15">
        <v>10027</v>
      </c>
      <c r="B1373" s="57" t="s">
        <v>3180</v>
      </c>
      <c r="C1373" s="57" t="s">
        <v>3153</v>
      </c>
      <c r="D1373" s="58" t="s">
        <v>11</v>
      </c>
      <c r="E1373" s="57" t="s">
        <v>11</v>
      </c>
      <c r="F1373" s="60" t="s">
        <v>3154</v>
      </c>
    </row>
    <row r="1374" spans="1:6" s="4" customFormat="1">
      <c r="A1374" s="15">
        <v>10028</v>
      </c>
      <c r="B1374" s="57" t="s">
        <v>3181</v>
      </c>
      <c r="C1374" s="57" t="s">
        <v>3153</v>
      </c>
      <c r="D1374" s="58" t="s">
        <v>11</v>
      </c>
      <c r="E1374" s="57" t="s">
        <v>11</v>
      </c>
      <c r="F1374" s="60" t="s">
        <v>3154</v>
      </c>
    </row>
    <row r="1375" spans="1:6" s="4" customFormat="1">
      <c r="A1375" s="15">
        <v>10029</v>
      </c>
      <c r="B1375" s="57" t="s">
        <v>3182</v>
      </c>
      <c r="C1375" s="57" t="s">
        <v>3153</v>
      </c>
      <c r="D1375" s="58" t="s">
        <v>11</v>
      </c>
      <c r="E1375" s="57" t="s">
        <v>11</v>
      </c>
      <c r="F1375" s="60" t="s">
        <v>3154</v>
      </c>
    </row>
    <row r="1376" spans="1:6" s="4" customFormat="1">
      <c r="A1376" s="15">
        <v>10030</v>
      </c>
      <c r="B1376" s="57" t="s">
        <v>3183</v>
      </c>
      <c r="C1376" s="57" t="s">
        <v>3153</v>
      </c>
      <c r="D1376" s="58" t="s">
        <v>11</v>
      </c>
      <c r="E1376" s="57" t="s">
        <v>11</v>
      </c>
      <c r="F1376" s="60" t="s">
        <v>3154</v>
      </c>
    </row>
    <row r="1377" spans="1:6" s="4" customFormat="1">
      <c r="A1377" s="15">
        <v>10031</v>
      </c>
      <c r="B1377" s="57" t="s">
        <v>3184</v>
      </c>
      <c r="C1377" s="57" t="s">
        <v>3153</v>
      </c>
      <c r="D1377" s="58" t="s">
        <v>11</v>
      </c>
      <c r="E1377" s="57" t="s">
        <v>11</v>
      </c>
      <c r="F1377" s="60" t="s">
        <v>3154</v>
      </c>
    </row>
    <row r="1378" spans="1:6" s="4" customFormat="1">
      <c r="A1378" s="15">
        <v>10032</v>
      </c>
      <c r="B1378" s="57" t="s">
        <v>3185</v>
      </c>
      <c r="C1378" s="57" t="s">
        <v>3153</v>
      </c>
      <c r="D1378" s="58" t="s">
        <v>11</v>
      </c>
      <c r="E1378" s="57" t="s">
        <v>11</v>
      </c>
      <c r="F1378" s="60" t="s">
        <v>3154</v>
      </c>
    </row>
    <row r="1379" spans="1:6" s="4" customFormat="1">
      <c r="A1379" s="15">
        <v>10033</v>
      </c>
      <c r="B1379" s="57" t="s">
        <v>3186</v>
      </c>
      <c r="C1379" s="57" t="s">
        <v>3153</v>
      </c>
      <c r="D1379" s="58" t="s">
        <v>11</v>
      </c>
      <c r="E1379" s="57" t="s">
        <v>11</v>
      </c>
      <c r="F1379" s="60" t="s">
        <v>3154</v>
      </c>
    </row>
    <row r="1380" spans="1:6" s="4" customFormat="1">
      <c r="A1380" s="15">
        <v>10034</v>
      </c>
      <c r="B1380" s="57" t="s">
        <v>3187</v>
      </c>
      <c r="C1380" s="57" t="s">
        <v>3153</v>
      </c>
      <c r="D1380" s="58" t="s">
        <v>11</v>
      </c>
      <c r="E1380" s="57" t="s">
        <v>11</v>
      </c>
      <c r="F1380" s="60" t="s">
        <v>3154</v>
      </c>
    </row>
    <row r="1381" spans="1:6" s="4" customFormat="1">
      <c r="A1381" s="15">
        <v>10035</v>
      </c>
      <c r="B1381" s="57" t="s">
        <v>3188</v>
      </c>
      <c r="C1381" s="57" t="s">
        <v>3153</v>
      </c>
      <c r="D1381" s="58" t="s">
        <v>11</v>
      </c>
      <c r="E1381" s="57" t="s">
        <v>11</v>
      </c>
      <c r="F1381" s="60" t="s">
        <v>3154</v>
      </c>
    </row>
    <row r="1382" spans="1:6" s="4" customFormat="1">
      <c r="A1382" s="15">
        <v>10036</v>
      </c>
      <c r="B1382" s="57" t="s">
        <v>3189</v>
      </c>
      <c r="C1382" s="57" t="s">
        <v>3153</v>
      </c>
      <c r="D1382" s="58" t="s">
        <v>11</v>
      </c>
      <c r="E1382" s="57" t="s">
        <v>11</v>
      </c>
      <c r="F1382" s="60" t="s">
        <v>3154</v>
      </c>
    </row>
    <row r="1383" spans="1:6" s="4" customFormat="1">
      <c r="A1383" s="15">
        <v>10037</v>
      </c>
      <c r="B1383" s="57" t="s">
        <v>3190</v>
      </c>
      <c r="C1383" s="57" t="s">
        <v>3153</v>
      </c>
      <c r="D1383" s="58" t="s">
        <v>11</v>
      </c>
      <c r="E1383" s="57" t="s">
        <v>11</v>
      </c>
      <c r="F1383" s="60" t="s">
        <v>3154</v>
      </c>
    </row>
    <row r="1384" spans="1:6" s="4" customFormat="1">
      <c r="A1384" s="15">
        <v>10038</v>
      </c>
      <c r="B1384" s="57" t="s">
        <v>3191</v>
      </c>
      <c r="C1384" s="57" t="s">
        <v>3153</v>
      </c>
      <c r="D1384" s="58" t="s">
        <v>11</v>
      </c>
      <c r="E1384" s="57" t="s">
        <v>11</v>
      </c>
      <c r="F1384" s="60" t="s">
        <v>3154</v>
      </c>
    </row>
    <row r="1385" spans="1:6" s="4" customFormat="1">
      <c r="A1385" s="15">
        <v>10039</v>
      </c>
      <c r="B1385" s="57" t="s">
        <v>3192</v>
      </c>
      <c r="C1385" s="57" t="s">
        <v>3153</v>
      </c>
      <c r="D1385" s="58" t="s">
        <v>11</v>
      </c>
      <c r="E1385" s="57" t="s">
        <v>11</v>
      </c>
      <c r="F1385" s="60" t="s">
        <v>3154</v>
      </c>
    </row>
    <row r="1386" spans="1:6" s="4" customFormat="1">
      <c r="A1386" s="15">
        <v>10040</v>
      </c>
      <c r="B1386" s="57" t="s">
        <v>3193</v>
      </c>
      <c r="C1386" s="57" t="s">
        <v>3153</v>
      </c>
      <c r="D1386" s="58" t="s">
        <v>11</v>
      </c>
      <c r="E1386" s="57" t="s">
        <v>11</v>
      </c>
      <c r="F1386" s="60" t="s">
        <v>3154</v>
      </c>
    </row>
    <row r="1387" spans="1:6" s="4" customFormat="1">
      <c r="A1387" s="15">
        <v>10041</v>
      </c>
      <c r="B1387" s="57" t="s">
        <v>3194</v>
      </c>
      <c r="C1387" s="57" t="s">
        <v>3153</v>
      </c>
      <c r="D1387" s="58" t="s">
        <v>11</v>
      </c>
      <c r="E1387" s="57" t="s">
        <v>11</v>
      </c>
      <c r="F1387" s="60" t="s">
        <v>3154</v>
      </c>
    </row>
    <row r="1388" spans="1:6" s="4" customFormat="1">
      <c r="A1388" s="15">
        <v>10042</v>
      </c>
      <c r="B1388" s="57" t="s">
        <v>3195</v>
      </c>
      <c r="C1388" s="57" t="s">
        <v>3153</v>
      </c>
      <c r="D1388" s="58" t="s">
        <v>11</v>
      </c>
      <c r="E1388" s="57" t="s">
        <v>11</v>
      </c>
      <c r="F1388" s="60" t="s">
        <v>3154</v>
      </c>
    </row>
    <row r="1389" spans="1:6" s="4" customFormat="1">
      <c r="A1389" s="15">
        <v>10043</v>
      </c>
      <c r="B1389" s="57" t="s">
        <v>3196</v>
      </c>
      <c r="C1389" s="57" t="s">
        <v>3153</v>
      </c>
      <c r="D1389" s="58" t="s">
        <v>11</v>
      </c>
      <c r="E1389" s="57" t="s">
        <v>11</v>
      </c>
      <c r="F1389" s="60" t="s">
        <v>3154</v>
      </c>
    </row>
    <row r="1390" spans="1:6" s="4" customFormat="1">
      <c r="A1390" s="15">
        <v>10044</v>
      </c>
      <c r="B1390" s="57" t="s">
        <v>3197</v>
      </c>
      <c r="C1390" s="57" t="s">
        <v>3153</v>
      </c>
      <c r="D1390" s="58" t="s">
        <v>11</v>
      </c>
      <c r="E1390" s="57" t="s">
        <v>11</v>
      </c>
      <c r="F1390" s="60" t="s">
        <v>3154</v>
      </c>
    </row>
    <row r="1391" spans="1:6" s="4" customFormat="1">
      <c r="A1391" s="15">
        <v>10045</v>
      </c>
      <c r="B1391" s="57" t="s">
        <v>3198</v>
      </c>
      <c r="C1391" s="57" t="s">
        <v>3153</v>
      </c>
      <c r="D1391" s="58" t="s">
        <v>11</v>
      </c>
      <c r="E1391" s="57" t="s">
        <v>11</v>
      </c>
      <c r="F1391" s="60" t="s">
        <v>3154</v>
      </c>
    </row>
    <row r="1392" spans="1:6" s="4" customFormat="1">
      <c r="A1392" s="15">
        <v>10046</v>
      </c>
      <c r="B1392" s="57" t="s">
        <v>3199</v>
      </c>
      <c r="C1392" s="57" t="s">
        <v>3153</v>
      </c>
      <c r="D1392" s="58" t="s">
        <v>11</v>
      </c>
      <c r="E1392" s="57" t="s">
        <v>11</v>
      </c>
      <c r="F1392" s="60" t="s">
        <v>3154</v>
      </c>
    </row>
    <row r="1393" spans="1:6" s="4" customFormat="1">
      <c r="A1393" s="15">
        <v>10047</v>
      </c>
      <c r="B1393" s="57" t="s">
        <v>3200</v>
      </c>
      <c r="C1393" s="57" t="s">
        <v>3153</v>
      </c>
      <c r="D1393" s="58" t="s">
        <v>11</v>
      </c>
      <c r="E1393" s="57" t="s">
        <v>11</v>
      </c>
      <c r="F1393" s="60" t="s">
        <v>3154</v>
      </c>
    </row>
    <row r="1394" spans="1:6" s="4" customFormat="1">
      <c r="A1394" s="15">
        <v>10048</v>
      </c>
      <c r="B1394" s="57" t="s">
        <v>3201</v>
      </c>
      <c r="C1394" s="57" t="s">
        <v>3153</v>
      </c>
      <c r="D1394" s="58" t="s">
        <v>11</v>
      </c>
      <c r="E1394" s="57" t="s">
        <v>11</v>
      </c>
      <c r="F1394" s="60" t="s">
        <v>3154</v>
      </c>
    </row>
    <row r="1395" spans="1:6" s="4" customFormat="1">
      <c r="A1395" s="15">
        <v>10049</v>
      </c>
      <c r="B1395" s="57" t="s">
        <v>3202</v>
      </c>
      <c r="C1395" s="57" t="s">
        <v>3153</v>
      </c>
      <c r="D1395" s="58" t="s">
        <v>11</v>
      </c>
      <c r="E1395" s="57" t="s">
        <v>11</v>
      </c>
      <c r="F1395" s="60" t="s">
        <v>3154</v>
      </c>
    </row>
    <row r="1396" spans="1:6" s="4" customFormat="1">
      <c r="A1396" s="15">
        <v>10050</v>
      </c>
      <c r="B1396" s="57" t="s">
        <v>3203</v>
      </c>
      <c r="C1396" s="57" t="s">
        <v>3153</v>
      </c>
      <c r="D1396" s="58" t="s">
        <v>11</v>
      </c>
      <c r="E1396" s="57" t="s">
        <v>11</v>
      </c>
      <c r="F1396" s="60" t="s">
        <v>3154</v>
      </c>
    </row>
    <row r="1397" spans="1:6" s="4" customFormat="1">
      <c r="A1397" s="15">
        <v>10051</v>
      </c>
      <c r="B1397" s="57" t="s">
        <v>3204</v>
      </c>
      <c r="C1397" s="57" t="s">
        <v>3153</v>
      </c>
      <c r="D1397" s="58" t="s">
        <v>11</v>
      </c>
      <c r="E1397" s="57" t="s">
        <v>11</v>
      </c>
      <c r="F1397" s="60" t="s">
        <v>3154</v>
      </c>
    </row>
    <row r="1398" spans="1:6" s="4" customFormat="1">
      <c r="A1398" s="15">
        <v>10052</v>
      </c>
      <c r="B1398" s="57" t="s">
        <v>3205</v>
      </c>
      <c r="C1398" s="57" t="s">
        <v>3153</v>
      </c>
      <c r="D1398" s="58" t="s">
        <v>11</v>
      </c>
      <c r="E1398" s="57" t="s">
        <v>11</v>
      </c>
      <c r="F1398" s="60" t="s">
        <v>3154</v>
      </c>
    </row>
    <row r="1399" spans="1:6" s="4" customFormat="1">
      <c r="A1399" s="15">
        <v>10053</v>
      </c>
      <c r="B1399" s="57" t="s">
        <v>3206</v>
      </c>
      <c r="C1399" s="57" t="s">
        <v>3153</v>
      </c>
      <c r="D1399" s="58" t="s">
        <v>11</v>
      </c>
      <c r="E1399" s="57" t="s">
        <v>11</v>
      </c>
      <c r="F1399" s="60" t="s">
        <v>3154</v>
      </c>
    </row>
    <row r="1400" spans="1:6" s="4" customFormat="1">
      <c r="A1400" s="15">
        <v>10054</v>
      </c>
      <c r="B1400" s="57" t="s">
        <v>3207</v>
      </c>
      <c r="C1400" s="57" t="s">
        <v>3153</v>
      </c>
      <c r="D1400" s="58" t="s">
        <v>11</v>
      </c>
      <c r="E1400" s="57" t="s">
        <v>11</v>
      </c>
      <c r="F1400" s="60" t="s">
        <v>3154</v>
      </c>
    </row>
    <row r="1401" spans="1:6" s="4" customFormat="1">
      <c r="A1401" s="15">
        <v>10055</v>
      </c>
      <c r="B1401" s="57" t="s">
        <v>3208</v>
      </c>
      <c r="C1401" s="57" t="s">
        <v>3153</v>
      </c>
      <c r="D1401" s="58" t="s">
        <v>11</v>
      </c>
      <c r="E1401" s="57" t="s">
        <v>11</v>
      </c>
      <c r="F1401" s="60" t="s">
        <v>3154</v>
      </c>
    </row>
    <row r="1402" spans="1:6" s="4" customFormat="1">
      <c r="A1402" s="15">
        <v>10056</v>
      </c>
      <c r="B1402" s="57" t="s">
        <v>3209</v>
      </c>
      <c r="C1402" s="57" t="s">
        <v>3153</v>
      </c>
      <c r="D1402" s="58" t="s">
        <v>11</v>
      </c>
      <c r="E1402" s="57" t="s">
        <v>11</v>
      </c>
      <c r="F1402" s="60" t="s">
        <v>3154</v>
      </c>
    </row>
    <row r="1403" spans="1:6" s="4" customFormat="1">
      <c r="A1403" s="15">
        <v>93001</v>
      </c>
      <c r="B1403" s="57" t="s">
        <v>1155</v>
      </c>
      <c r="C1403" s="57" t="s">
        <v>2568</v>
      </c>
      <c r="D1403" s="58" t="s">
        <v>1425</v>
      </c>
      <c r="E1403" s="57" t="s">
        <v>2828</v>
      </c>
      <c r="F1403" s="60" t="s">
        <v>2077</v>
      </c>
    </row>
    <row r="1404" spans="1:6" s="4" customFormat="1">
      <c r="A1404" s="15">
        <v>93002</v>
      </c>
      <c r="B1404" s="57" t="s">
        <v>1156</v>
      </c>
      <c r="C1404" s="57" t="s">
        <v>2568</v>
      </c>
      <c r="D1404" s="58" t="s">
        <v>1425</v>
      </c>
      <c r="E1404" s="57" t="s">
        <v>2828</v>
      </c>
      <c r="F1404" s="60" t="s">
        <v>2077</v>
      </c>
    </row>
    <row r="1405" spans="1:6" s="4" customFormat="1">
      <c r="A1405" s="15">
        <v>93003</v>
      </c>
      <c r="B1405" s="57" t="s">
        <v>1157</v>
      </c>
      <c r="C1405" s="57" t="s">
        <v>2568</v>
      </c>
      <c r="D1405" s="58" t="s">
        <v>1425</v>
      </c>
      <c r="E1405" s="57" t="s">
        <v>2828</v>
      </c>
      <c r="F1405" s="60" t="s">
        <v>2077</v>
      </c>
    </row>
    <row r="1406" spans="1:6" s="4" customFormat="1">
      <c r="A1406" s="15">
        <v>93004</v>
      </c>
      <c r="B1406" s="57" t="s">
        <v>1158</v>
      </c>
      <c r="C1406" s="57" t="s">
        <v>2568</v>
      </c>
      <c r="D1406" s="58" t="s">
        <v>1425</v>
      </c>
      <c r="E1406" s="57" t="s">
        <v>2828</v>
      </c>
      <c r="F1406" s="60" t="s">
        <v>2077</v>
      </c>
    </row>
    <row r="1407" spans="1:6" s="4" customFormat="1">
      <c r="A1407" s="15">
        <v>93005</v>
      </c>
      <c r="B1407" s="57" t="s">
        <v>1159</v>
      </c>
      <c r="C1407" s="57" t="s">
        <v>2568</v>
      </c>
      <c r="D1407" s="58" t="s">
        <v>1425</v>
      </c>
      <c r="E1407" s="57" t="s">
        <v>2828</v>
      </c>
      <c r="F1407" s="60" t="s">
        <v>2077</v>
      </c>
    </row>
    <row r="1408" spans="1:6" s="4" customFormat="1">
      <c r="A1408" s="15">
        <v>93006</v>
      </c>
      <c r="B1408" s="57" t="s">
        <v>1160</v>
      </c>
      <c r="C1408" s="57" t="s">
        <v>2568</v>
      </c>
      <c r="D1408" s="58" t="s">
        <v>1425</v>
      </c>
      <c r="E1408" s="57" t="s">
        <v>2828</v>
      </c>
      <c r="F1408" s="60" t="s">
        <v>2077</v>
      </c>
    </row>
    <row r="1409" spans="1:6" s="4" customFormat="1">
      <c r="A1409" s="15">
        <v>93007</v>
      </c>
      <c r="B1409" s="57" t="s">
        <v>1161</v>
      </c>
      <c r="C1409" s="57" t="s">
        <v>2568</v>
      </c>
      <c r="D1409" s="58" t="s">
        <v>1425</v>
      </c>
      <c r="E1409" s="57" t="s">
        <v>2828</v>
      </c>
      <c r="F1409" s="60" t="s">
        <v>2077</v>
      </c>
    </row>
    <row r="1410" spans="1:6" s="4" customFormat="1">
      <c r="A1410" s="15">
        <v>93008</v>
      </c>
      <c r="B1410" s="57" t="s">
        <v>1162</v>
      </c>
      <c r="C1410" s="57" t="s">
        <v>2568</v>
      </c>
      <c r="D1410" s="58" t="s">
        <v>1425</v>
      </c>
      <c r="E1410" s="57" t="s">
        <v>2828</v>
      </c>
      <c r="F1410" s="60" t="s">
        <v>2077</v>
      </c>
    </row>
    <row r="1411" spans="1:6" s="4" customFormat="1">
      <c r="A1411" s="15">
        <v>93009</v>
      </c>
      <c r="B1411" s="57" t="s">
        <v>1163</v>
      </c>
      <c r="C1411" s="57" t="s">
        <v>2568</v>
      </c>
      <c r="D1411" s="58" t="s">
        <v>1425</v>
      </c>
      <c r="E1411" s="57" t="s">
        <v>2828</v>
      </c>
      <c r="F1411" s="60" t="s">
        <v>2077</v>
      </c>
    </row>
    <row r="1412" spans="1:6" s="4" customFormat="1">
      <c r="A1412" s="15">
        <v>93010</v>
      </c>
      <c r="B1412" s="57" t="s">
        <v>1164</v>
      </c>
      <c r="C1412" s="57" t="s">
        <v>2568</v>
      </c>
      <c r="D1412" s="58" t="s">
        <v>1425</v>
      </c>
      <c r="E1412" s="57" t="s">
        <v>2828</v>
      </c>
      <c r="F1412" s="60" t="s">
        <v>2077</v>
      </c>
    </row>
    <row r="1413" spans="1:6" s="4" customFormat="1">
      <c r="A1413" s="15">
        <v>93011</v>
      </c>
      <c r="B1413" s="57" t="s">
        <v>1165</v>
      </c>
      <c r="C1413" s="57" t="s">
        <v>2568</v>
      </c>
      <c r="D1413" s="58" t="s">
        <v>1425</v>
      </c>
      <c r="E1413" s="57" t="s">
        <v>2828</v>
      </c>
      <c r="F1413" s="60" t="s">
        <v>2077</v>
      </c>
    </row>
    <row r="1414" spans="1:6" s="4" customFormat="1">
      <c r="A1414" s="15">
        <v>93012</v>
      </c>
      <c r="B1414" s="57" t="s">
        <v>1166</v>
      </c>
      <c r="C1414" s="57" t="s">
        <v>2568</v>
      </c>
      <c r="D1414" s="58" t="s">
        <v>1425</v>
      </c>
      <c r="E1414" s="57" t="s">
        <v>2828</v>
      </c>
      <c r="F1414" s="60" t="s">
        <v>2077</v>
      </c>
    </row>
    <row r="1415" spans="1:6" s="4" customFormat="1">
      <c r="A1415" s="15">
        <v>93013</v>
      </c>
      <c r="B1415" s="57" t="s">
        <v>1167</v>
      </c>
      <c r="C1415" s="57" t="s">
        <v>2568</v>
      </c>
      <c r="D1415" s="58" t="s">
        <v>1425</v>
      </c>
      <c r="E1415" s="57" t="s">
        <v>2828</v>
      </c>
      <c r="F1415" s="60" t="s">
        <v>2077</v>
      </c>
    </row>
    <row r="1416" spans="1:6" s="4" customFormat="1">
      <c r="A1416" s="15">
        <v>93014</v>
      </c>
      <c r="B1416" s="57" t="s">
        <v>1168</v>
      </c>
      <c r="C1416" s="57" t="s">
        <v>2568</v>
      </c>
      <c r="D1416" s="58" t="s">
        <v>1425</v>
      </c>
      <c r="E1416" s="57" t="s">
        <v>2828</v>
      </c>
      <c r="F1416" s="60" t="s">
        <v>2077</v>
      </c>
    </row>
    <row r="1417" spans="1:6" s="4" customFormat="1">
      <c r="A1417" s="15">
        <v>93015</v>
      </c>
      <c r="B1417" s="57" t="s">
        <v>1169</v>
      </c>
      <c r="C1417" s="57" t="s">
        <v>2568</v>
      </c>
      <c r="D1417" s="58" t="s">
        <v>1425</v>
      </c>
      <c r="E1417" s="57" t="s">
        <v>2828</v>
      </c>
      <c r="F1417" s="60" t="s">
        <v>2077</v>
      </c>
    </row>
    <row r="1418" spans="1:6" s="4" customFormat="1">
      <c r="A1418" s="15">
        <v>93016</v>
      </c>
      <c r="B1418" s="57" t="s">
        <v>1170</v>
      </c>
      <c r="C1418" s="57" t="s">
        <v>2568</v>
      </c>
      <c r="D1418" s="58" t="s">
        <v>1425</v>
      </c>
      <c r="E1418" s="57" t="s">
        <v>2828</v>
      </c>
      <c r="F1418" s="60" t="s">
        <v>2077</v>
      </c>
    </row>
    <row r="1419" spans="1:6" s="4" customFormat="1">
      <c r="A1419" s="15">
        <v>93017</v>
      </c>
      <c r="B1419" s="57" t="s">
        <v>1171</v>
      </c>
      <c r="C1419" s="57" t="s">
        <v>2568</v>
      </c>
      <c r="D1419" s="58" t="s">
        <v>1425</v>
      </c>
      <c r="E1419" s="57" t="s">
        <v>2828</v>
      </c>
      <c r="F1419" s="60" t="s">
        <v>2077</v>
      </c>
    </row>
    <row r="1420" spans="1:6" s="4" customFormat="1">
      <c r="A1420" s="15">
        <v>93018</v>
      </c>
      <c r="B1420" s="57" t="s">
        <v>1172</v>
      </c>
      <c r="C1420" s="57" t="s">
        <v>2568</v>
      </c>
      <c r="D1420" s="58" t="s">
        <v>1425</v>
      </c>
      <c r="E1420" s="57" t="s">
        <v>2828</v>
      </c>
      <c r="F1420" s="60" t="s">
        <v>2077</v>
      </c>
    </row>
    <row r="1421" spans="1:6" s="4" customFormat="1">
      <c r="A1421" s="15">
        <v>93019</v>
      </c>
      <c r="B1421" s="57" t="s">
        <v>1173</v>
      </c>
      <c r="C1421" s="57" t="s">
        <v>2569</v>
      </c>
      <c r="D1421" s="58" t="s">
        <v>1425</v>
      </c>
      <c r="E1421" s="57" t="s">
        <v>2828</v>
      </c>
      <c r="F1421" s="60" t="s">
        <v>2077</v>
      </c>
    </row>
    <row r="1422" spans="1:6" s="4" customFormat="1">
      <c r="A1422" s="15">
        <v>93020</v>
      </c>
      <c r="B1422" s="57" t="s">
        <v>1174</v>
      </c>
      <c r="C1422" s="57" t="s">
        <v>2569</v>
      </c>
      <c r="D1422" s="58" t="s">
        <v>1425</v>
      </c>
      <c r="E1422" s="57" t="s">
        <v>2828</v>
      </c>
      <c r="F1422" s="60" t="s">
        <v>2077</v>
      </c>
    </row>
    <row r="1423" spans="1:6" s="4" customFormat="1">
      <c r="A1423" s="15">
        <v>93021</v>
      </c>
      <c r="B1423" s="57" t="s">
        <v>1175</v>
      </c>
      <c r="C1423" s="57" t="s">
        <v>2569</v>
      </c>
      <c r="D1423" s="58" t="s">
        <v>1425</v>
      </c>
      <c r="E1423" s="57" t="s">
        <v>2828</v>
      </c>
      <c r="F1423" s="60" t="s">
        <v>2077</v>
      </c>
    </row>
    <row r="1424" spans="1:6" s="4" customFormat="1">
      <c r="A1424" s="15">
        <v>93022</v>
      </c>
      <c r="B1424" s="57" t="s">
        <v>1176</v>
      </c>
      <c r="C1424" s="57" t="s">
        <v>2569</v>
      </c>
      <c r="D1424" s="58" t="s">
        <v>1425</v>
      </c>
      <c r="E1424" s="57" t="s">
        <v>2828</v>
      </c>
      <c r="F1424" s="60" t="s">
        <v>2077</v>
      </c>
    </row>
    <row r="1425" spans="1:6" s="4" customFormat="1">
      <c r="A1425" s="15">
        <v>93023</v>
      </c>
      <c r="B1425" s="57" t="s">
        <v>1177</v>
      </c>
      <c r="C1425" s="57" t="s">
        <v>2569</v>
      </c>
      <c r="D1425" s="58" t="s">
        <v>1425</v>
      </c>
      <c r="E1425" s="57" t="s">
        <v>2828</v>
      </c>
      <c r="F1425" s="60" t="s">
        <v>2077</v>
      </c>
    </row>
    <row r="1426" spans="1:6" s="4" customFormat="1">
      <c r="A1426" s="15">
        <v>93024</v>
      </c>
      <c r="B1426" s="57" t="s">
        <v>1178</v>
      </c>
      <c r="C1426" s="57" t="s">
        <v>2569</v>
      </c>
      <c r="D1426" s="58" t="s">
        <v>1425</v>
      </c>
      <c r="E1426" s="57" t="s">
        <v>2828</v>
      </c>
      <c r="F1426" s="60" t="s">
        <v>2077</v>
      </c>
    </row>
    <row r="1427" spans="1:6" s="4" customFormat="1">
      <c r="A1427" s="15">
        <v>93025</v>
      </c>
      <c r="B1427" s="57" t="s">
        <v>1179</v>
      </c>
      <c r="C1427" s="57" t="s">
        <v>2569</v>
      </c>
      <c r="D1427" s="58" t="s">
        <v>1425</v>
      </c>
      <c r="E1427" s="57" t="s">
        <v>2828</v>
      </c>
      <c r="F1427" s="60" t="s">
        <v>2077</v>
      </c>
    </row>
    <row r="1428" spans="1:6" s="4" customFormat="1">
      <c r="A1428" s="15">
        <v>93026</v>
      </c>
      <c r="B1428" s="57" t="s">
        <v>1180</v>
      </c>
      <c r="C1428" s="57" t="s">
        <v>2569</v>
      </c>
      <c r="D1428" s="58" t="s">
        <v>1425</v>
      </c>
      <c r="E1428" s="57" t="s">
        <v>2828</v>
      </c>
      <c r="F1428" s="60" t="s">
        <v>2077</v>
      </c>
    </row>
    <row r="1429" spans="1:6" s="4" customFormat="1">
      <c r="A1429" s="15">
        <v>93027</v>
      </c>
      <c r="B1429" s="57" t="s">
        <v>1181</v>
      </c>
      <c r="C1429" s="57" t="s">
        <v>2569</v>
      </c>
      <c r="D1429" s="58" t="s">
        <v>1425</v>
      </c>
      <c r="E1429" s="57" t="s">
        <v>2828</v>
      </c>
      <c r="F1429" s="60" t="s">
        <v>2077</v>
      </c>
    </row>
    <row r="1430" spans="1:6" s="4" customFormat="1">
      <c r="A1430" s="15">
        <v>93028</v>
      </c>
      <c r="B1430" s="57" t="s">
        <v>1182</v>
      </c>
      <c r="C1430" s="57" t="s">
        <v>2569</v>
      </c>
      <c r="D1430" s="58" t="s">
        <v>1425</v>
      </c>
      <c r="E1430" s="57" t="s">
        <v>2828</v>
      </c>
      <c r="F1430" s="60" t="s">
        <v>2077</v>
      </c>
    </row>
    <row r="1431" spans="1:6" s="4" customFormat="1">
      <c r="A1431" s="15">
        <v>93029</v>
      </c>
      <c r="B1431" s="57" t="s">
        <v>1183</v>
      </c>
      <c r="C1431" s="57" t="s">
        <v>2569</v>
      </c>
      <c r="D1431" s="58" t="s">
        <v>1425</v>
      </c>
      <c r="E1431" s="57" t="s">
        <v>2828</v>
      </c>
      <c r="F1431" s="60" t="s">
        <v>2077</v>
      </c>
    </row>
    <row r="1432" spans="1:6" s="4" customFormat="1">
      <c r="A1432" s="15">
        <v>93030</v>
      </c>
      <c r="B1432" s="57" t="s">
        <v>1184</v>
      </c>
      <c r="C1432" s="57" t="s">
        <v>2569</v>
      </c>
      <c r="D1432" s="58" t="s">
        <v>1425</v>
      </c>
      <c r="E1432" s="57" t="s">
        <v>2828</v>
      </c>
      <c r="F1432" s="60" t="s">
        <v>2077</v>
      </c>
    </row>
    <row r="1433" spans="1:6" s="4" customFormat="1">
      <c r="A1433" s="15">
        <v>93031</v>
      </c>
      <c r="B1433" s="57" t="s">
        <v>1185</v>
      </c>
      <c r="C1433" s="57" t="s">
        <v>2569</v>
      </c>
      <c r="D1433" s="58" t="s">
        <v>1425</v>
      </c>
      <c r="E1433" s="57" t="s">
        <v>2828</v>
      </c>
      <c r="F1433" s="60" t="s">
        <v>2077</v>
      </c>
    </row>
    <row r="1434" spans="1:6" s="4" customFormat="1">
      <c r="A1434" s="15">
        <v>93032</v>
      </c>
      <c r="B1434" s="57" t="s">
        <v>1186</v>
      </c>
      <c r="C1434" s="57" t="s">
        <v>2569</v>
      </c>
      <c r="D1434" s="58" t="s">
        <v>1425</v>
      </c>
      <c r="E1434" s="57" t="s">
        <v>2828</v>
      </c>
      <c r="F1434" s="60" t="s">
        <v>2077</v>
      </c>
    </row>
    <row r="1435" spans="1:6" s="4" customFormat="1">
      <c r="A1435" s="15">
        <v>93033</v>
      </c>
      <c r="B1435" s="57" t="s">
        <v>1187</v>
      </c>
      <c r="C1435" s="57" t="s">
        <v>2569</v>
      </c>
      <c r="D1435" s="58" t="s">
        <v>1425</v>
      </c>
      <c r="E1435" s="57" t="s">
        <v>2828</v>
      </c>
      <c r="F1435" s="60" t="s">
        <v>2077</v>
      </c>
    </row>
    <row r="1436" spans="1:6" s="4" customFormat="1">
      <c r="A1436" s="15">
        <v>93034</v>
      </c>
      <c r="B1436" s="57" t="s">
        <v>1188</v>
      </c>
      <c r="C1436" s="57" t="s">
        <v>2569</v>
      </c>
      <c r="D1436" s="58" t="s">
        <v>1425</v>
      </c>
      <c r="E1436" s="57" t="s">
        <v>2828</v>
      </c>
      <c r="F1436" s="60" t="s">
        <v>2077</v>
      </c>
    </row>
    <row r="1437" spans="1:6" s="4" customFormat="1">
      <c r="A1437" s="15">
        <v>93035</v>
      </c>
      <c r="B1437" s="57" t="s">
        <v>1189</v>
      </c>
      <c r="C1437" s="57" t="s">
        <v>2569</v>
      </c>
      <c r="D1437" s="58" t="s">
        <v>1425</v>
      </c>
      <c r="E1437" s="57" t="s">
        <v>2828</v>
      </c>
      <c r="F1437" s="60" t="s">
        <v>2077</v>
      </c>
    </row>
    <row r="1438" spans="1:6" s="4" customFormat="1">
      <c r="A1438" s="15">
        <v>93036</v>
      </c>
      <c r="B1438" s="57" t="s">
        <v>1190</v>
      </c>
      <c r="C1438" s="57" t="s">
        <v>2569</v>
      </c>
      <c r="D1438" s="58" t="s">
        <v>1425</v>
      </c>
      <c r="E1438" s="57" t="s">
        <v>2828</v>
      </c>
      <c r="F1438" s="60" t="s">
        <v>2077</v>
      </c>
    </row>
    <row r="1439" spans="1:6" s="4" customFormat="1">
      <c r="A1439" s="15">
        <v>93037</v>
      </c>
      <c r="B1439" s="57" t="s">
        <v>1191</v>
      </c>
      <c r="C1439" s="57" t="s">
        <v>2425</v>
      </c>
      <c r="D1439" s="58" t="s">
        <v>1425</v>
      </c>
      <c r="E1439" s="57" t="s">
        <v>2828</v>
      </c>
      <c r="F1439" s="60" t="s">
        <v>2077</v>
      </c>
    </row>
    <row r="1440" spans="1:6" s="4" customFormat="1">
      <c r="A1440" s="15">
        <v>93038</v>
      </c>
      <c r="B1440" s="57" t="s">
        <v>1426</v>
      </c>
      <c r="C1440" s="57" t="s">
        <v>2425</v>
      </c>
      <c r="D1440" s="58" t="s">
        <v>1425</v>
      </c>
      <c r="E1440" s="57" t="s">
        <v>2828</v>
      </c>
      <c r="F1440" s="60" t="s">
        <v>2077</v>
      </c>
    </row>
    <row r="1441" spans="1:6" s="4" customFormat="1">
      <c r="A1441" s="15">
        <v>93039</v>
      </c>
      <c r="B1441" s="57" t="s">
        <v>1427</v>
      </c>
      <c r="C1441" s="57" t="s">
        <v>2425</v>
      </c>
      <c r="D1441" s="58" t="s">
        <v>1425</v>
      </c>
      <c r="E1441" s="57" t="s">
        <v>2828</v>
      </c>
      <c r="F1441" s="60" t="s">
        <v>2077</v>
      </c>
    </row>
    <row r="1442" spans="1:6" s="4" customFormat="1">
      <c r="A1442" s="15">
        <v>93040</v>
      </c>
      <c r="B1442" s="57" t="s">
        <v>1192</v>
      </c>
      <c r="C1442" s="57" t="s">
        <v>2425</v>
      </c>
      <c r="D1442" s="58" t="s">
        <v>1425</v>
      </c>
      <c r="E1442" s="57" t="s">
        <v>2828</v>
      </c>
      <c r="F1442" s="60" t="s">
        <v>2077</v>
      </c>
    </row>
    <row r="1443" spans="1:6" s="4" customFormat="1">
      <c r="A1443" s="15">
        <v>93041</v>
      </c>
      <c r="B1443" s="57" t="s">
        <v>1193</v>
      </c>
      <c r="C1443" s="57" t="s">
        <v>2425</v>
      </c>
      <c r="D1443" s="58" t="s">
        <v>1425</v>
      </c>
      <c r="E1443" s="57" t="s">
        <v>2828</v>
      </c>
      <c r="F1443" s="60" t="s">
        <v>2077</v>
      </c>
    </row>
    <row r="1444" spans="1:6" s="4" customFormat="1">
      <c r="A1444" s="15">
        <v>93042</v>
      </c>
      <c r="B1444" s="57" t="s">
        <v>1194</v>
      </c>
      <c r="C1444" s="57" t="s">
        <v>2425</v>
      </c>
      <c r="D1444" s="58" t="s">
        <v>1425</v>
      </c>
      <c r="E1444" s="57" t="s">
        <v>2828</v>
      </c>
      <c r="F1444" s="60" t="s">
        <v>2077</v>
      </c>
    </row>
    <row r="1445" spans="1:6" s="4" customFormat="1">
      <c r="A1445" s="15">
        <v>93043</v>
      </c>
      <c r="B1445" s="57" t="s">
        <v>1195</v>
      </c>
      <c r="C1445" s="57" t="s">
        <v>2425</v>
      </c>
      <c r="D1445" s="58" t="s">
        <v>1425</v>
      </c>
      <c r="E1445" s="57" t="s">
        <v>2828</v>
      </c>
      <c r="F1445" s="60" t="s">
        <v>2077</v>
      </c>
    </row>
    <row r="1446" spans="1:6" s="4" customFormat="1">
      <c r="A1446" s="15">
        <v>93044</v>
      </c>
      <c r="B1446" s="57" t="s">
        <v>1196</v>
      </c>
      <c r="C1446" s="57" t="s">
        <v>2425</v>
      </c>
      <c r="D1446" s="58" t="s">
        <v>1425</v>
      </c>
      <c r="E1446" s="57" t="s">
        <v>2828</v>
      </c>
      <c r="F1446" s="60" t="s">
        <v>2077</v>
      </c>
    </row>
    <row r="1447" spans="1:6" s="4" customFormat="1">
      <c r="A1447" s="15">
        <v>93045</v>
      </c>
      <c r="B1447" s="57" t="s">
        <v>1197</v>
      </c>
      <c r="C1447" s="57" t="s">
        <v>2425</v>
      </c>
      <c r="D1447" s="58" t="s">
        <v>1425</v>
      </c>
      <c r="E1447" s="57" t="s">
        <v>2828</v>
      </c>
      <c r="F1447" s="60" t="s">
        <v>2077</v>
      </c>
    </row>
    <row r="1448" spans="1:6" s="4" customFormat="1">
      <c r="A1448" s="15">
        <v>93046</v>
      </c>
      <c r="B1448" s="57" t="s">
        <v>1198</v>
      </c>
      <c r="C1448" s="57" t="s">
        <v>2425</v>
      </c>
      <c r="D1448" s="58" t="s">
        <v>1425</v>
      </c>
      <c r="E1448" s="57" t="s">
        <v>2828</v>
      </c>
      <c r="F1448" s="60" t="s">
        <v>2077</v>
      </c>
    </row>
    <row r="1449" spans="1:6" s="4" customFormat="1">
      <c r="A1449" s="15">
        <v>93047</v>
      </c>
      <c r="B1449" s="57" t="s">
        <v>1199</v>
      </c>
      <c r="C1449" s="57" t="s">
        <v>2425</v>
      </c>
      <c r="D1449" s="58" t="s">
        <v>1425</v>
      </c>
      <c r="E1449" s="57" t="s">
        <v>2828</v>
      </c>
      <c r="F1449" s="60" t="s">
        <v>2077</v>
      </c>
    </row>
    <row r="1450" spans="1:6" s="4" customFormat="1">
      <c r="A1450" s="15">
        <v>93048</v>
      </c>
      <c r="B1450" s="57" t="s">
        <v>1200</v>
      </c>
      <c r="C1450" s="57" t="s">
        <v>2425</v>
      </c>
      <c r="D1450" s="58" t="s">
        <v>1425</v>
      </c>
      <c r="E1450" s="57" t="s">
        <v>2828</v>
      </c>
      <c r="F1450" s="60" t="s">
        <v>2077</v>
      </c>
    </row>
    <row r="1451" spans="1:6" s="4" customFormat="1">
      <c r="A1451" s="15">
        <v>93049</v>
      </c>
      <c r="B1451" s="57" t="s">
        <v>1201</v>
      </c>
      <c r="C1451" s="57" t="s">
        <v>2425</v>
      </c>
      <c r="D1451" s="58" t="s">
        <v>1425</v>
      </c>
      <c r="E1451" s="57" t="s">
        <v>2828</v>
      </c>
      <c r="F1451" s="60" t="s">
        <v>2077</v>
      </c>
    </row>
    <row r="1452" spans="1:6" s="4" customFormat="1">
      <c r="A1452" s="15">
        <v>93050</v>
      </c>
      <c r="B1452" s="57" t="s">
        <v>1202</v>
      </c>
      <c r="C1452" s="57" t="s">
        <v>2425</v>
      </c>
      <c r="D1452" s="58" t="s">
        <v>1425</v>
      </c>
      <c r="E1452" s="57" t="s">
        <v>2828</v>
      </c>
      <c r="F1452" s="60" t="s">
        <v>2077</v>
      </c>
    </row>
    <row r="1453" spans="1:6" s="4" customFormat="1">
      <c r="A1453" s="15">
        <v>93051</v>
      </c>
      <c r="B1453" s="57" t="s">
        <v>1203</v>
      </c>
      <c r="C1453" s="57" t="s">
        <v>2425</v>
      </c>
      <c r="D1453" s="58" t="s">
        <v>1425</v>
      </c>
      <c r="E1453" s="57" t="s">
        <v>2828</v>
      </c>
      <c r="F1453" s="60" t="s">
        <v>2077</v>
      </c>
    </row>
    <row r="1454" spans="1:6" s="4" customFormat="1">
      <c r="A1454" s="15">
        <v>93052</v>
      </c>
      <c r="B1454" s="57" t="s">
        <v>1204</v>
      </c>
      <c r="C1454" s="57" t="s">
        <v>2425</v>
      </c>
      <c r="D1454" s="58" t="s">
        <v>1425</v>
      </c>
      <c r="E1454" s="57" t="s">
        <v>2828</v>
      </c>
      <c r="F1454" s="60" t="s">
        <v>2077</v>
      </c>
    </row>
    <row r="1455" spans="1:6" s="4" customFormat="1">
      <c r="A1455" s="15">
        <v>93053</v>
      </c>
      <c r="B1455" s="57" t="s">
        <v>490</v>
      </c>
      <c r="C1455" s="57" t="s">
        <v>2570</v>
      </c>
      <c r="D1455" s="58" t="s">
        <v>1425</v>
      </c>
      <c r="E1455" s="57" t="s">
        <v>2828</v>
      </c>
      <c r="F1455" s="60" t="s">
        <v>2077</v>
      </c>
    </row>
    <row r="1456" spans="1:6" s="4" customFormat="1">
      <c r="A1456" s="15">
        <v>93054</v>
      </c>
      <c r="B1456" s="57" t="s">
        <v>491</v>
      </c>
      <c r="C1456" s="57" t="s">
        <v>2570</v>
      </c>
      <c r="D1456" s="58" t="s">
        <v>1425</v>
      </c>
      <c r="E1456" s="57" t="s">
        <v>2828</v>
      </c>
      <c r="F1456" s="60" t="s">
        <v>2077</v>
      </c>
    </row>
    <row r="1457" spans="1:6" s="4" customFormat="1">
      <c r="A1457" s="15">
        <v>93055</v>
      </c>
      <c r="B1457" s="57" t="s">
        <v>492</v>
      </c>
      <c r="C1457" s="57" t="s">
        <v>2570</v>
      </c>
      <c r="D1457" s="58" t="s">
        <v>1425</v>
      </c>
      <c r="E1457" s="57" t="s">
        <v>2828</v>
      </c>
      <c r="F1457" s="60" t="s">
        <v>2077</v>
      </c>
    </row>
    <row r="1458" spans="1:6" s="4" customFormat="1">
      <c r="A1458" s="15">
        <v>93056</v>
      </c>
      <c r="B1458" s="57" t="s">
        <v>493</v>
      </c>
      <c r="C1458" s="57" t="s">
        <v>2570</v>
      </c>
      <c r="D1458" s="58" t="s">
        <v>1425</v>
      </c>
      <c r="E1458" s="57" t="s">
        <v>2828</v>
      </c>
      <c r="F1458" s="60" t="s">
        <v>2077</v>
      </c>
    </row>
    <row r="1459" spans="1:6" s="4" customFormat="1">
      <c r="A1459" s="15">
        <v>93057</v>
      </c>
      <c r="B1459" s="57" t="s">
        <v>494</v>
      </c>
      <c r="C1459" s="57" t="s">
        <v>2570</v>
      </c>
      <c r="D1459" s="58" t="s">
        <v>1425</v>
      </c>
      <c r="E1459" s="57" t="s">
        <v>2828</v>
      </c>
      <c r="F1459" s="60" t="s">
        <v>2077</v>
      </c>
    </row>
    <row r="1460" spans="1:6" s="4" customFormat="1">
      <c r="A1460" s="15">
        <v>93058</v>
      </c>
      <c r="B1460" s="57" t="s">
        <v>495</v>
      </c>
      <c r="C1460" s="57" t="s">
        <v>2570</v>
      </c>
      <c r="D1460" s="58" t="s">
        <v>1425</v>
      </c>
      <c r="E1460" s="57" t="s">
        <v>2828</v>
      </c>
      <c r="F1460" s="60" t="s">
        <v>2077</v>
      </c>
    </row>
    <row r="1461" spans="1:6" s="4" customFormat="1">
      <c r="A1461" s="15">
        <v>93059</v>
      </c>
      <c r="B1461" s="57" t="s">
        <v>496</v>
      </c>
      <c r="C1461" s="57" t="s">
        <v>2570</v>
      </c>
      <c r="D1461" s="58" t="s">
        <v>1425</v>
      </c>
      <c r="E1461" s="57" t="s">
        <v>2828</v>
      </c>
      <c r="F1461" s="60" t="s">
        <v>2077</v>
      </c>
    </row>
    <row r="1462" spans="1:6" s="4" customFormat="1">
      <c r="A1462" s="15">
        <v>93060</v>
      </c>
      <c r="B1462" s="57" t="s">
        <v>497</v>
      </c>
      <c r="C1462" s="57" t="s">
        <v>2570</v>
      </c>
      <c r="D1462" s="58" t="s">
        <v>1425</v>
      </c>
      <c r="E1462" s="57" t="s">
        <v>2828</v>
      </c>
      <c r="F1462" s="60" t="s">
        <v>2077</v>
      </c>
    </row>
    <row r="1463" spans="1:6" s="4" customFormat="1">
      <c r="A1463" s="15">
        <v>93061</v>
      </c>
      <c r="B1463" s="57" t="s">
        <v>498</v>
      </c>
      <c r="C1463" s="57" t="s">
        <v>2570</v>
      </c>
      <c r="D1463" s="58" t="s">
        <v>1425</v>
      </c>
      <c r="E1463" s="57" t="s">
        <v>2828</v>
      </c>
      <c r="F1463" s="60" t="s">
        <v>2077</v>
      </c>
    </row>
    <row r="1464" spans="1:6" s="4" customFormat="1">
      <c r="A1464" s="15">
        <v>93062</v>
      </c>
      <c r="B1464" s="57" t="s">
        <v>499</v>
      </c>
      <c r="C1464" s="57" t="s">
        <v>2570</v>
      </c>
      <c r="D1464" s="58" t="s">
        <v>1425</v>
      </c>
      <c r="E1464" s="57" t="s">
        <v>2828</v>
      </c>
      <c r="F1464" s="60" t="s">
        <v>2077</v>
      </c>
    </row>
    <row r="1465" spans="1:6" s="4" customFormat="1">
      <c r="A1465" s="15">
        <v>93063</v>
      </c>
      <c r="B1465" s="57" t="s">
        <v>500</v>
      </c>
      <c r="C1465" s="57" t="s">
        <v>2570</v>
      </c>
      <c r="D1465" s="58" t="s">
        <v>1425</v>
      </c>
      <c r="E1465" s="57" t="s">
        <v>2828</v>
      </c>
      <c r="F1465" s="60" t="s">
        <v>2077</v>
      </c>
    </row>
    <row r="1466" spans="1:6" s="4" customFormat="1">
      <c r="A1466" s="15">
        <v>93064</v>
      </c>
      <c r="B1466" s="57" t="s">
        <v>501</v>
      </c>
      <c r="C1466" s="57" t="s">
        <v>2570</v>
      </c>
      <c r="D1466" s="58" t="s">
        <v>1425</v>
      </c>
      <c r="E1466" s="57" t="s">
        <v>2828</v>
      </c>
      <c r="F1466" s="60" t="s">
        <v>2077</v>
      </c>
    </row>
    <row r="1467" spans="1:6" s="4" customFormat="1">
      <c r="A1467" s="15">
        <v>93065</v>
      </c>
      <c r="B1467" s="57" t="s">
        <v>502</v>
      </c>
      <c r="C1467" s="57" t="s">
        <v>2570</v>
      </c>
      <c r="D1467" s="58" t="s">
        <v>1425</v>
      </c>
      <c r="E1467" s="57" t="s">
        <v>2828</v>
      </c>
      <c r="F1467" s="60" t="s">
        <v>2077</v>
      </c>
    </row>
    <row r="1468" spans="1:6" s="4" customFormat="1">
      <c r="A1468" s="15">
        <v>93066</v>
      </c>
      <c r="B1468" s="57" t="s">
        <v>503</v>
      </c>
      <c r="C1468" s="57" t="s">
        <v>2570</v>
      </c>
      <c r="D1468" s="58" t="s">
        <v>1425</v>
      </c>
      <c r="E1468" s="57" t="s">
        <v>2828</v>
      </c>
      <c r="F1468" s="60" t="s">
        <v>2077</v>
      </c>
    </row>
    <row r="1469" spans="1:6" s="4" customFormat="1">
      <c r="A1469" s="15">
        <v>93067</v>
      </c>
      <c r="B1469" s="57" t="s">
        <v>504</v>
      </c>
      <c r="C1469" s="57" t="s">
        <v>2570</v>
      </c>
      <c r="D1469" s="58" t="s">
        <v>1425</v>
      </c>
      <c r="E1469" s="57" t="s">
        <v>2828</v>
      </c>
      <c r="F1469" s="60" t="s">
        <v>2077</v>
      </c>
    </row>
    <row r="1470" spans="1:6" s="4" customFormat="1">
      <c r="A1470" s="15">
        <v>93068</v>
      </c>
      <c r="B1470" s="57" t="s">
        <v>505</v>
      </c>
      <c r="C1470" s="57" t="s">
        <v>2570</v>
      </c>
      <c r="D1470" s="58" t="s">
        <v>1425</v>
      </c>
      <c r="E1470" s="57" t="s">
        <v>2828</v>
      </c>
      <c r="F1470" s="60" t="s">
        <v>2077</v>
      </c>
    </row>
    <row r="1471" spans="1:6" s="4" customFormat="1">
      <c r="A1471" s="15">
        <v>93069</v>
      </c>
      <c r="B1471" s="57" t="s">
        <v>506</v>
      </c>
      <c r="C1471" s="57" t="s">
        <v>2570</v>
      </c>
      <c r="D1471" s="58" t="s">
        <v>1425</v>
      </c>
      <c r="E1471" s="57" t="s">
        <v>2828</v>
      </c>
      <c r="F1471" s="60" t="s">
        <v>2077</v>
      </c>
    </row>
    <row r="1472" spans="1:6" s="4" customFormat="1">
      <c r="A1472" s="15">
        <v>93070</v>
      </c>
      <c r="B1472" s="57" t="s">
        <v>507</v>
      </c>
      <c r="C1472" s="57" t="s">
        <v>2570</v>
      </c>
      <c r="D1472" s="58" t="s">
        <v>1425</v>
      </c>
      <c r="E1472" s="57" t="s">
        <v>2828</v>
      </c>
      <c r="F1472" s="60" t="s">
        <v>2077</v>
      </c>
    </row>
    <row r="1473" spans="1:6" s="4" customFormat="1">
      <c r="A1473" s="15">
        <v>93071</v>
      </c>
      <c r="B1473" s="57" t="s">
        <v>508</v>
      </c>
      <c r="C1473" s="57" t="s">
        <v>2571</v>
      </c>
      <c r="D1473" s="58" t="s">
        <v>1425</v>
      </c>
      <c r="E1473" s="57" t="s">
        <v>2828</v>
      </c>
      <c r="F1473" s="60" t="s">
        <v>2077</v>
      </c>
    </row>
    <row r="1474" spans="1:6" s="4" customFormat="1">
      <c r="A1474" s="15">
        <v>93072</v>
      </c>
      <c r="B1474" s="57" t="s">
        <v>509</v>
      </c>
      <c r="C1474" s="57" t="s">
        <v>2571</v>
      </c>
      <c r="D1474" s="58" t="s">
        <v>1425</v>
      </c>
      <c r="E1474" s="57" t="s">
        <v>2828</v>
      </c>
      <c r="F1474" s="60" t="s">
        <v>2077</v>
      </c>
    </row>
    <row r="1475" spans="1:6" s="4" customFormat="1">
      <c r="A1475" s="15">
        <v>93073</v>
      </c>
      <c r="B1475" s="57" t="s">
        <v>510</v>
      </c>
      <c r="C1475" s="57" t="s">
        <v>2571</v>
      </c>
      <c r="D1475" s="58" t="s">
        <v>1425</v>
      </c>
      <c r="E1475" s="57" t="s">
        <v>2828</v>
      </c>
      <c r="F1475" s="60" t="s">
        <v>2077</v>
      </c>
    </row>
    <row r="1476" spans="1:6" s="4" customFormat="1">
      <c r="A1476" s="15">
        <v>93074</v>
      </c>
      <c r="B1476" s="57" t="s">
        <v>511</v>
      </c>
      <c r="C1476" s="57" t="s">
        <v>2571</v>
      </c>
      <c r="D1476" s="58" t="s">
        <v>1425</v>
      </c>
      <c r="E1476" s="57" t="s">
        <v>2828</v>
      </c>
      <c r="F1476" s="60" t="s">
        <v>2077</v>
      </c>
    </row>
    <row r="1477" spans="1:6" s="4" customFormat="1">
      <c r="A1477" s="15">
        <v>93075</v>
      </c>
      <c r="B1477" s="57" t="s">
        <v>512</v>
      </c>
      <c r="C1477" s="57" t="s">
        <v>2571</v>
      </c>
      <c r="D1477" s="58" t="s">
        <v>1425</v>
      </c>
      <c r="E1477" s="57" t="s">
        <v>2828</v>
      </c>
      <c r="F1477" s="60" t="s">
        <v>2077</v>
      </c>
    </row>
    <row r="1478" spans="1:6" s="4" customFormat="1">
      <c r="A1478" s="15">
        <v>93076</v>
      </c>
      <c r="B1478" s="57" t="s">
        <v>513</v>
      </c>
      <c r="C1478" s="57" t="s">
        <v>2571</v>
      </c>
      <c r="D1478" s="58" t="s">
        <v>1425</v>
      </c>
      <c r="E1478" s="57" t="s">
        <v>2828</v>
      </c>
      <c r="F1478" s="60" t="s">
        <v>2077</v>
      </c>
    </row>
    <row r="1479" spans="1:6" s="4" customFormat="1">
      <c r="A1479" s="15">
        <v>93077</v>
      </c>
      <c r="B1479" s="57" t="s">
        <v>514</v>
      </c>
      <c r="C1479" s="57" t="s">
        <v>2571</v>
      </c>
      <c r="D1479" s="58" t="s">
        <v>1425</v>
      </c>
      <c r="E1479" s="57" t="s">
        <v>2828</v>
      </c>
      <c r="F1479" s="60" t="s">
        <v>2077</v>
      </c>
    </row>
    <row r="1480" spans="1:6" s="4" customFormat="1">
      <c r="A1480" s="15">
        <v>93078</v>
      </c>
      <c r="B1480" s="57" t="s">
        <v>515</v>
      </c>
      <c r="C1480" s="57" t="s">
        <v>2571</v>
      </c>
      <c r="D1480" s="58" t="s">
        <v>1425</v>
      </c>
      <c r="E1480" s="57" t="s">
        <v>2828</v>
      </c>
      <c r="F1480" s="60" t="s">
        <v>2077</v>
      </c>
    </row>
    <row r="1481" spans="1:6" s="4" customFormat="1">
      <c r="A1481" s="15">
        <v>93079</v>
      </c>
      <c r="B1481" s="57" t="s">
        <v>516</v>
      </c>
      <c r="C1481" s="57" t="s">
        <v>2571</v>
      </c>
      <c r="D1481" s="58" t="s">
        <v>1425</v>
      </c>
      <c r="E1481" s="57" t="s">
        <v>2828</v>
      </c>
      <c r="F1481" s="60" t="s">
        <v>2077</v>
      </c>
    </row>
    <row r="1482" spans="1:6" s="4" customFormat="1">
      <c r="A1482" s="15">
        <v>93080</v>
      </c>
      <c r="B1482" s="57" t="s">
        <v>517</v>
      </c>
      <c r="C1482" s="57" t="s">
        <v>2571</v>
      </c>
      <c r="D1482" s="58" t="s">
        <v>1425</v>
      </c>
      <c r="E1482" s="57" t="s">
        <v>2828</v>
      </c>
      <c r="F1482" s="60" t="s">
        <v>2077</v>
      </c>
    </row>
    <row r="1483" spans="1:6" s="4" customFormat="1">
      <c r="A1483" s="15">
        <v>93081</v>
      </c>
      <c r="B1483" s="57" t="s">
        <v>518</v>
      </c>
      <c r="C1483" s="57" t="s">
        <v>2571</v>
      </c>
      <c r="D1483" s="58" t="s">
        <v>1425</v>
      </c>
      <c r="E1483" s="57" t="s">
        <v>2828</v>
      </c>
      <c r="F1483" s="60" t="s">
        <v>2077</v>
      </c>
    </row>
    <row r="1484" spans="1:6" s="4" customFormat="1">
      <c r="A1484" s="15">
        <v>93082</v>
      </c>
      <c r="B1484" s="57" t="s">
        <v>519</v>
      </c>
      <c r="C1484" s="57" t="s">
        <v>2571</v>
      </c>
      <c r="D1484" s="58" t="s">
        <v>1425</v>
      </c>
      <c r="E1484" s="57" t="s">
        <v>2828</v>
      </c>
      <c r="F1484" s="60" t="s">
        <v>2077</v>
      </c>
    </row>
    <row r="1485" spans="1:6" s="4" customFormat="1">
      <c r="A1485" s="15">
        <v>93083</v>
      </c>
      <c r="B1485" s="57" t="s">
        <v>520</v>
      </c>
      <c r="C1485" s="57" t="s">
        <v>2571</v>
      </c>
      <c r="D1485" s="58" t="s">
        <v>1425</v>
      </c>
      <c r="E1485" s="57" t="s">
        <v>2828</v>
      </c>
      <c r="F1485" s="60" t="s">
        <v>2077</v>
      </c>
    </row>
    <row r="1486" spans="1:6" s="4" customFormat="1">
      <c r="A1486" s="15">
        <v>93084</v>
      </c>
      <c r="B1486" s="57" t="s">
        <v>521</v>
      </c>
      <c r="C1486" s="57" t="s">
        <v>2571</v>
      </c>
      <c r="D1486" s="58" t="s">
        <v>1425</v>
      </c>
      <c r="E1486" s="57" t="s">
        <v>2828</v>
      </c>
      <c r="F1486" s="60" t="s">
        <v>2077</v>
      </c>
    </row>
    <row r="1487" spans="1:6" s="4" customFormat="1">
      <c r="A1487" s="15">
        <v>93085</v>
      </c>
      <c r="B1487" s="57" t="s">
        <v>522</v>
      </c>
      <c r="C1487" s="57" t="s">
        <v>2571</v>
      </c>
      <c r="D1487" s="58" t="s">
        <v>1425</v>
      </c>
      <c r="E1487" s="57" t="s">
        <v>2828</v>
      </c>
      <c r="F1487" s="60" t="s">
        <v>2077</v>
      </c>
    </row>
    <row r="1488" spans="1:6" s="4" customFormat="1">
      <c r="A1488" s="15">
        <v>93086</v>
      </c>
      <c r="B1488" s="57" t="s">
        <v>523</v>
      </c>
      <c r="C1488" s="57" t="s">
        <v>2571</v>
      </c>
      <c r="D1488" s="58" t="s">
        <v>1425</v>
      </c>
      <c r="E1488" s="57" t="s">
        <v>2828</v>
      </c>
      <c r="F1488" s="60" t="s">
        <v>2077</v>
      </c>
    </row>
    <row r="1489" spans="1:6" s="4" customFormat="1">
      <c r="A1489" s="15">
        <v>93087</v>
      </c>
      <c r="B1489" s="57" t="s">
        <v>524</v>
      </c>
      <c r="C1489" s="57" t="s">
        <v>2571</v>
      </c>
      <c r="D1489" s="58" t="s">
        <v>1425</v>
      </c>
      <c r="E1489" s="57" t="s">
        <v>2828</v>
      </c>
      <c r="F1489" s="60" t="s">
        <v>2077</v>
      </c>
    </row>
    <row r="1490" spans="1:6" s="4" customFormat="1">
      <c r="A1490" s="15">
        <v>93088</v>
      </c>
      <c r="B1490" s="57" t="s">
        <v>525</v>
      </c>
      <c r="C1490" s="57" t="s">
        <v>2571</v>
      </c>
      <c r="D1490" s="58" t="s">
        <v>1425</v>
      </c>
      <c r="E1490" s="57" t="s">
        <v>2828</v>
      </c>
      <c r="F1490" s="60" t="s">
        <v>2077</v>
      </c>
    </row>
    <row r="1491" spans="1:6" s="4" customFormat="1">
      <c r="A1491" s="15">
        <v>93089</v>
      </c>
      <c r="B1491" s="57" t="s">
        <v>526</v>
      </c>
      <c r="C1491" s="57" t="s">
        <v>2429</v>
      </c>
      <c r="D1491" s="58" t="s">
        <v>1425</v>
      </c>
      <c r="E1491" s="57" t="s">
        <v>2828</v>
      </c>
      <c r="F1491" s="60" t="s">
        <v>2077</v>
      </c>
    </row>
    <row r="1492" spans="1:6" s="4" customFormat="1">
      <c r="A1492" s="15">
        <v>93090</v>
      </c>
      <c r="B1492" s="57" t="s">
        <v>1428</v>
      </c>
      <c r="C1492" s="57" t="s">
        <v>2429</v>
      </c>
      <c r="D1492" s="58" t="s">
        <v>1425</v>
      </c>
      <c r="E1492" s="57" t="s">
        <v>2828</v>
      </c>
      <c r="F1492" s="60" t="s">
        <v>2077</v>
      </c>
    </row>
    <row r="1493" spans="1:6" s="4" customFormat="1">
      <c r="A1493" s="15">
        <v>93091</v>
      </c>
      <c r="B1493" s="57" t="s">
        <v>1429</v>
      </c>
      <c r="C1493" s="57" t="s">
        <v>2429</v>
      </c>
      <c r="D1493" s="58" t="s">
        <v>1425</v>
      </c>
      <c r="E1493" s="57" t="s">
        <v>2828</v>
      </c>
      <c r="F1493" s="60" t="s">
        <v>2077</v>
      </c>
    </row>
    <row r="1494" spans="1:6" s="4" customFormat="1">
      <c r="A1494" s="15">
        <v>93092</v>
      </c>
      <c r="B1494" s="57" t="s">
        <v>527</v>
      </c>
      <c r="C1494" s="57" t="s">
        <v>2429</v>
      </c>
      <c r="D1494" s="58" t="s">
        <v>1425</v>
      </c>
      <c r="E1494" s="57" t="s">
        <v>2828</v>
      </c>
      <c r="F1494" s="60" t="s">
        <v>2077</v>
      </c>
    </row>
    <row r="1495" spans="1:6" s="4" customFormat="1">
      <c r="A1495" s="15">
        <v>93093</v>
      </c>
      <c r="B1495" s="57" t="s">
        <v>528</v>
      </c>
      <c r="C1495" s="57" t="s">
        <v>2429</v>
      </c>
      <c r="D1495" s="58" t="s">
        <v>1425</v>
      </c>
      <c r="E1495" s="57" t="s">
        <v>2828</v>
      </c>
      <c r="F1495" s="60" t="s">
        <v>2077</v>
      </c>
    </row>
    <row r="1496" spans="1:6" s="4" customFormat="1">
      <c r="A1496" s="15">
        <v>93094</v>
      </c>
      <c r="B1496" s="57" t="s">
        <v>529</v>
      </c>
      <c r="C1496" s="57" t="s">
        <v>2429</v>
      </c>
      <c r="D1496" s="58" t="s">
        <v>1425</v>
      </c>
      <c r="E1496" s="57" t="s">
        <v>2828</v>
      </c>
      <c r="F1496" s="60" t="s">
        <v>2077</v>
      </c>
    </row>
    <row r="1497" spans="1:6" s="4" customFormat="1">
      <c r="A1497" s="15">
        <v>93095</v>
      </c>
      <c r="B1497" s="57" t="s">
        <v>530</v>
      </c>
      <c r="C1497" s="57" t="s">
        <v>2429</v>
      </c>
      <c r="D1497" s="58" t="s">
        <v>1425</v>
      </c>
      <c r="E1497" s="57" t="s">
        <v>2828</v>
      </c>
      <c r="F1497" s="60" t="s">
        <v>2077</v>
      </c>
    </row>
    <row r="1498" spans="1:6" s="4" customFormat="1">
      <c r="A1498" s="15">
        <v>93096</v>
      </c>
      <c r="B1498" s="57" t="s">
        <v>531</v>
      </c>
      <c r="C1498" s="57" t="s">
        <v>2429</v>
      </c>
      <c r="D1498" s="58" t="s">
        <v>1425</v>
      </c>
      <c r="E1498" s="57" t="s">
        <v>2828</v>
      </c>
      <c r="F1498" s="60" t="s">
        <v>2077</v>
      </c>
    </row>
    <row r="1499" spans="1:6" s="4" customFormat="1">
      <c r="A1499" s="15">
        <v>93097</v>
      </c>
      <c r="B1499" s="57" t="s">
        <v>532</v>
      </c>
      <c r="C1499" s="57" t="s">
        <v>2429</v>
      </c>
      <c r="D1499" s="58" t="s">
        <v>1425</v>
      </c>
      <c r="E1499" s="57" t="s">
        <v>2828</v>
      </c>
      <c r="F1499" s="60" t="s">
        <v>2077</v>
      </c>
    </row>
    <row r="1500" spans="1:6" s="4" customFormat="1">
      <c r="A1500" s="15">
        <v>93098</v>
      </c>
      <c r="B1500" s="57" t="s">
        <v>533</v>
      </c>
      <c r="C1500" s="57" t="s">
        <v>2429</v>
      </c>
      <c r="D1500" s="58" t="s">
        <v>1425</v>
      </c>
      <c r="E1500" s="57" t="s">
        <v>2828</v>
      </c>
      <c r="F1500" s="60" t="s">
        <v>2077</v>
      </c>
    </row>
    <row r="1501" spans="1:6" s="4" customFormat="1">
      <c r="A1501" s="15">
        <v>93099</v>
      </c>
      <c r="B1501" s="57" t="s">
        <v>534</v>
      </c>
      <c r="C1501" s="57" t="s">
        <v>2429</v>
      </c>
      <c r="D1501" s="58" t="s">
        <v>1425</v>
      </c>
      <c r="E1501" s="57" t="s">
        <v>2828</v>
      </c>
      <c r="F1501" s="60" t="s">
        <v>2077</v>
      </c>
    </row>
    <row r="1502" spans="1:6" s="4" customFormat="1">
      <c r="A1502" s="15">
        <v>93100</v>
      </c>
      <c r="B1502" s="57" t="s">
        <v>535</v>
      </c>
      <c r="C1502" s="57" t="s">
        <v>2429</v>
      </c>
      <c r="D1502" s="58" t="s">
        <v>1425</v>
      </c>
      <c r="E1502" s="57" t="s">
        <v>2828</v>
      </c>
      <c r="F1502" s="60" t="s">
        <v>2077</v>
      </c>
    </row>
    <row r="1503" spans="1:6" s="4" customFormat="1">
      <c r="A1503" s="15">
        <v>93101</v>
      </c>
      <c r="B1503" s="57" t="s">
        <v>536</v>
      </c>
      <c r="C1503" s="57" t="s">
        <v>2429</v>
      </c>
      <c r="D1503" s="58" t="s">
        <v>1425</v>
      </c>
      <c r="E1503" s="57" t="s">
        <v>2828</v>
      </c>
      <c r="F1503" s="60" t="s">
        <v>2077</v>
      </c>
    </row>
    <row r="1504" spans="1:6" s="4" customFormat="1">
      <c r="A1504" s="15">
        <v>93102</v>
      </c>
      <c r="B1504" s="57" t="s">
        <v>537</v>
      </c>
      <c r="C1504" s="57" t="s">
        <v>2429</v>
      </c>
      <c r="D1504" s="58" t="s">
        <v>1425</v>
      </c>
      <c r="E1504" s="57" t="s">
        <v>2828</v>
      </c>
      <c r="F1504" s="60" t="s">
        <v>2077</v>
      </c>
    </row>
    <row r="1505" spans="1:6" s="4" customFormat="1">
      <c r="A1505" s="15">
        <v>93103</v>
      </c>
      <c r="B1505" s="57" t="s">
        <v>538</v>
      </c>
      <c r="C1505" s="57" t="s">
        <v>2429</v>
      </c>
      <c r="D1505" s="58" t="s">
        <v>1425</v>
      </c>
      <c r="E1505" s="57" t="s">
        <v>2828</v>
      </c>
      <c r="F1505" s="60" t="s">
        <v>2077</v>
      </c>
    </row>
    <row r="1506" spans="1:6" s="4" customFormat="1">
      <c r="A1506" s="15">
        <v>93104</v>
      </c>
      <c r="B1506" s="57" t="s">
        <v>539</v>
      </c>
      <c r="C1506" s="57" t="s">
        <v>2429</v>
      </c>
      <c r="D1506" s="58" t="s">
        <v>1425</v>
      </c>
      <c r="E1506" s="57" t="s">
        <v>2828</v>
      </c>
      <c r="F1506" s="60" t="s">
        <v>2077</v>
      </c>
    </row>
    <row r="1507" spans="1:6" s="4" customFormat="1">
      <c r="A1507" s="15">
        <v>93105</v>
      </c>
      <c r="B1507" s="57" t="s">
        <v>540</v>
      </c>
      <c r="C1507" s="57" t="s">
        <v>2572</v>
      </c>
      <c r="D1507" s="58" t="s">
        <v>1425</v>
      </c>
      <c r="E1507" s="57" t="s">
        <v>2828</v>
      </c>
      <c r="F1507" s="60" t="s">
        <v>2077</v>
      </c>
    </row>
    <row r="1508" spans="1:6" s="4" customFormat="1">
      <c r="A1508" s="15">
        <v>93106</v>
      </c>
      <c r="B1508" s="57" t="s">
        <v>541</v>
      </c>
      <c r="C1508" s="57" t="s">
        <v>2572</v>
      </c>
      <c r="D1508" s="58" t="s">
        <v>1425</v>
      </c>
      <c r="E1508" s="57" t="s">
        <v>2828</v>
      </c>
      <c r="F1508" s="60" t="s">
        <v>2077</v>
      </c>
    </row>
    <row r="1509" spans="1:6" s="4" customFormat="1">
      <c r="A1509" s="15">
        <v>93107</v>
      </c>
      <c r="B1509" s="57" t="s">
        <v>542</v>
      </c>
      <c r="C1509" s="57" t="s">
        <v>2572</v>
      </c>
      <c r="D1509" s="58" t="s">
        <v>1425</v>
      </c>
      <c r="E1509" s="57" t="s">
        <v>2828</v>
      </c>
      <c r="F1509" s="60" t="s">
        <v>2077</v>
      </c>
    </row>
    <row r="1510" spans="1:6" s="4" customFormat="1">
      <c r="A1510" s="15">
        <v>93108</v>
      </c>
      <c r="B1510" s="57" t="s">
        <v>543</v>
      </c>
      <c r="C1510" s="57" t="s">
        <v>2572</v>
      </c>
      <c r="D1510" s="58" t="s">
        <v>1425</v>
      </c>
      <c r="E1510" s="57" t="s">
        <v>2828</v>
      </c>
      <c r="F1510" s="60" t="s">
        <v>2077</v>
      </c>
    </row>
    <row r="1511" spans="1:6" s="4" customFormat="1">
      <c r="A1511" s="15">
        <v>93109</v>
      </c>
      <c r="B1511" s="57" t="s">
        <v>544</v>
      </c>
      <c r="C1511" s="57" t="s">
        <v>2572</v>
      </c>
      <c r="D1511" s="58" t="s">
        <v>1425</v>
      </c>
      <c r="E1511" s="57" t="s">
        <v>2828</v>
      </c>
      <c r="F1511" s="60" t="s">
        <v>2077</v>
      </c>
    </row>
    <row r="1512" spans="1:6" s="4" customFormat="1">
      <c r="A1512" s="15">
        <v>93110</v>
      </c>
      <c r="B1512" s="57" t="s">
        <v>545</v>
      </c>
      <c r="C1512" s="57" t="s">
        <v>2572</v>
      </c>
      <c r="D1512" s="58" t="s">
        <v>1425</v>
      </c>
      <c r="E1512" s="57" t="s">
        <v>2828</v>
      </c>
      <c r="F1512" s="60" t="s">
        <v>2077</v>
      </c>
    </row>
    <row r="1513" spans="1:6" s="4" customFormat="1">
      <c r="A1513" s="15">
        <v>93111</v>
      </c>
      <c r="B1513" s="57" t="s">
        <v>546</v>
      </c>
      <c r="C1513" s="57" t="s">
        <v>2572</v>
      </c>
      <c r="D1513" s="58" t="s">
        <v>1425</v>
      </c>
      <c r="E1513" s="57" t="s">
        <v>2828</v>
      </c>
      <c r="F1513" s="60" t="s">
        <v>2077</v>
      </c>
    </row>
    <row r="1514" spans="1:6" s="4" customFormat="1">
      <c r="A1514" s="15">
        <v>93112</v>
      </c>
      <c r="B1514" s="57" t="s">
        <v>547</v>
      </c>
      <c r="C1514" s="57" t="s">
        <v>2572</v>
      </c>
      <c r="D1514" s="58" t="s">
        <v>1425</v>
      </c>
      <c r="E1514" s="57" t="s">
        <v>2828</v>
      </c>
      <c r="F1514" s="60" t="s">
        <v>2077</v>
      </c>
    </row>
    <row r="1515" spans="1:6" s="4" customFormat="1">
      <c r="A1515" s="15">
        <v>93113</v>
      </c>
      <c r="B1515" s="57" t="s">
        <v>548</v>
      </c>
      <c r="C1515" s="57" t="s">
        <v>2572</v>
      </c>
      <c r="D1515" s="58" t="s">
        <v>1425</v>
      </c>
      <c r="E1515" s="57" t="s">
        <v>2828</v>
      </c>
      <c r="F1515" s="60" t="s">
        <v>2077</v>
      </c>
    </row>
    <row r="1516" spans="1:6" s="4" customFormat="1">
      <c r="A1516" s="15">
        <v>93114</v>
      </c>
      <c r="B1516" s="57" t="s">
        <v>549</v>
      </c>
      <c r="C1516" s="57" t="s">
        <v>2572</v>
      </c>
      <c r="D1516" s="58" t="s">
        <v>1425</v>
      </c>
      <c r="E1516" s="57" t="s">
        <v>2828</v>
      </c>
      <c r="F1516" s="60" t="s">
        <v>2077</v>
      </c>
    </row>
    <row r="1517" spans="1:6" s="4" customFormat="1">
      <c r="A1517" s="15">
        <v>93115</v>
      </c>
      <c r="B1517" s="57" t="s">
        <v>550</v>
      </c>
      <c r="C1517" s="57" t="s">
        <v>2572</v>
      </c>
      <c r="D1517" s="58" t="s">
        <v>1425</v>
      </c>
      <c r="E1517" s="57" t="s">
        <v>2828</v>
      </c>
      <c r="F1517" s="60" t="s">
        <v>2077</v>
      </c>
    </row>
    <row r="1518" spans="1:6" s="4" customFormat="1">
      <c r="A1518" s="15">
        <v>93116</v>
      </c>
      <c r="B1518" s="57" t="s">
        <v>551</v>
      </c>
      <c r="C1518" s="57" t="s">
        <v>2572</v>
      </c>
      <c r="D1518" s="58" t="s">
        <v>1425</v>
      </c>
      <c r="E1518" s="57" t="s">
        <v>2828</v>
      </c>
      <c r="F1518" s="60" t="s">
        <v>2077</v>
      </c>
    </row>
    <row r="1519" spans="1:6" s="4" customFormat="1">
      <c r="A1519" s="15">
        <v>93117</v>
      </c>
      <c r="B1519" s="57" t="s">
        <v>552</v>
      </c>
      <c r="C1519" s="57" t="s">
        <v>2572</v>
      </c>
      <c r="D1519" s="58" t="s">
        <v>1425</v>
      </c>
      <c r="E1519" s="57" t="s">
        <v>2828</v>
      </c>
      <c r="F1519" s="60" t="s">
        <v>2077</v>
      </c>
    </row>
    <row r="1520" spans="1:6" s="4" customFormat="1">
      <c r="A1520" s="15">
        <v>93118</v>
      </c>
      <c r="B1520" s="57" t="s">
        <v>553</v>
      </c>
      <c r="C1520" s="57" t="s">
        <v>2572</v>
      </c>
      <c r="D1520" s="58" t="s">
        <v>1425</v>
      </c>
      <c r="E1520" s="57" t="s">
        <v>2828</v>
      </c>
      <c r="F1520" s="60" t="s">
        <v>2077</v>
      </c>
    </row>
    <row r="1521" spans="1:6" s="4" customFormat="1">
      <c r="A1521" s="15">
        <v>93119</v>
      </c>
      <c r="B1521" s="57" t="s">
        <v>554</v>
      </c>
      <c r="C1521" s="57" t="s">
        <v>2572</v>
      </c>
      <c r="D1521" s="58" t="s">
        <v>1425</v>
      </c>
      <c r="E1521" s="57" t="s">
        <v>2828</v>
      </c>
      <c r="F1521" s="60" t="s">
        <v>2077</v>
      </c>
    </row>
    <row r="1522" spans="1:6" s="4" customFormat="1">
      <c r="A1522" s="15">
        <v>93120</v>
      </c>
      <c r="B1522" s="57" t="s">
        <v>555</v>
      </c>
      <c r="C1522" s="57" t="s">
        <v>2572</v>
      </c>
      <c r="D1522" s="58" t="s">
        <v>1425</v>
      </c>
      <c r="E1522" s="57" t="s">
        <v>2828</v>
      </c>
      <c r="F1522" s="60" t="s">
        <v>2077</v>
      </c>
    </row>
    <row r="1523" spans="1:6" s="4" customFormat="1">
      <c r="A1523" s="15">
        <v>93121</v>
      </c>
      <c r="B1523" s="57" t="s">
        <v>556</v>
      </c>
      <c r="C1523" s="57" t="s">
        <v>2572</v>
      </c>
      <c r="D1523" s="58" t="s">
        <v>1425</v>
      </c>
      <c r="E1523" s="57" t="s">
        <v>2828</v>
      </c>
      <c r="F1523" s="60" t="s">
        <v>2077</v>
      </c>
    </row>
    <row r="1524" spans="1:6" s="4" customFormat="1">
      <c r="A1524" s="15">
        <v>93122</v>
      </c>
      <c r="B1524" s="57" t="s">
        <v>557</v>
      </c>
      <c r="C1524" s="57" t="s">
        <v>2572</v>
      </c>
      <c r="D1524" s="58" t="s">
        <v>1425</v>
      </c>
      <c r="E1524" s="57" t="s">
        <v>2828</v>
      </c>
      <c r="F1524" s="60" t="s">
        <v>2077</v>
      </c>
    </row>
    <row r="1525" spans="1:6" s="4" customFormat="1">
      <c r="A1525" s="15">
        <v>93123</v>
      </c>
      <c r="B1525" s="57" t="s">
        <v>1430</v>
      </c>
      <c r="C1525" s="57" t="s">
        <v>2572</v>
      </c>
      <c r="D1525" s="58" t="s">
        <v>1425</v>
      </c>
      <c r="E1525" s="57" t="s">
        <v>2828</v>
      </c>
      <c r="F1525" s="60" t="s">
        <v>2077</v>
      </c>
    </row>
    <row r="1526" spans="1:6" s="4" customFormat="1">
      <c r="A1526" s="15">
        <v>93124</v>
      </c>
      <c r="B1526" s="57" t="s">
        <v>1431</v>
      </c>
      <c r="C1526" s="57" t="s">
        <v>2572</v>
      </c>
      <c r="D1526" s="58" t="s">
        <v>1425</v>
      </c>
      <c r="E1526" s="57" t="s">
        <v>2828</v>
      </c>
      <c r="F1526" s="60" t="s">
        <v>2077</v>
      </c>
    </row>
    <row r="1527" spans="1:6" s="4" customFormat="1">
      <c r="A1527" s="15">
        <v>93125</v>
      </c>
      <c r="B1527" s="57" t="s">
        <v>558</v>
      </c>
      <c r="C1527" s="57" t="s">
        <v>2573</v>
      </c>
      <c r="D1527" s="58" t="s">
        <v>1425</v>
      </c>
      <c r="E1527" s="57" t="s">
        <v>2828</v>
      </c>
      <c r="F1527" s="60" t="s">
        <v>2077</v>
      </c>
    </row>
    <row r="1528" spans="1:6" s="4" customFormat="1">
      <c r="A1528" s="15">
        <v>93126</v>
      </c>
      <c r="B1528" s="57" t="s">
        <v>559</v>
      </c>
      <c r="C1528" s="57" t="s">
        <v>2573</v>
      </c>
      <c r="D1528" s="58" t="s">
        <v>1425</v>
      </c>
      <c r="E1528" s="57" t="s">
        <v>2828</v>
      </c>
      <c r="F1528" s="60" t="s">
        <v>2077</v>
      </c>
    </row>
    <row r="1529" spans="1:6" s="4" customFormat="1">
      <c r="A1529" s="15">
        <v>93127</v>
      </c>
      <c r="B1529" s="57" t="s">
        <v>560</v>
      </c>
      <c r="C1529" s="57" t="s">
        <v>2573</v>
      </c>
      <c r="D1529" s="58" t="s">
        <v>1425</v>
      </c>
      <c r="E1529" s="57" t="s">
        <v>2828</v>
      </c>
      <c r="F1529" s="60" t="s">
        <v>2077</v>
      </c>
    </row>
    <row r="1530" spans="1:6" s="4" customFormat="1">
      <c r="A1530" s="15">
        <v>93128</v>
      </c>
      <c r="B1530" s="57" t="s">
        <v>561</v>
      </c>
      <c r="C1530" s="57" t="s">
        <v>2573</v>
      </c>
      <c r="D1530" s="58" t="s">
        <v>1425</v>
      </c>
      <c r="E1530" s="57" t="s">
        <v>2828</v>
      </c>
      <c r="F1530" s="60" t="s">
        <v>2077</v>
      </c>
    </row>
    <row r="1531" spans="1:6" s="4" customFormat="1">
      <c r="A1531" s="15">
        <v>93129</v>
      </c>
      <c r="B1531" s="57" t="s">
        <v>562</v>
      </c>
      <c r="C1531" s="57" t="s">
        <v>2573</v>
      </c>
      <c r="D1531" s="58" t="s">
        <v>1425</v>
      </c>
      <c r="E1531" s="57" t="s">
        <v>2828</v>
      </c>
      <c r="F1531" s="60" t="s">
        <v>2077</v>
      </c>
    </row>
    <row r="1532" spans="1:6" s="4" customFormat="1">
      <c r="A1532" s="15">
        <v>93130</v>
      </c>
      <c r="B1532" s="57" t="s">
        <v>563</v>
      </c>
      <c r="C1532" s="57" t="s">
        <v>2573</v>
      </c>
      <c r="D1532" s="58" t="s">
        <v>1425</v>
      </c>
      <c r="E1532" s="57" t="s">
        <v>2828</v>
      </c>
      <c r="F1532" s="60" t="s">
        <v>2077</v>
      </c>
    </row>
    <row r="1533" spans="1:6" s="4" customFormat="1">
      <c r="A1533" s="15">
        <v>93131</v>
      </c>
      <c r="B1533" s="57" t="s">
        <v>564</v>
      </c>
      <c r="C1533" s="57" t="s">
        <v>2573</v>
      </c>
      <c r="D1533" s="58" t="s">
        <v>1425</v>
      </c>
      <c r="E1533" s="57" t="s">
        <v>2828</v>
      </c>
      <c r="F1533" s="60" t="s">
        <v>2077</v>
      </c>
    </row>
    <row r="1534" spans="1:6" s="4" customFormat="1">
      <c r="A1534" s="15">
        <v>93132</v>
      </c>
      <c r="B1534" s="57" t="s">
        <v>565</v>
      </c>
      <c r="C1534" s="57" t="s">
        <v>2573</v>
      </c>
      <c r="D1534" s="58" t="s">
        <v>1425</v>
      </c>
      <c r="E1534" s="57" t="s">
        <v>2828</v>
      </c>
      <c r="F1534" s="60" t="s">
        <v>2077</v>
      </c>
    </row>
    <row r="1535" spans="1:6" s="4" customFormat="1">
      <c r="A1535" s="15">
        <v>93133</v>
      </c>
      <c r="B1535" s="57" t="s">
        <v>566</v>
      </c>
      <c r="C1535" s="57" t="s">
        <v>2573</v>
      </c>
      <c r="D1535" s="58" t="s">
        <v>1425</v>
      </c>
      <c r="E1535" s="57" t="s">
        <v>2828</v>
      </c>
      <c r="F1535" s="60" t="s">
        <v>2077</v>
      </c>
    </row>
    <row r="1536" spans="1:6" s="4" customFormat="1">
      <c r="A1536" s="15">
        <v>93134</v>
      </c>
      <c r="B1536" s="57" t="s">
        <v>567</v>
      </c>
      <c r="C1536" s="57" t="s">
        <v>2573</v>
      </c>
      <c r="D1536" s="58" t="s">
        <v>1425</v>
      </c>
      <c r="E1536" s="57" t="s">
        <v>2828</v>
      </c>
      <c r="F1536" s="60" t="s">
        <v>2077</v>
      </c>
    </row>
    <row r="1537" spans="1:6" s="4" customFormat="1">
      <c r="A1537" s="15">
        <v>93135</v>
      </c>
      <c r="B1537" s="57" t="s">
        <v>568</v>
      </c>
      <c r="C1537" s="57" t="s">
        <v>2573</v>
      </c>
      <c r="D1537" s="58" t="s">
        <v>1425</v>
      </c>
      <c r="E1537" s="57" t="s">
        <v>2828</v>
      </c>
      <c r="F1537" s="60" t="s">
        <v>2077</v>
      </c>
    </row>
    <row r="1538" spans="1:6" s="4" customFormat="1">
      <c r="A1538" s="15">
        <v>93136</v>
      </c>
      <c r="B1538" s="57" t="s">
        <v>569</v>
      </c>
      <c r="C1538" s="57" t="s">
        <v>2573</v>
      </c>
      <c r="D1538" s="58" t="s">
        <v>1425</v>
      </c>
      <c r="E1538" s="57" t="s">
        <v>2828</v>
      </c>
      <c r="F1538" s="60" t="s">
        <v>2077</v>
      </c>
    </row>
    <row r="1539" spans="1:6" s="4" customFormat="1">
      <c r="A1539" s="15">
        <v>93137</v>
      </c>
      <c r="B1539" s="57" t="s">
        <v>570</v>
      </c>
      <c r="C1539" s="57" t="s">
        <v>2573</v>
      </c>
      <c r="D1539" s="58" t="s">
        <v>1425</v>
      </c>
      <c r="E1539" s="57" t="s">
        <v>2828</v>
      </c>
      <c r="F1539" s="60" t="s">
        <v>2077</v>
      </c>
    </row>
    <row r="1540" spans="1:6" s="4" customFormat="1">
      <c r="A1540" s="15">
        <v>93138</v>
      </c>
      <c r="B1540" s="57" t="s">
        <v>571</v>
      </c>
      <c r="C1540" s="57" t="s">
        <v>2573</v>
      </c>
      <c r="D1540" s="58" t="s">
        <v>1425</v>
      </c>
      <c r="E1540" s="57" t="s">
        <v>2828</v>
      </c>
      <c r="F1540" s="60" t="s">
        <v>2077</v>
      </c>
    </row>
    <row r="1541" spans="1:6" s="4" customFormat="1">
      <c r="A1541" s="15">
        <v>93139</v>
      </c>
      <c r="B1541" s="57" t="s">
        <v>572</v>
      </c>
      <c r="C1541" s="57" t="s">
        <v>2573</v>
      </c>
      <c r="D1541" s="58" t="s">
        <v>1425</v>
      </c>
      <c r="E1541" s="57" t="s">
        <v>2828</v>
      </c>
      <c r="F1541" s="60" t="s">
        <v>2077</v>
      </c>
    </row>
    <row r="1542" spans="1:6" s="4" customFormat="1">
      <c r="A1542" s="15">
        <v>93140</v>
      </c>
      <c r="B1542" s="57" t="s">
        <v>573</v>
      </c>
      <c r="C1542" s="57" t="s">
        <v>2573</v>
      </c>
      <c r="D1542" s="58" t="s">
        <v>1425</v>
      </c>
      <c r="E1542" s="57" t="s">
        <v>2828</v>
      </c>
      <c r="F1542" s="60" t="s">
        <v>2077</v>
      </c>
    </row>
    <row r="1543" spans="1:6" s="4" customFormat="1">
      <c r="A1543" s="15">
        <v>93141</v>
      </c>
      <c r="B1543" s="57" t="s">
        <v>574</v>
      </c>
      <c r="C1543" s="57" t="s">
        <v>2573</v>
      </c>
      <c r="D1543" s="58" t="s">
        <v>1425</v>
      </c>
      <c r="E1543" s="57" t="s">
        <v>2828</v>
      </c>
      <c r="F1543" s="60" t="s">
        <v>2077</v>
      </c>
    </row>
    <row r="1544" spans="1:6" s="4" customFormat="1">
      <c r="A1544" s="15">
        <v>93142</v>
      </c>
      <c r="B1544" s="57" t="s">
        <v>575</v>
      </c>
      <c r="C1544" s="57" t="s">
        <v>2573</v>
      </c>
      <c r="D1544" s="58" t="s">
        <v>1425</v>
      </c>
      <c r="E1544" s="57" t="s">
        <v>2828</v>
      </c>
      <c r="F1544" s="60" t="s">
        <v>2077</v>
      </c>
    </row>
    <row r="1545" spans="1:6" s="4" customFormat="1">
      <c r="A1545" s="15">
        <v>93143</v>
      </c>
      <c r="B1545" s="57" t="s">
        <v>590</v>
      </c>
      <c r="C1545" s="57" t="s">
        <v>2573</v>
      </c>
      <c r="D1545" s="58" t="s">
        <v>1425</v>
      </c>
      <c r="E1545" s="57" t="s">
        <v>2828</v>
      </c>
      <c r="F1545" s="60" t="s">
        <v>2077</v>
      </c>
    </row>
    <row r="1546" spans="1:6" s="4" customFormat="1">
      <c r="A1546" s="15">
        <v>93144</v>
      </c>
      <c r="B1546" s="57" t="s">
        <v>1432</v>
      </c>
      <c r="C1546" s="57" t="s">
        <v>2573</v>
      </c>
      <c r="D1546" s="58" t="s">
        <v>1425</v>
      </c>
      <c r="E1546" s="57" t="s">
        <v>2828</v>
      </c>
      <c r="F1546" s="60" t="s">
        <v>2077</v>
      </c>
    </row>
    <row r="1547" spans="1:6" s="4" customFormat="1">
      <c r="A1547" s="15">
        <v>93145</v>
      </c>
      <c r="B1547" s="57" t="s">
        <v>576</v>
      </c>
      <c r="C1547" s="57" t="s">
        <v>2432</v>
      </c>
      <c r="D1547" s="58" t="s">
        <v>1425</v>
      </c>
      <c r="E1547" s="57" t="s">
        <v>2828</v>
      </c>
      <c r="F1547" s="60" t="s">
        <v>2077</v>
      </c>
    </row>
    <row r="1548" spans="1:6" s="4" customFormat="1">
      <c r="A1548" s="15">
        <v>93146</v>
      </c>
      <c r="B1548" s="57" t="s">
        <v>1433</v>
      </c>
      <c r="C1548" s="57" t="s">
        <v>2432</v>
      </c>
      <c r="D1548" s="58" t="s">
        <v>1425</v>
      </c>
      <c r="E1548" s="57" t="s">
        <v>2828</v>
      </c>
      <c r="F1548" s="60" t="s">
        <v>2077</v>
      </c>
    </row>
    <row r="1549" spans="1:6" s="4" customFormat="1">
      <c r="A1549" s="15">
        <v>93147</v>
      </c>
      <c r="B1549" s="57" t="s">
        <v>1434</v>
      </c>
      <c r="C1549" s="57" t="s">
        <v>2432</v>
      </c>
      <c r="D1549" s="58" t="s">
        <v>1425</v>
      </c>
      <c r="E1549" s="57" t="s">
        <v>2828</v>
      </c>
      <c r="F1549" s="60" t="s">
        <v>2077</v>
      </c>
    </row>
    <row r="1550" spans="1:6" s="4" customFormat="1">
      <c r="A1550" s="15">
        <v>93148</v>
      </c>
      <c r="B1550" s="57" t="s">
        <v>577</v>
      </c>
      <c r="C1550" s="57" t="s">
        <v>2432</v>
      </c>
      <c r="D1550" s="58" t="s">
        <v>1425</v>
      </c>
      <c r="E1550" s="57" t="s">
        <v>2828</v>
      </c>
      <c r="F1550" s="60" t="s">
        <v>2077</v>
      </c>
    </row>
    <row r="1551" spans="1:6" s="4" customFormat="1">
      <c r="A1551" s="15">
        <v>93149</v>
      </c>
      <c r="B1551" s="57" t="s">
        <v>578</v>
      </c>
      <c r="C1551" s="57" t="s">
        <v>2432</v>
      </c>
      <c r="D1551" s="58" t="s">
        <v>1425</v>
      </c>
      <c r="E1551" s="57" t="s">
        <v>2828</v>
      </c>
      <c r="F1551" s="60" t="s">
        <v>2077</v>
      </c>
    </row>
    <row r="1552" spans="1:6" s="4" customFormat="1">
      <c r="A1552" s="15">
        <v>93150</v>
      </c>
      <c r="B1552" s="57" t="s">
        <v>579</v>
      </c>
      <c r="C1552" s="57" t="s">
        <v>2432</v>
      </c>
      <c r="D1552" s="58" t="s">
        <v>1425</v>
      </c>
      <c r="E1552" s="57" t="s">
        <v>2828</v>
      </c>
      <c r="F1552" s="60" t="s">
        <v>2077</v>
      </c>
    </row>
    <row r="1553" spans="1:6" s="4" customFormat="1">
      <c r="A1553" s="15">
        <v>93151</v>
      </c>
      <c r="B1553" s="57" t="s">
        <v>580</v>
      </c>
      <c r="C1553" s="57" t="s">
        <v>2432</v>
      </c>
      <c r="D1553" s="58" t="s">
        <v>1425</v>
      </c>
      <c r="E1553" s="57" t="s">
        <v>2828</v>
      </c>
      <c r="F1553" s="60" t="s">
        <v>2077</v>
      </c>
    </row>
    <row r="1554" spans="1:6" s="4" customFormat="1">
      <c r="A1554" s="15">
        <v>93152</v>
      </c>
      <c r="B1554" s="57" t="s">
        <v>581</v>
      </c>
      <c r="C1554" s="57" t="s">
        <v>2432</v>
      </c>
      <c r="D1554" s="58" t="s">
        <v>1425</v>
      </c>
      <c r="E1554" s="57" t="s">
        <v>2828</v>
      </c>
      <c r="F1554" s="60" t="s">
        <v>2077</v>
      </c>
    </row>
    <row r="1555" spans="1:6" s="4" customFormat="1">
      <c r="A1555" s="15">
        <v>93153</v>
      </c>
      <c r="B1555" s="57" t="s">
        <v>582</v>
      </c>
      <c r="C1555" s="57" t="s">
        <v>2432</v>
      </c>
      <c r="D1555" s="58" t="s">
        <v>1425</v>
      </c>
      <c r="E1555" s="57" t="s">
        <v>2828</v>
      </c>
      <c r="F1555" s="60" t="s">
        <v>2077</v>
      </c>
    </row>
    <row r="1556" spans="1:6" s="4" customFormat="1">
      <c r="A1556" s="15">
        <v>93154</v>
      </c>
      <c r="B1556" s="57" t="s">
        <v>583</v>
      </c>
      <c r="C1556" s="57" t="s">
        <v>2432</v>
      </c>
      <c r="D1556" s="58" t="s">
        <v>1425</v>
      </c>
      <c r="E1556" s="57" t="s">
        <v>2828</v>
      </c>
      <c r="F1556" s="60" t="s">
        <v>2077</v>
      </c>
    </row>
    <row r="1557" spans="1:6" s="4" customFormat="1">
      <c r="A1557" s="15">
        <v>93155</v>
      </c>
      <c r="B1557" s="57" t="s">
        <v>584</v>
      </c>
      <c r="C1557" s="57" t="s">
        <v>2432</v>
      </c>
      <c r="D1557" s="58" t="s">
        <v>1425</v>
      </c>
      <c r="E1557" s="57" t="s">
        <v>2828</v>
      </c>
      <c r="F1557" s="60" t="s">
        <v>2077</v>
      </c>
    </row>
    <row r="1558" spans="1:6" s="4" customFormat="1">
      <c r="A1558" s="15">
        <v>93156</v>
      </c>
      <c r="B1558" s="57" t="s">
        <v>585</v>
      </c>
      <c r="C1558" s="57" t="s">
        <v>2432</v>
      </c>
      <c r="D1558" s="58" t="s">
        <v>1425</v>
      </c>
      <c r="E1558" s="57" t="s">
        <v>2828</v>
      </c>
      <c r="F1558" s="60" t="s">
        <v>2077</v>
      </c>
    </row>
    <row r="1559" spans="1:6" s="4" customFormat="1">
      <c r="A1559" s="15">
        <v>93157</v>
      </c>
      <c r="B1559" s="57" t="s">
        <v>586</v>
      </c>
      <c r="C1559" s="57" t="s">
        <v>2432</v>
      </c>
      <c r="D1559" s="58" t="s">
        <v>1425</v>
      </c>
      <c r="E1559" s="57" t="s">
        <v>2828</v>
      </c>
      <c r="F1559" s="60" t="s">
        <v>2077</v>
      </c>
    </row>
    <row r="1560" spans="1:6" s="4" customFormat="1">
      <c r="A1560" s="15">
        <v>93158</v>
      </c>
      <c r="B1560" s="57" t="s">
        <v>587</v>
      </c>
      <c r="C1560" s="57" t="s">
        <v>2432</v>
      </c>
      <c r="D1560" s="58" t="s">
        <v>1425</v>
      </c>
      <c r="E1560" s="57" t="s">
        <v>2828</v>
      </c>
      <c r="F1560" s="60" t="s">
        <v>2077</v>
      </c>
    </row>
    <row r="1561" spans="1:6" s="4" customFormat="1">
      <c r="A1561" s="15">
        <v>93159</v>
      </c>
      <c r="B1561" s="57" t="s">
        <v>588</v>
      </c>
      <c r="C1561" s="57" t="s">
        <v>2432</v>
      </c>
      <c r="D1561" s="58" t="s">
        <v>1425</v>
      </c>
      <c r="E1561" s="57" t="s">
        <v>2828</v>
      </c>
      <c r="F1561" s="60" t="s">
        <v>2077</v>
      </c>
    </row>
    <row r="1562" spans="1:6" s="4" customFormat="1">
      <c r="A1562" s="15">
        <v>93160</v>
      </c>
      <c r="B1562" s="57" t="s">
        <v>589</v>
      </c>
      <c r="C1562" s="57" t="s">
        <v>2432</v>
      </c>
      <c r="D1562" s="58" t="s">
        <v>1425</v>
      </c>
      <c r="E1562" s="57" t="s">
        <v>2828</v>
      </c>
      <c r="F1562" s="60" t="s">
        <v>2077</v>
      </c>
    </row>
    <row r="1563" spans="1:6" s="4" customFormat="1">
      <c r="A1563" s="15">
        <v>93161</v>
      </c>
      <c r="B1563" s="57" t="s">
        <v>1435</v>
      </c>
      <c r="C1563" s="57" t="s">
        <v>2432</v>
      </c>
      <c r="D1563" s="58" t="s">
        <v>1425</v>
      </c>
      <c r="E1563" s="57" t="s">
        <v>2828</v>
      </c>
      <c r="F1563" s="60" t="s">
        <v>2077</v>
      </c>
    </row>
    <row r="1564" spans="1:6" s="4" customFormat="1">
      <c r="A1564" s="15">
        <v>93162</v>
      </c>
      <c r="B1564" s="57" t="s">
        <v>1436</v>
      </c>
      <c r="C1564" s="57" t="s">
        <v>2432</v>
      </c>
      <c r="D1564" s="58" t="s">
        <v>1425</v>
      </c>
      <c r="E1564" s="57" t="s">
        <v>2828</v>
      </c>
      <c r="F1564" s="60" t="s">
        <v>2077</v>
      </c>
    </row>
    <row r="1565" spans="1:6" s="4" customFormat="1">
      <c r="A1565" s="15">
        <v>93163</v>
      </c>
      <c r="B1565" s="57" t="s">
        <v>591</v>
      </c>
      <c r="C1565" s="57" t="s">
        <v>2574</v>
      </c>
      <c r="D1565" s="58" t="s">
        <v>1425</v>
      </c>
      <c r="E1565" s="57" t="s">
        <v>2828</v>
      </c>
      <c r="F1565" s="60" t="s">
        <v>2077</v>
      </c>
    </row>
    <row r="1566" spans="1:6" s="4" customFormat="1">
      <c r="A1566" s="15">
        <v>93164</v>
      </c>
      <c r="B1566" s="57" t="s">
        <v>592</v>
      </c>
      <c r="C1566" s="57" t="s">
        <v>2574</v>
      </c>
      <c r="D1566" s="58" t="s">
        <v>1425</v>
      </c>
      <c r="E1566" s="57" t="s">
        <v>2828</v>
      </c>
      <c r="F1566" s="60" t="s">
        <v>2077</v>
      </c>
    </row>
    <row r="1567" spans="1:6" s="4" customFormat="1">
      <c r="A1567" s="15">
        <v>93165</v>
      </c>
      <c r="B1567" s="57" t="s">
        <v>593</v>
      </c>
      <c r="C1567" s="57" t="s">
        <v>2574</v>
      </c>
      <c r="D1567" s="58" t="s">
        <v>1425</v>
      </c>
      <c r="E1567" s="57" t="s">
        <v>2828</v>
      </c>
      <c r="F1567" s="60" t="s">
        <v>2077</v>
      </c>
    </row>
    <row r="1568" spans="1:6" s="4" customFormat="1">
      <c r="A1568" s="15">
        <v>93166</v>
      </c>
      <c r="B1568" s="57" t="s">
        <v>594</v>
      </c>
      <c r="C1568" s="57" t="s">
        <v>2574</v>
      </c>
      <c r="D1568" s="58" t="s">
        <v>1425</v>
      </c>
      <c r="E1568" s="57" t="s">
        <v>2828</v>
      </c>
      <c r="F1568" s="60" t="s">
        <v>2077</v>
      </c>
    </row>
    <row r="1569" spans="1:6" s="4" customFormat="1">
      <c r="A1569" s="15">
        <v>93167</v>
      </c>
      <c r="B1569" s="57" t="s">
        <v>595</v>
      </c>
      <c r="C1569" s="57" t="s">
        <v>2574</v>
      </c>
      <c r="D1569" s="58" t="s">
        <v>1425</v>
      </c>
      <c r="E1569" s="57" t="s">
        <v>2828</v>
      </c>
      <c r="F1569" s="60" t="s">
        <v>2077</v>
      </c>
    </row>
    <row r="1570" spans="1:6" s="4" customFormat="1">
      <c r="A1570" s="15">
        <v>93168</v>
      </c>
      <c r="B1570" s="57" t="s">
        <v>596</v>
      </c>
      <c r="C1570" s="57" t="s">
        <v>2574</v>
      </c>
      <c r="D1570" s="58" t="s">
        <v>1425</v>
      </c>
      <c r="E1570" s="57" t="s">
        <v>2828</v>
      </c>
      <c r="F1570" s="60" t="s">
        <v>2077</v>
      </c>
    </row>
    <row r="1571" spans="1:6" s="4" customFormat="1">
      <c r="A1571" s="15">
        <v>93169</v>
      </c>
      <c r="B1571" s="57" t="s">
        <v>597</v>
      </c>
      <c r="C1571" s="57" t="s">
        <v>2574</v>
      </c>
      <c r="D1571" s="58" t="s">
        <v>1425</v>
      </c>
      <c r="E1571" s="57" t="s">
        <v>2828</v>
      </c>
      <c r="F1571" s="60" t="s">
        <v>2077</v>
      </c>
    </row>
    <row r="1572" spans="1:6" s="4" customFormat="1">
      <c r="A1572" s="15">
        <v>93170</v>
      </c>
      <c r="B1572" s="57" t="s">
        <v>598</v>
      </c>
      <c r="C1572" s="57" t="s">
        <v>2574</v>
      </c>
      <c r="D1572" s="58" t="s">
        <v>1425</v>
      </c>
      <c r="E1572" s="57" t="s">
        <v>2828</v>
      </c>
      <c r="F1572" s="60" t="s">
        <v>2077</v>
      </c>
    </row>
    <row r="1573" spans="1:6" s="4" customFormat="1">
      <c r="A1573" s="15">
        <v>93171</v>
      </c>
      <c r="B1573" s="57" t="s">
        <v>599</v>
      </c>
      <c r="C1573" s="57" t="s">
        <v>2574</v>
      </c>
      <c r="D1573" s="58" t="s">
        <v>1425</v>
      </c>
      <c r="E1573" s="57" t="s">
        <v>2828</v>
      </c>
      <c r="F1573" s="60" t="s">
        <v>2077</v>
      </c>
    </row>
    <row r="1574" spans="1:6" s="4" customFormat="1">
      <c r="A1574" s="15">
        <v>93172</v>
      </c>
      <c r="B1574" s="57" t="s">
        <v>600</v>
      </c>
      <c r="C1574" s="57" t="s">
        <v>2574</v>
      </c>
      <c r="D1574" s="58" t="s">
        <v>1425</v>
      </c>
      <c r="E1574" s="57" t="s">
        <v>2828</v>
      </c>
      <c r="F1574" s="60" t="s">
        <v>2077</v>
      </c>
    </row>
    <row r="1575" spans="1:6" s="4" customFormat="1">
      <c r="A1575" s="15">
        <v>93173</v>
      </c>
      <c r="B1575" s="57" t="s">
        <v>601</v>
      </c>
      <c r="C1575" s="57" t="s">
        <v>2574</v>
      </c>
      <c r="D1575" s="58" t="s">
        <v>1425</v>
      </c>
      <c r="E1575" s="57" t="s">
        <v>2828</v>
      </c>
      <c r="F1575" s="60" t="s">
        <v>2077</v>
      </c>
    </row>
    <row r="1576" spans="1:6" s="4" customFormat="1">
      <c r="A1576" s="15">
        <v>93174</v>
      </c>
      <c r="B1576" s="57" t="s">
        <v>602</v>
      </c>
      <c r="C1576" s="57" t="s">
        <v>2574</v>
      </c>
      <c r="D1576" s="58" t="s">
        <v>1425</v>
      </c>
      <c r="E1576" s="57" t="s">
        <v>2828</v>
      </c>
      <c r="F1576" s="60" t="s">
        <v>2077</v>
      </c>
    </row>
    <row r="1577" spans="1:6" s="4" customFormat="1">
      <c r="A1577" s="15">
        <v>93175</v>
      </c>
      <c r="B1577" s="57" t="s">
        <v>603</v>
      </c>
      <c r="C1577" s="57" t="s">
        <v>2574</v>
      </c>
      <c r="D1577" s="58" t="s">
        <v>1425</v>
      </c>
      <c r="E1577" s="57" t="s">
        <v>2828</v>
      </c>
      <c r="F1577" s="60" t="s">
        <v>2077</v>
      </c>
    </row>
    <row r="1578" spans="1:6" s="4" customFormat="1">
      <c r="A1578" s="15">
        <v>93176</v>
      </c>
      <c r="B1578" s="57" t="s">
        <v>604</v>
      </c>
      <c r="C1578" s="57" t="s">
        <v>2574</v>
      </c>
      <c r="D1578" s="58" t="s">
        <v>1425</v>
      </c>
      <c r="E1578" s="57" t="s">
        <v>2828</v>
      </c>
      <c r="F1578" s="60" t="s">
        <v>2077</v>
      </c>
    </row>
    <row r="1579" spans="1:6" s="4" customFormat="1">
      <c r="A1579" s="15">
        <v>93177</v>
      </c>
      <c r="B1579" s="57" t="s">
        <v>605</v>
      </c>
      <c r="C1579" s="57" t="s">
        <v>2574</v>
      </c>
      <c r="D1579" s="58" t="s">
        <v>1425</v>
      </c>
      <c r="E1579" s="57" t="s">
        <v>2828</v>
      </c>
      <c r="F1579" s="60" t="s">
        <v>2077</v>
      </c>
    </row>
    <row r="1580" spans="1:6" s="4" customFormat="1">
      <c r="A1580" s="15">
        <v>93178</v>
      </c>
      <c r="B1580" s="57" t="s">
        <v>606</v>
      </c>
      <c r="C1580" s="57" t="s">
        <v>2574</v>
      </c>
      <c r="D1580" s="58" t="s">
        <v>1425</v>
      </c>
      <c r="E1580" s="57" t="s">
        <v>2828</v>
      </c>
      <c r="F1580" s="60" t="s">
        <v>2077</v>
      </c>
    </row>
    <row r="1581" spans="1:6" s="4" customFormat="1">
      <c r="A1581" s="15">
        <v>93179</v>
      </c>
      <c r="B1581" s="57" t="s">
        <v>607</v>
      </c>
      <c r="C1581" s="57" t="s">
        <v>2574</v>
      </c>
      <c r="D1581" s="58" t="s">
        <v>1425</v>
      </c>
      <c r="E1581" s="57" t="s">
        <v>2828</v>
      </c>
      <c r="F1581" s="60" t="s">
        <v>2077</v>
      </c>
    </row>
    <row r="1582" spans="1:6" s="4" customFormat="1">
      <c r="A1582" s="15">
        <v>93180</v>
      </c>
      <c r="B1582" s="57" t="s">
        <v>608</v>
      </c>
      <c r="C1582" s="57" t="s">
        <v>2574</v>
      </c>
      <c r="D1582" s="58" t="s">
        <v>1425</v>
      </c>
      <c r="E1582" s="57" t="s">
        <v>2828</v>
      </c>
      <c r="F1582" s="60" t="s">
        <v>2077</v>
      </c>
    </row>
    <row r="1583" spans="1:6" s="4" customFormat="1">
      <c r="A1583" s="15">
        <v>93181</v>
      </c>
      <c r="B1583" s="57" t="s">
        <v>1437</v>
      </c>
      <c r="C1583" s="57" t="s">
        <v>2574</v>
      </c>
      <c r="D1583" s="58" t="s">
        <v>1425</v>
      </c>
      <c r="E1583" s="57" t="s">
        <v>2828</v>
      </c>
      <c r="F1583" s="60" t="s">
        <v>2077</v>
      </c>
    </row>
    <row r="1584" spans="1:6" s="4" customFormat="1">
      <c r="A1584" s="15">
        <v>93182</v>
      </c>
      <c r="B1584" s="57" t="s">
        <v>1438</v>
      </c>
      <c r="C1584" s="57" t="s">
        <v>2574</v>
      </c>
      <c r="D1584" s="58" t="s">
        <v>1425</v>
      </c>
      <c r="E1584" s="57" t="s">
        <v>2828</v>
      </c>
      <c r="F1584" s="60" t="s">
        <v>2077</v>
      </c>
    </row>
    <row r="1585" spans="1:6" s="4" customFormat="1">
      <c r="A1585" s="15">
        <v>93183</v>
      </c>
      <c r="B1585" s="57" t="s">
        <v>609</v>
      </c>
      <c r="C1585" s="57" t="s">
        <v>2575</v>
      </c>
      <c r="D1585" s="58" t="s">
        <v>1425</v>
      </c>
      <c r="E1585" s="57" t="s">
        <v>2828</v>
      </c>
      <c r="F1585" s="60" t="s">
        <v>2077</v>
      </c>
    </row>
    <row r="1586" spans="1:6" s="4" customFormat="1">
      <c r="A1586" s="15">
        <v>93184</v>
      </c>
      <c r="B1586" s="57" t="s">
        <v>610</v>
      </c>
      <c r="C1586" s="57" t="s">
        <v>2575</v>
      </c>
      <c r="D1586" s="58" t="s">
        <v>1425</v>
      </c>
      <c r="E1586" s="57" t="s">
        <v>2828</v>
      </c>
      <c r="F1586" s="60" t="s">
        <v>2077</v>
      </c>
    </row>
    <row r="1587" spans="1:6" s="4" customFormat="1">
      <c r="A1587" s="15">
        <v>93185</v>
      </c>
      <c r="B1587" s="57" t="s">
        <v>611</v>
      </c>
      <c r="C1587" s="57" t="s">
        <v>2575</v>
      </c>
      <c r="D1587" s="58" t="s">
        <v>1425</v>
      </c>
      <c r="E1587" s="57" t="s">
        <v>2828</v>
      </c>
      <c r="F1587" s="60" t="s">
        <v>2077</v>
      </c>
    </row>
    <row r="1588" spans="1:6" s="4" customFormat="1">
      <c r="A1588" s="15">
        <v>93186</v>
      </c>
      <c r="B1588" s="57" t="s">
        <v>612</v>
      </c>
      <c r="C1588" s="57" t="s">
        <v>2575</v>
      </c>
      <c r="D1588" s="58" t="s">
        <v>1425</v>
      </c>
      <c r="E1588" s="57" t="s">
        <v>2828</v>
      </c>
      <c r="F1588" s="60" t="s">
        <v>2077</v>
      </c>
    </row>
    <row r="1589" spans="1:6" s="4" customFormat="1">
      <c r="A1589" s="15">
        <v>93187</v>
      </c>
      <c r="B1589" s="57" t="s">
        <v>613</v>
      </c>
      <c r="C1589" s="57" t="s">
        <v>2575</v>
      </c>
      <c r="D1589" s="58" t="s">
        <v>1425</v>
      </c>
      <c r="E1589" s="57" t="s">
        <v>2828</v>
      </c>
      <c r="F1589" s="60" t="s">
        <v>2077</v>
      </c>
    </row>
    <row r="1590" spans="1:6" s="4" customFormat="1">
      <c r="A1590" s="15">
        <v>93188</v>
      </c>
      <c r="B1590" s="57" t="s">
        <v>614</v>
      </c>
      <c r="C1590" s="57" t="s">
        <v>2575</v>
      </c>
      <c r="D1590" s="58" t="s">
        <v>1425</v>
      </c>
      <c r="E1590" s="57" t="s">
        <v>2828</v>
      </c>
      <c r="F1590" s="60" t="s">
        <v>2077</v>
      </c>
    </row>
    <row r="1591" spans="1:6" s="4" customFormat="1">
      <c r="A1591" s="15">
        <v>93189</v>
      </c>
      <c r="B1591" s="57" t="s">
        <v>615</v>
      </c>
      <c r="C1591" s="57" t="s">
        <v>2575</v>
      </c>
      <c r="D1591" s="58" t="s">
        <v>1425</v>
      </c>
      <c r="E1591" s="57" t="s">
        <v>2828</v>
      </c>
      <c r="F1591" s="60" t="s">
        <v>2077</v>
      </c>
    </row>
    <row r="1592" spans="1:6" s="4" customFormat="1">
      <c r="A1592" s="15">
        <v>93190</v>
      </c>
      <c r="B1592" s="57" t="s">
        <v>616</v>
      </c>
      <c r="C1592" s="57" t="s">
        <v>2575</v>
      </c>
      <c r="D1592" s="58" t="s">
        <v>1425</v>
      </c>
      <c r="E1592" s="57" t="s">
        <v>2828</v>
      </c>
      <c r="F1592" s="60" t="s">
        <v>2077</v>
      </c>
    </row>
    <row r="1593" spans="1:6" s="4" customFormat="1">
      <c r="A1593" s="15">
        <v>93191</v>
      </c>
      <c r="B1593" s="57" t="s">
        <v>617</v>
      </c>
      <c r="C1593" s="57" t="s">
        <v>2575</v>
      </c>
      <c r="D1593" s="58" t="s">
        <v>1425</v>
      </c>
      <c r="E1593" s="57" t="s">
        <v>2828</v>
      </c>
      <c r="F1593" s="60" t="s">
        <v>2077</v>
      </c>
    </row>
    <row r="1594" spans="1:6" s="4" customFormat="1">
      <c r="A1594" s="15">
        <v>93192</v>
      </c>
      <c r="B1594" s="57" t="s">
        <v>618</v>
      </c>
      <c r="C1594" s="57" t="s">
        <v>2575</v>
      </c>
      <c r="D1594" s="58" t="s">
        <v>1425</v>
      </c>
      <c r="E1594" s="57" t="s">
        <v>2828</v>
      </c>
      <c r="F1594" s="60" t="s">
        <v>2077</v>
      </c>
    </row>
    <row r="1595" spans="1:6" s="4" customFormat="1">
      <c r="A1595" s="15">
        <v>93193</v>
      </c>
      <c r="B1595" s="57" t="s">
        <v>619</v>
      </c>
      <c r="C1595" s="57" t="s">
        <v>2575</v>
      </c>
      <c r="D1595" s="58" t="s">
        <v>1425</v>
      </c>
      <c r="E1595" s="57" t="s">
        <v>2828</v>
      </c>
      <c r="F1595" s="60" t="s">
        <v>2077</v>
      </c>
    </row>
    <row r="1596" spans="1:6" s="4" customFormat="1">
      <c r="A1596" s="15">
        <v>93194</v>
      </c>
      <c r="B1596" s="57" t="s">
        <v>620</v>
      </c>
      <c r="C1596" s="57" t="s">
        <v>2575</v>
      </c>
      <c r="D1596" s="58" t="s">
        <v>1425</v>
      </c>
      <c r="E1596" s="57" t="s">
        <v>2828</v>
      </c>
      <c r="F1596" s="60" t="s">
        <v>2077</v>
      </c>
    </row>
    <row r="1597" spans="1:6" s="4" customFormat="1">
      <c r="A1597" s="15">
        <v>93195</v>
      </c>
      <c r="B1597" s="57" t="s">
        <v>621</v>
      </c>
      <c r="C1597" s="57" t="s">
        <v>2575</v>
      </c>
      <c r="D1597" s="58" t="s">
        <v>1425</v>
      </c>
      <c r="E1597" s="57" t="s">
        <v>2828</v>
      </c>
      <c r="F1597" s="60" t="s">
        <v>2077</v>
      </c>
    </row>
    <row r="1598" spans="1:6" s="4" customFormat="1">
      <c r="A1598" s="15">
        <v>93196</v>
      </c>
      <c r="B1598" s="57" t="s">
        <v>622</v>
      </c>
      <c r="C1598" s="57" t="s">
        <v>2575</v>
      </c>
      <c r="D1598" s="58" t="s">
        <v>1425</v>
      </c>
      <c r="E1598" s="57" t="s">
        <v>2828</v>
      </c>
      <c r="F1598" s="60" t="s">
        <v>2077</v>
      </c>
    </row>
    <row r="1599" spans="1:6" s="4" customFormat="1">
      <c r="A1599" s="15">
        <v>93197</v>
      </c>
      <c r="B1599" s="57" t="s">
        <v>623</v>
      </c>
      <c r="C1599" s="57" t="s">
        <v>2575</v>
      </c>
      <c r="D1599" s="58" t="s">
        <v>1425</v>
      </c>
      <c r="E1599" s="57" t="s">
        <v>2828</v>
      </c>
      <c r="F1599" s="60" t="s">
        <v>2077</v>
      </c>
    </row>
    <row r="1600" spans="1:6" s="4" customFormat="1">
      <c r="A1600" s="15">
        <v>93198</v>
      </c>
      <c r="B1600" s="57" t="s">
        <v>624</v>
      </c>
      <c r="C1600" s="57" t="s">
        <v>2575</v>
      </c>
      <c r="D1600" s="58" t="s">
        <v>1425</v>
      </c>
      <c r="E1600" s="57" t="s">
        <v>2828</v>
      </c>
      <c r="F1600" s="60" t="s">
        <v>2077</v>
      </c>
    </row>
    <row r="1601" spans="1:6" s="4" customFormat="1">
      <c r="A1601" s="15">
        <v>93199</v>
      </c>
      <c r="B1601" s="57" t="s">
        <v>625</v>
      </c>
      <c r="C1601" s="57" t="s">
        <v>2575</v>
      </c>
      <c r="D1601" s="58" t="s">
        <v>1425</v>
      </c>
      <c r="E1601" s="57" t="s">
        <v>2828</v>
      </c>
      <c r="F1601" s="60" t="s">
        <v>2077</v>
      </c>
    </row>
    <row r="1602" spans="1:6" s="4" customFormat="1">
      <c r="A1602" s="15">
        <v>93200</v>
      </c>
      <c r="B1602" s="57" t="s">
        <v>626</v>
      </c>
      <c r="C1602" s="57" t="s">
        <v>2575</v>
      </c>
      <c r="D1602" s="58" t="s">
        <v>1425</v>
      </c>
      <c r="E1602" s="57" t="s">
        <v>2828</v>
      </c>
      <c r="F1602" s="60" t="s">
        <v>2077</v>
      </c>
    </row>
    <row r="1603" spans="1:6" s="4" customFormat="1">
      <c r="A1603" s="15">
        <v>93201</v>
      </c>
      <c r="B1603" s="57" t="s">
        <v>641</v>
      </c>
      <c r="C1603" s="57" t="s">
        <v>2575</v>
      </c>
      <c r="D1603" s="58" t="s">
        <v>1425</v>
      </c>
      <c r="E1603" s="57" t="s">
        <v>2828</v>
      </c>
      <c r="F1603" s="60" t="s">
        <v>2077</v>
      </c>
    </row>
    <row r="1604" spans="1:6" s="4" customFormat="1">
      <c r="A1604" s="15">
        <v>93202</v>
      </c>
      <c r="B1604" s="57" t="s">
        <v>1439</v>
      </c>
      <c r="C1604" s="57" t="s">
        <v>2575</v>
      </c>
      <c r="D1604" s="58" t="s">
        <v>1425</v>
      </c>
      <c r="E1604" s="57" t="s">
        <v>2828</v>
      </c>
      <c r="F1604" s="60" t="s">
        <v>2077</v>
      </c>
    </row>
    <row r="1605" spans="1:6" s="4" customFormat="1">
      <c r="A1605" s="15">
        <v>93203</v>
      </c>
      <c r="B1605" s="57" t="s">
        <v>627</v>
      </c>
      <c r="C1605" s="57" t="s">
        <v>2435</v>
      </c>
      <c r="D1605" s="58" t="s">
        <v>1425</v>
      </c>
      <c r="E1605" s="57" t="s">
        <v>2828</v>
      </c>
      <c r="F1605" s="60" t="s">
        <v>2077</v>
      </c>
    </row>
    <row r="1606" spans="1:6" s="4" customFormat="1">
      <c r="A1606" s="15">
        <v>93204</v>
      </c>
      <c r="B1606" s="57" t="s">
        <v>2576</v>
      </c>
      <c r="C1606" s="57" t="s">
        <v>2435</v>
      </c>
      <c r="D1606" s="58" t="s">
        <v>1425</v>
      </c>
      <c r="E1606" s="57" t="s">
        <v>2828</v>
      </c>
      <c r="F1606" s="60" t="s">
        <v>2077</v>
      </c>
    </row>
    <row r="1607" spans="1:6" s="4" customFormat="1">
      <c r="A1607" s="15">
        <v>93205</v>
      </c>
      <c r="B1607" s="57" t="s">
        <v>2577</v>
      </c>
      <c r="C1607" s="57" t="s">
        <v>2435</v>
      </c>
      <c r="D1607" s="58" t="s">
        <v>1425</v>
      </c>
      <c r="E1607" s="57" t="s">
        <v>2828</v>
      </c>
      <c r="F1607" s="60" t="s">
        <v>2077</v>
      </c>
    </row>
    <row r="1608" spans="1:6" s="4" customFormat="1">
      <c r="A1608" s="15">
        <v>93206</v>
      </c>
      <c r="B1608" s="57" t="s">
        <v>628</v>
      </c>
      <c r="C1608" s="57" t="s">
        <v>2435</v>
      </c>
      <c r="D1608" s="58" t="s">
        <v>1425</v>
      </c>
      <c r="E1608" s="57" t="s">
        <v>2828</v>
      </c>
      <c r="F1608" s="60" t="s">
        <v>2077</v>
      </c>
    </row>
    <row r="1609" spans="1:6" s="4" customFormat="1">
      <c r="A1609" s="15">
        <v>93207</v>
      </c>
      <c r="B1609" s="57" t="s">
        <v>629</v>
      </c>
      <c r="C1609" s="57" t="s">
        <v>2435</v>
      </c>
      <c r="D1609" s="58" t="s">
        <v>1425</v>
      </c>
      <c r="E1609" s="57" t="s">
        <v>2828</v>
      </c>
      <c r="F1609" s="60" t="s">
        <v>2077</v>
      </c>
    </row>
    <row r="1610" spans="1:6" s="4" customFormat="1">
      <c r="A1610" s="15">
        <v>93208</v>
      </c>
      <c r="B1610" s="57" t="s">
        <v>630</v>
      </c>
      <c r="C1610" s="57" t="s">
        <v>2435</v>
      </c>
      <c r="D1610" s="58" t="s">
        <v>1425</v>
      </c>
      <c r="E1610" s="57" t="s">
        <v>2828</v>
      </c>
      <c r="F1610" s="60" t="s">
        <v>2077</v>
      </c>
    </row>
    <row r="1611" spans="1:6" s="4" customFormat="1">
      <c r="A1611" s="15">
        <v>93209</v>
      </c>
      <c r="B1611" s="57" t="s">
        <v>631</v>
      </c>
      <c r="C1611" s="57" t="s">
        <v>2435</v>
      </c>
      <c r="D1611" s="58" t="s">
        <v>1425</v>
      </c>
      <c r="E1611" s="57" t="s">
        <v>2828</v>
      </c>
      <c r="F1611" s="60" t="s">
        <v>2077</v>
      </c>
    </row>
    <row r="1612" spans="1:6" s="4" customFormat="1">
      <c r="A1612" s="15">
        <v>93210</v>
      </c>
      <c r="B1612" s="57" t="s">
        <v>632</v>
      </c>
      <c r="C1612" s="57" t="s">
        <v>2435</v>
      </c>
      <c r="D1612" s="58" t="s">
        <v>1425</v>
      </c>
      <c r="E1612" s="57" t="s">
        <v>2828</v>
      </c>
      <c r="F1612" s="60" t="s">
        <v>2077</v>
      </c>
    </row>
    <row r="1613" spans="1:6" s="4" customFormat="1">
      <c r="A1613" s="15">
        <v>93211</v>
      </c>
      <c r="B1613" s="57" t="s">
        <v>633</v>
      </c>
      <c r="C1613" s="57" t="s">
        <v>2435</v>
      </c>
      <c r="D1613" s="58" t="s">
        <v>1425</v>
      </c>
      <c r="E1613" s="57" t="s">
        <v>2828</v>
      </c>
      <c r="F1613" s="60" t="s">
        <v>2077</v>
      </c>
    </row>
    <row r="1614" spans="1:6" s="4" customFormat="1">
      <c r="A1614" s="15">
        <v>93212</v>
      </c>
      <c r="B1614" s="57" t="s">
        <v>634</v>
      </c>
      <c r="C1614" s="57" t="s">
        <v>2435</v>
      </c>
      <c r="D1614" s="58" t="s">
        <v>1425</v>
      </c>
      <c r="E1614" s="57" t="s">
        <v>2828</v>
      </c>
      <c r="F1614" s="60" t="s">
        <v>2077</v>
      </c>
    </row>
    <row r="1615" spans="1:6" s="4" customFormat="1">
      <c r="A1615" s="15">
        <v>93213</v>
      </c>
      <c r="B1615" s="57" t="s">
        <v>635</v>
      </c>
      <c r="C1615" s="57" t="s">
        <v>2435</v>
      </c>
      <c r="D1615" s="58" t="s">
        <v>1425</v>
      </c>
      <c r="E1615" s="57" t="s">
        <v>2828</v>
      </c>
      <c r="F1615" s="60" t="s">
        <v>2077</v>
      </c>
    </row>
    <row r="1616" spans="1:6" s="4" customFormat="1">
      <c r="A1616" s="15">
        <v>93214</v>
      </c>
      <c r="B1616" s="57" t="s">
        <v>636</v>
      </c>
      <c r="C1616" s="57" t="s">
        <v>2435</v>
      </c>
      <c r="D1616" s="58" t="s">
        <v>1425</v>
      </c>
      <c r="E1616" s="57" t="s">
        <v>2828</v>
      </c>
      <c r="F1616" s="60" t="s">
        <v>2077</v>
      </c>
    </row>
    <row r="1617" spans="1:6" s="4" customFormat="1">
      <c r="A1617" s="15">
        <v>93215</v>
      </c>
      <c r="B1617" s="57" t="s">
        <v>637</v>
      </c>
      <c r="C1617" s="57" t="s">
        <v>2435</v>
      </c>
      <c r="D1617" s="58" t="s">
        <v>1425</v>
      </c>
      <c r="E1617" s="57" t="s">
        <v>2828</v>
      </c>
      <c r="F1617" s="60" t="s">
        <v>2077</v>
      </c>
    </row>
    <row r="1618" spans="1:6" s="4" customFormat="1">
      <c r="A1618" s="15">
        <v>93216</v>
      </c>
      <c r="B1618" s="57" t="s">
        <v>638</v>
      </c>
      <c r="C1618" s="57" t="s">
        <v>2435</v>
      </c>
      <c r="D1618" s="58" t="s">
        <v>1425</v>
      </c>
      <c r="E1618" s="57" t="s">
        <v>2828</v>
      </c>
      <c r="F1618" s="60" t="s">
        <v>2077</v>
      </c>
    </row>
    <row r="1619" spans="1:6" s="4" customFormat="1">
      <c r="A1619" s="15">
        <v>93217</v>
      </c>
      <c r="B1619" s="57" t="s">
        <v>639</v>
      </c>
      <c r="C1619" s="57" t="s">
        <v>2435</v>
      </c>
      <c r="D1619" s="58" t="s">
        <v>1425</v>
      </c>
      <c r="E1619" s="57" t="s">
        <v>2828</v>
      </c>
      <c r="F1619" s="60" t="s">
        <v>2077</v>
      </c>
    </row>
    <row r="1620" spans="1:6" s="4" customFormat="1">
      <c r="A1620" s="15">
        <v>93218</v>
      </c>
      <c r="B1620" s="57" t="s">
        <v>640</v>
      </c>
      <c r="C1620" s="57" t="s">
        <v>2435</v>
      </c>
      <c r="D1620" s="58" t="s">
        <v>1425</v>
      </c>
      <c r="E1620" s="57" t="s">
        <v>2828</v>
      </c>
      <c r="F1620" s="60" t="s">
        <v>2077</v>
      </c>
    </row>
    <row r="1621" spans="1:6" s="4" customFormat="1">
      <c r="A1621" s="15">
        <v>93219</v>
      </c>
      <c r="B1621" s="57" t="s">
        <v>1440</v>
      </c>
      <c r="C1621" s="57" t="s">
        <v>2435</v>
      </c>
      <c r="D1621" s="58" t="s">
        <v>1425</v>
      </c>
      <c r="E1621" s="57" t="s">
        <v>2828</v>
      </c>
      <c r="F1621" s="60" t="s">
        <v>2077</v>
      </c>
    </row>
    <row r="1622" spans="1:6" s="4" customFormat="1">
      <c r="A1622" s="15">
        <v>93220</v>
      </c>
      <c r="B1622" s="57" t="s">
        <v>1441</v>
      </c>
      <c r="C1622" s="57" t="s">
        <v>2435</v>
      </c>
      <c r="D1622" s="58" t="s">
        <v>1425</v>
      </c>
      <c r="E1622" s="57" t="s">
        <v>2828</v>
      </c>
      <c r="F1622" s="60" t="s">
        <v>2077</v>
      </c>
    </row>
    <row r="1623" spans="1:6" s="4" customFormat="1">
      <c r="A1623" s="15">
        <v>93221</v>
      </c>
      <c r="B1623" s="57" t="s">
        <v>642</v>
      </c>
      <c r="C1623" s="57" t="s">
        <v>2578</v>
      </c>
      <c r="D1623" s="58" t="s">
        <v>1425</v>
      </c>
      <c r="E1623" s="57" t="s">
        <v>2828</v>
      </c>
      <c r="F1623" s="60" t="s">
        <v>2077</v>
      </c>
    </row>
    <row r="1624" spans="1:6" s="4" customFormat="1">
      <c r="A1624" s="15">
        <v>93222</v>
      </c>
      <c r="B1624" s="57" t="s">
        <v>643</v>
      </c>
      <c r="C1624" s="57" t="s">
        <v>2578</v>
      </c>
      <c r="D1624" s="58" t="s">
        <v>1425</v>
      </c>
      <c r="E1624" s="57" t="s">
        <v>2828</v>
      </c>
      <c r="F1624" s="60" t="s">
        <v>2077</v>
      </c>
    </row>
    <row r="1625" spans="1:6" s="4" customFormat="1">
      <c r="A1625" s="15">
        <v>93223</v>
      </c>
      <c r="B1625" s="57" t="s">
        <v>644</v>
      </c>
      <c r="C1625" s="57" t="s">
        <v>2578</v>
      </c>
      <c r="D1625" s="58" t="s">
        <v>1425</v>
      </c>
      <c r="E1625" s="57" t="s">
        <v>2828</v>
      </c>
      <c r="F1625" s="60" t="s">
        <v>2077</v>
      </c>
    </row>
    <row r="1626" spans="1:6" s="4" customFormat="1">
      <c r="A1626" s="15">
        <v>93224</v>
      </c>
      <c r="B1626" s="57" t="s">
        <v>645</v>
      </c>
      <c r="C1626" s="57" t="s">
        <v>2578</v>
      </c>
      <c r="D1626" s="58" t="s">
        <v>1425</v>
      </c>
      <c r="E1626" s="57" t="s">
        <v>2828</v>
      </c>
      <c r="F1626" s="60" t="s">
        <v>2077</v>
      </c>
    </row>
    <row r="1627" spans="1:6" s="4" customFormat="1">
      <c r="A1627" s="15">
        <v>93225</v>
      </c>
      <c r="B1627" s="57" t="s">
        <v>646</v>
      </c>
      <c r="C1627" s="57" t="s">
        <v>2578</v>
      </c>
      <c r="D1627" s="58" t="s">
        <v>1425</v>
      </c>
      <c r="E1627" s="57" t="s">
        <v>2828</v>
      </c>
      <c r="F1627" s="60" t="s">
        <v>2077</v>
      </c>
    </row>
    <row r="1628" spans="1:6" s="4" customFormat="1">
      <c r="A1628" s="15">
        <v>93226</v>
      </c>
      <c r="B1628" s="57" t="s">
        <v>647</v>
      </c>
      <c r="C1628" s="57" t="s">
        <v>2578</v>
      </c>
      <c r="D1628" s="58" t="s">
        <v>1425</v>
      </c>
      <c r="E1628" s="57" t="s">
        <v>2828</v>
      </c>
      <c r="F1628" s="60" t="s">
        <v>2077</v>
      </c>
    </row>
    <row r="1629" spans="1:6" s="4" customFormat="1">
      <c r="A1629" s="15">
        <v>93227</v>
      </c>
      <c r="B1629" s="57" t="s">
        <v>648</v>
      </c>
      <c r="C1629" s="57" t="s">
        <v>2578</v>
      </c>
      <c r="D1629" s="58" t="s">
        <v>1425</v>
      </c>
      <c r="E1629" s="57" t="s">
        <v>2828</v>
      </c>
      <c r="F1629" s="60" t="s">
        <v>2077</v>
      </c>
    </row>
    <row r="1630" spans="1:6" s="4" customFormat="1">
      <c r="A1630" s="15">
        <v>93228</v>
      </c>
      <c r="B1630" s="57" t="s">
        <v>649</v>
      </c>
      <c r="C1630" s="57" t="s">
        <v>2578</v>
      </c>
      <c r="D1630" s="58" t="s">
        <v>1425</v>
      </c>
      <c r="E1630" s="57" t="s">
        <v>2828</v>
      </c>
      <c r="F1630" s="60" t="s">
        <v>2077</v>
      </c>
    </row>
    <row r="1631" spans="1:6" s="4" customFormat="1">
      <c r="A1631" s="15">
        <v>93229</v>
      </c>
      <c r="B1631" s="57" t="s">
        <v>650</v>
      </c>
      <c r="C1631" s="57" t="s">
        <v>2578</v>
      </c>
      <c r="D1631" s="58" t="s">
        <v>1425</v>
      </c>
      <c r="E1631" s="57" t="s">
        <v>2828</v>
      </c>
      <c r="F1631" s="60" t="s">
        <v>2077</v>
      </c>
    </row>
    <row r="1632" spans="1:6" s="4" customFormat="1">
      <c r="A1632" s="15">
        <v>93230</v>
      </c>
      <c r="B1632" s="57" t="s">
        <v>651</v>
      </c>
      <c r="C1632" s="57" t="s">
        <v>2578</v>
      </c>
      <c r="D1632" s="58" t="s">
        <v>1425</v>
      </c>
      <c r="E1632" s="57" t="s">
        <v>2828</v>
      </c>
      <c r="F1632" s="60" t="s">
        <v>2077</v>
      </c>
    </row>
    <row r="1633" spans="1:6" s="4" customFormat="1">
      <c r="A1633" s="15">
        <v>93231</v>
      </c>
      <c r="B1633" s="57" t="s">
        <v>652</v>
      </c>
      <c r="C1633" s="57" t="s">
        <v>2578</v>
      </c>
      <c r="D1633" s="58" t="s">
        <v>1425</v>
      </c>
      <c r="E1633" s="57" t="s">
        <v>2828</v>
      </c>
      <c r="F1633" s="60" t="s">
        <v>2077</v>
      </c>
    </row>
    <row r="1634" spans="1:6" s="4" customFormat="1">
      <c r="A1634" s="15">
        <v>93232</v>
      </c>
      <c r="B1634" s="57" t="s">
        <v>653</v>
      </c>
      <c r="C1634" s="57" t="s">
        <v>2578</v>
      </c>
      <c r="D1634" s="58" t="s">
        <v>1425</v>
      </c>
      <c r="E1634" s="57" t="s">
        <v>2828</v>
      </c>
      <c r="F1634" s="60" t="s">
        <v>2077</v>
      </c>
    </row>
    <row r="1635" spans="1:6" s="4" customFormat="1">
      <c r="A1635" s="15">
        <v>93233</v>
      </c>
      <c r="B1635" s="57" t="s">
        <v>654</v>
      </c>
      <c r="C1635" s="57" t="s">
        <v>2578</v>
      </c>
      <c r="D1635" s="58" t="s">
        <v>1425</v>
      </c>
      <c r="E1635" s="57" t="s">
        <v>2828</v>
      </c>
      <c r="F1635" s="60" t="s">
        <v>2077</v>
      </c>
    </row>
    <row r="1636" spans="1:6" s="4" customFormat="1">
      <c r="A1636" s="15">
        <v>93234</v>
      </c>
      <c r="B1636" s="57" t="s">
        <v>655</v>
      </c>
      <c r="C1636" s="57" t="s">
        <v>2578</v>
      </c>
      <c r="D1636" s="58" t="s">
        <v>1425</v>
      </c>
      <c r="E1636" s="57" t="s">
        <v>2828</v>
      </c>
      <c r="F1636" s="60" t="s">
        <v>2077</v>
      </c>
    </row>
    <row r="1637" spans="1:6" s="4" customFormat="1">
      <c r="A1637" s="15">
        <v>93235</v>
      </c>
      <c r="B1637" s="57" t="s">
        <v>656</v>
      </c>
      <c r="C1637" s="57" t="s">
        <v>2578</v>
      </c>
      <c r="D1637" s="58" t="s">
        <v>1425</v>
      </c>
      <c r="E1637" s="57" t="s">
        <v>2828</v>
      </c>
      <c r="F1637" s="60" t="s">
        <v>2077</v>
      </c>
    </row>
    <row r="1638" spans="1:6" s="4" customFormat="1">
      <c r="A1638" s="15">
        <v>93236</v>
      </c>
      <c r="B1638" s="57" t="s">
        <v>657</v>
      </c>
      <c r="C1638" s="57" t="s">
        <v>2578</v>
      </c>
      <c r="D1638" s="58" t="s">
        <v>1425</v>
      </c>
      <c r="E1638" s="57" t="s">
        <v>2828</v>
      </c>
      <c r="F1638" s="60" t="s">
        <v>2077</v>
      </c>
    </row>
    <row r="1639" spans="1:6" s="4" customFormat="1">
      <c r="A1639" s="15">
        <v>93237</v>
      </c>
      <c r="B1639" s="57" t="s">
        <v>658</v>
      </c>
      <c r="C1639" s="57" t="s">
        <v>2578</v>
      </c>
      <c r="D1639" s="58" t="s">
        <v>1425</v>
      </c>
      <c r="E1639" s="57" t="s">
        <v>2828</v>
      </c>
      <c r="F1639" s="60" t="s">
        <v>2077</v>
      </c>
    </row>
    <row r="1640" spans="1:6" s="4" customFormat="1">
      <c r="A1640" s="15">
        <v>93238</v>
      </c>
      <c r="B1640" s="57" t="s">
        <v>659</v>
      </c>
      <c r="C1640" s="57" t="s">
        <v>2578</v>
      </c>
      <c r="D1640" s="58" t="s">
        <v>1425</v>
      </c>
      <c r="E1640" s="57" t="s">
        <v>2828</v>
      </c>
      <c r="F1640" s="60" t="s">
        <v>2077</v>
      </c>
    </row>
    <row r="1641" spans="1:6" s="4" customFormat="1">
      <c r="A1641" s="15">
        <v>93239</v>
      </c>
      <c r="B1641" s="57" t="s">
        <v>1442</v>
      </c>
      <c r="C1641" s="57" t="s">
        <v>2578</v>
      </c>
      <c r="D1641" s="58" t="s">
        <v>1425</v>
      </c>
      <c r="E1641" s="57" t="s">
        <v>2828</v>
      </c>
      <c r="F1641" s="60" t="s">
        <v>2077</v>
      </c>
    </row>
    <row r="1642" spans="1:6" s="4" customFormat="1">
      <c r="A1642" s="15">
        <v>93240</v>
      </c>
      <c r="B1642" s="57" t="s">
        <v>1443</v>
      </c>
      <c r="C1642" s="57" t="s">
        <v>2578</v>
      </c>
      <c r="D1642" s="58" t="s">
        <v>1425</v>
      </c>
      <c r="E1642" s="57" t="s">
        <v>2828</v>
      </c>
      <c r="F1642" s="60" t="s">
        <v>2077</v>
      </c>
    </row>
    <row r="1643" spans="1:6" s="4" customFormat="1">
      <c r="A1643" s="15">
        <v>93241</v>
      </c>
      <c r="B1643" s="57" t="s">
        <v>660</v>
      </c>
      <c r="C1643" s="57" t="s">
        <v>2579</v>
      </c>
      <c r="D1643" s="58" t="s">
        <v>1425</v>
      </c>
      <c r="E1643" s="57" t="s">
        <v>2828</v>
      </c>
      <c r="F1643" s="60" t="s">
        <v>2077</v>
      </c>
    </row>
    <row r="1644" spans="1:6" s="4" customFormat="1">
      <c r="A1644" s="15">
        <v>93242</v>
      </c>
      <c r="B1644" s="57" t="s">
        <v>661</v>
      </c>
      <c r="C1644" s="57" t="s">
        <v>2579</v>
      </c>
      <c r="D1644" s="58" t="s">
        <v>1425</v>
      </c>
      <c r="E1644" s="57" t="s">
        <v>2828</v>
      </c>
      <c r="F1644" s="60" t="s">
        <v>2077</v>
      </c>
    </row>
    <row r="1645" spans="1:6" s="4" customFormat="1">
      <c r="A1645" s="15">
        <v>93243</v>
      </c>
      <c r="B1645" s="57" t="s">
        <v>662</v>
      </c>
      <c r="C1645" s="57" t="s">
        <v>2579</v>
      </c>
      <c r="D1645" s="58" t="s">
        <v>1425</v>
      </c>
      <c r="E1645" s="57" t="s">
        <v>2828</v>
      </c>
      <c r="F1645" s="60" t="s">
        <v>2077</v>
      </c>
    </row>
    <row r="1646" spans="1:6" s="4" customFormat="1">
      <c r="A1646" s="15">
        <v>93244</v>
      </c>
      <c r="B1646" s="57" t="s">
        <v>663</v>
      </c>
      <c r="C1646" s="57" t="s">
        <v>2579</v>
      </c>
      <c r="D1646" s="58" t="s">
        <v>1425</v>
      </c>
      <c r="E1646" s="57" t="s">
        <v>2828</v>
      </c>
      <c r="F1646" s="60" t="s">
        <v>2077</v>
      </c>
    </row>
    <row r="1647" spans="1:6" s="4" customFormat="1">
      <c r="A1647" s="15">
        <v>93245</v>
      </c>
      <c r="B1647" s="57" t="s">
        <v>664</v>
      </c>
      <c r="C1647" s="57" t="s">
        <v>2579</v>
      </c>
      <c r="D1647" s="58" t="s">
        <v>1425</v>
      </c>
      <c r="E1647" s="57" t="s">
        <v>2828</v>
      </c>
      <c r="F1647" s="60" t="s">
        <v>2077</v>
      </c>
    </row>
    <row r="1648" spans="1:6" s="4" customFormat="1">
      <c r="A1648" s="15">
        <v>93246</v>
      </c>
      <c r="B1648" s="57" t="s">
        <v>665</v>
      </c>
      <c r="C1648" s="57" t="s">
        <v>2579</v>
      </c>
      <c r="D1648" s="58" t="s">
        <v>1425</v>
      </c>
      <c r="E1648" s="57" t="s">
        <v>2828</v>
      </c>
      <c r="F1648" s="60" t="s">
        <v>2077</v>
      </c>
    </row>
    <row r="1649" spans="1:6" s="4" customFormat="1">
      <c r="A1649" s="15">
        <v>93247</v>
      </c>
      <c r="B1649" s="57" t="s">
        <v>666</v>
      </c>
      <c r="C1649" s="57" t="s">
        <v>2579</v>
      </c>
      <c r="D1649" s="58" t="s">
        <v>1425</v>
      </c>
      <c r="E1649" s="57" t="s">
        <v>2828</v>
      </c>
      <c r="F1649" s="60" t="s">
        <v>2077</v>
      </c>
    </row>
    <row r="1650" spans="1:6" s="4" customFormat="1">
      <c r="A1650" s="15">
        <v>93248</v>
      </c>
      <c r="B1650" s="57" t="s">
        <v>667</v>
      </c>
      <c r="C1650" s="57" t="s">
        <v>2579</v>
      </c>
      <c r="D1650" s="58" t="s">
        <v>1425</v>
      </c>
      <c r="E1650" s="57" t="s">
        <v>2828</v>
      </c>
      <c r="F1650" s="60" t="s">
        <v>2077</v>
      </c>
    </row>
    <row r="1651" spans="1:6" s="4" customFormat="1">
      <c r="A1651" s="15">
        <v>93249</v>
      </c>
      <c r="B1651" s="57" t="s">
        <v>668</v>
      </c>
      <c r="C1651" s="57" t="s">
        <v>2579</v>
      </c>
      <c r="D1651" s="58" t="s">
        <v>1425</v>
      </c>
      <c r="E1651" s="57" t="s">
        <v>2828</v>
      </c>
      <c r="F1651" s="60" t="s">
        <v>2077</v>
      </c>
    </row>
    <row r="1652" spans="1:6" s="4" customFormat="1">
      <c r="A1652" s="15">
        <v>93250</v>
      </c>
      <c r="B1652" s="57" t="s">
        <v>669</v>
      </c>
      <c r="C1652" s="57" t="s">
        <v>2579</v>
      </c>
      <c r="D1652" s="58" t="s">
        <v>1425</v>
      </c>
      <c r="E1652" s="57" t="s">
        <v>2828</v>
      </c>
      <c r="F1652" s="60" t="s">
        <v>2077</v>
      </c>
    </row>
    <row r="1653" spans="1:6" s="4" customFormat="1">
      <c r="A1653" s="15">
        <v>93251</v>
      </c>
      <c r="B1653" s="57" t="s">
        <v>670</v>
      </c>
      <c r="C1653" s="57" t="s">
        <v>2579</v>
      </c>
      <c r="D1653" s="58" t="s">
        <v>1425</v>
      </c>
      <c r="E1653" s="57" t="s">
        <v>2828</v>
      </c>
      <c r="F1653" s="60" t="s">
        <v>2077</v>
      </c>
    </row>
    <row r="1654" spans="1:6" s="4" customFormat="1">
      <c r="A1654" s="15">
        <v>93252</v>
      </c>
      <c r="B1654" s="57" t="s">
        <v>671</v>
      </c>
      <c r="C1654" s="57" t="s">
        <v>2579</v>
      </c>
      <c r="D1654" s="58" t="s">
        <v>1425</v>
      </c>
      <c r="E1654" s="57" t="s">
        <v>2828</v>
      </c>
      <c r="F1654" s="60" t="s">
        <v>2077</v>
      </c>
    </row>
    <row r="1655" spans="1:6" s="4" customFormat="1">
      <c r="A1655" s="15">
        <v>93253</v>
      </c>
      <c r="B1655" s="57" t="s">
        <v>672</v>
      </c>
      <c r="C1655" s="57" t="s">
        <v>2579</v>
      </c>
      <c r="D1655" s="58" t="s">
        <v>1425</v>
      </c>
      <c r="E1655" s="57" t="s">
        <v>2828</v>
      </c>
      <c r="F1655" s="60" t="s">
        <v>2077</v>
      </c>
    </row>
    <row r="1656" spans="1:6" s="4" customFormat="1">
      <c r="A1656" s="15">
        <v>93254</v>
      </c>
      <c r="B1656" s="57" t="s">
        <v>673</v>
      </c>
      <c r="C1656" s="57" t="s">
        <v>2579</v>
      </c>
      <c r="D1656" s="58" t="s">
        <v>1425</v>
      </c>
      <c r="E1656" s="57" t="s">
        <v>2828</v>
      </c>
      <c r="F1656" s="60" t="s">
        <v>2077</v>
      </c>
    </row>
    <row r="1657" spans="1:6" s="4" customFormat="1">
      <c r="A1657" s="15">
        <v>93255</v>
      </c>
      <c r="B1657" s="57" t="s">
        <v>674</v>
      </c>
      <c r="C1657" s="57" t="s">
        <v>2579</v>
      </c>
      <c r="D1657" s="58" t="s">
        <v>1425</v>
      </c>
      <c r="E1657" s="57" t="s">
        <v>2828</v>
      </c>
      <c r="F1657" s="60" t="s">
        <v>2077</v>
      </c>
    </row>
    <row r="1658" spans="1:6" s="4" customFormat="1">
      <c r="A1658" s="15">
        <v>93256</v>
      </c>
      <c r="B1658" s="57" t="s">
        <v>675</v>
      </c>
      <c r="C1658" s="57" t="s">
        <v>2579</v>
      </c>
      <c r="D1658" s="58" t="s">
        <v>1425</v>
      </c>
      <c r="E1658" s="57" t="s">
        <v>2828</v>
      </c>
      <c r="F1658" s="60" t="s">
        <v>2077</v>
      </c>
    </row>
    <row r="1659" spans="1:6" s="4" customFormat="1">
      <c r="A1659" s="15">
        <v>93257</v>
      </c>
      <c r="B1659" s="57" t="s">
        <v>676</v>
      </c>
      <c r="C1659" s="57" t="s">
        <v>2579</v>
      </c>
      <c r="D1659" s="58" t="s">
        <v>1425</v>
      </c>
      <c r="E1659" s="57" t="s">
        <v>2828</v>
      </c>
      <c r="F1659" s="60" t="s">
        <v>2077</v>
      </c>
    </row>
    <row r="1660" spans="1:6" s="4" customFormat="1">
      <c r="A1660" s="15">
        <v>93258</v>
      </c>
      <c r="B1660" s="57" t="s">
        <v>677</v>
      </c>
      <c r="C1660" s="57" t="s">
        <v>2579</v>
      </c>
      <c r="D1660" s="58" t="s">
        <v>1425</v>
      </c>
      <c r="E1660" s="57" t="s">
        <v>2828</v>
      </c>
      <c r="F1660" s="60" t="s">
        <v>2077</v>
      </c>
    </row>
    <row r="1661" spans="1:6" s="4" customFormat="1">
      <c r="A1661" s="15">
        <v>93259</v>
      </c>
      <c r="B1661" s="57" t="s">
        <v>692</v>
      </c>
      <c r="C1661" s="57" t="s">
        <v>2579</v>
      </c>
      <c r="D1661" s="58" t="s">
        <v>1425</v>
      </c>
      <c r="E1661" s="57" t="s">
        <v>2828</v>
      </c>
      <c r="F1661" s="60" t="s">
        <v>2077</v>
      </c>
    </row>
    <row r="1662" spans="1:6" s="4" customFormat="1">
      <c r="A1662" s="15">
        <v>93260</v>
      </c>
      <c r="B1662" s="57" t="s">
        <v>1444</v>
      </c>
      <c r="C1662" s="57" t="s">
        <v>2579</v>
      </c>
      <c r="D1662" s="58" t="s">
        <v>1425</v>
      </c>
      <c r="E1662" s="57" t="s">
        <v>2828</v>
      </c>
      <c r="F1662" s="60" t="s">
        <v>2077</v>
      </c>
    </row>
    <row r="1663" spans="1:6" s="4" customFormat="1">
      <c r="A1663" s="15">
        <v>93261</v>
      </c>
      <c r="B1663" s="57" t="s">
        <v>678</v>
      </c>
      <c r="C1663" s="57" t="s">
        <v>2438</v>
      </c>
      <c r="D1663" s="58" t="s">
        <v>1425</v>
      </c>
      <c r="E1663" s="57" t="s">
        <v>2828</v>
      </c>
      <c r="F1663" s="60" t="s">
        <v>2077</v>
      </c>
    </row>
    <row r="1664" spans="1:6" s="4" customFormat="1">
      <c r="A1664" s="15">
        <v>93262</v>
      </c>
      <c r="B1664" s="57" t="s">
        <v>2580</v>
      </c>
      <c r="C1664" s="57" t="s">
        <v>2438</v>
      </c>
      <c r="D1664" s="58" t="s">
        <v>1425</v>
      </c>
      <c r="E1664" s="57" t="s">
        <v>2828</v>
      </c>
      <c r="F1664" s="60" t="s">
        <v>2077</v>
      </c>
    </row>
    <row r="1665" spans="1:6" s="4" customFormat="1">
      <c r="A1665" s="15">
        <v>93263</v>
      </c>
      <c r="B1665" s="57" t="s">
        <v>2581</v>
      </c>
      <c r="C1665" s="57" t="s">
        <v>2438</v>
      </c>
      <c r="D1665" s="58" t="s">
        <v>1425</v>
      </c>
      <c r="E1665" s="57" t="s">
        <v>2828</v>
      </c>
      <c r="F1665" s="60" t="s">
        <v>2077</v>
      </c>
    </row>
    <row r="1666" spans="1:6" s="4" customFormat="1">
      <c r="A1666" s="15">
        <v>93264</v>
      </c>
      <c r="B1666" s="57" t="s">
        <v>679</v>
      </c>
      <c r="C1666" s="57" t="s">
        <v>2438</v>
      </c>
      <c r="D1666" s="58" t="s">
        <v>1425</v>
      </c>
      <c r="E1666" s="57" t="s">
        <v>2828</v>
      </c>
      <c r="F1666" s="60" t="s">
        <v>2077</v>
      </c>
    </row>
    <row r="1667" spans="1:6" s="4" customFormat="1">
      <c r="A1667" s="15">
        <v>93265</v>
      </c>
      <c r="B1667" s="57" t="s">
        <v>680</v>
      </c>
      <c r="C1667" s="57" t="s">
        <v>2438</v>
      </c>
      <c r="D1667" s="58" t="s">
        <v>1425</v>
      </c>
      <c r="E1667" s="57" t="s">
        <v>2828</v>
      </c>
      <c r="F1667" s="60" t="s">
        <v>2077</v>
      </c>
    </row>
    <row r="1668" spans="1:6" s="4" customFormat="1">
      <c r="A1668" s="15">
        <v>93266</v>
      </c>
      <c r="B1668" s="57" t="s">
        <v>681</v>
      </c>
      <c r="C1668" s="57" t="s">
        <v>2438</v>
      </c>
      <c r="D1668" s="58" t="s">
        <v>1425</v>
      </c>
      <c r="E1668" s="57" t="s">
        <v>2828</v>
      </c>
      <c r="F1668" s="60" t="s">
        <v>2077</v>
      </c>
    </row>
    <row r="1669" spans="1:6" s="4" customFormat="1">
      <c r="A1669" s="15">
        <v>93267</v>
      </c>
      <c r="B1669" s="57" t="s">
        <v>682</v>
      </c>
      <c r="C1669" s="57" t="s">
        <v>2438</v>
      </c>
      <c r="D1669" s="58" t="s">
        <v>1425</v>
      </c>
      <c r="E1669" s="57" t="s">
        <v>2828</v>
      </c>
      <c r="F1669" s="60" t="s">
        <v>2077</v>
      </c>
    </row>
    <row r="1670" spans="1:6" s="4" customFormat="1">
      <c r="A1670" s="15">
        <v>93268</v>
      </c>
      <c r="B1670" s="57" t="s">
        <v>683</v>
      </c>
      <c r="C1670" s="57" t="s">
        <v>2438</v>
      </c>
      <c r="D1670" s="58" t="s">
        <v>1425</v>
      </c>
      <c r="E1670" s="57" t="s">
        <v>2828</v>
      </c>
      <c r="F1670" s="60" t="s">
        <v>2077</v>
      </c>
    </row>
    <row r="1671" spans="1:6" s="4" customFormat="1">
      <c r="A1671" s="15">
        <v>93269</v>
      </c>
      <c r="B1671" s="57" t="s">
        <v>684</v>
      </c>
      <c r="C1671" s="57" t="s">
        <v>2438</v>
      </c>
      <c r="D1671" s="58" t="s">
        <v>1425</v>
      </c>
      <c r="E1671" s="57" t="s">
        <v>2828</v>
      </c>
      <c r="F1671" s="60" t="s">
        <v>2077</v>
      </c>
    </row>
    <row r="1672" spans="1:6" s="4" customFormat="1">
      <c r="A1672" s="15">
        <v>93270</v>
      </c>
      <c r="B1672" s="57" t="s">
        <v>685</v>
      </c>
      <c r="C1672" s="57" t="s">
        <v>2438</v>
      </c>
      <c r="D1672" s="58" t="s">
        <v>1425</v>
      </c>
      <c r="E1672" s="57" t="s">
        <v>2828</v>
      </c>
      <c r="F1672" s="60" t="s">
        <v>2077</v>
      </c>
    </row>
    <row r="1673" spans="1:6" s="4" customFormat="1">
      <c r="A1673" s="15">
        <v>93271</v>
      </c>
      <c r="B1673" s="57" t="s">
        <v>686</v>
      </c>
      <c r="C1673" s="57" t="s">
        <v>2438</v>
      </c>
      <c r="D1673" s="58" t="s">
        <v>1425</v>
      </c>
      <c r="E1673" s="57" t="s">
        <v>2828</v>
      </c>
      <c r="F1673" s="60" t="s">
        <v>2077</v>
      </c>
    </row>
    <row r="1674" spans="1:6" s="4" customFormat="1">
      <c r="A1674" s="15">
        <v>93272</v>
      </c>
      <c r="B1674" s="57" t="s">
        <v>687</v>
      </c>
      <c r="C1674" s="57" t="s">
        <v>2438</v>
      </c>
      <c r="D1674" s="58" t="s">
        <v>1425</v>
      </c>
      <c r="E1674" s="57" t="s">
        <v>2828</v>
      </c>
      <c r="F1674" s="60" t="s">
        <v>2077</v>
      </c>
    </row>
    <row r="1675" spans="1:6" s="4" customFormat="1">
      <c r="A1675" s="15">
        <v>93273</v>
      </c>
      <c r="B1675" s="57" t="s">
        <v>688</v>
      </c>
      <c r="C1675" s="57" t="s">
        <v>2438</v>
      </c>
      <c r="D1675" s="58" t="s">
        <v>1425</v>
      </c>
      <c r="E1675" s="57" t="s">
        <v>2828</v>
      </c>
      <c r="F1675" s="60" t="s">
        <v>2077</v>
      </c>
    </row>
    <row r="1676" spans="1:6" s="4" customFormat="1">
      <c r="A1676" s="15">
        <v>93274</v>
      </c>
      <c r="B1676" s="57" t="s">
        <v>689</v>
      </c>
      <c r="C1676" s="57" t="s">
        <v>2438</v>
      </c>
      <c r="D1676" s="58" t="s">
        <v>1425</v>
      </c>
      <c r="E1676" s="57" t="s">
        <v>2828</v>
      </c>
      <c r="F1676" s="60" t="s">
        <v>2077</v>
      </c>
    </row>
    <row r="1677" spans="1:6" s="4" customFormat="1">
      <c r="A1677" s="15">
        <v>93275</v>
      </c>
      <c r="B1677" s="57" t="s">
        <v>690</v>
      </c>
      <c r="C1677" s="57" t="s">
        <v>2438</v>
      </c>
      <c r="D1677" s="58" t="s">
        <v>1425</v>
      </c>
      <c r="E1677" s="57" t="s">
        <v>2828</v>
      </c>
      <c r="F1677" s="60" t="s">
        <v>2077</v>
      </c>
    </row>
    <row r="1678" spans="1:6" s="4" customFormat="1">
      <c r="A1678" s="15">
        <v>93276</v>
      </c>
      <c r="B1678" s="57" t="s">
        <v>691</v>
      </c>
      <c r="C1678" s="57" t="s">
        <v>2438</v>
      </c>
      <c r="D1678" s="58" t="s">
        <v>1425</v>
      </c>
      <c r="E1678" s="57" t="s">
        <v>2828</v>
      </c>
      <c r="F1678" s="60" t="s">
        <v>2077</v>
      </c>
    </row>
    <row r="1679" spans="1:6" s="4" customFormat="1">
      <c r="A1679" s="15">
        <v>93277</v>
      </c>
      <c r="B1679" s="57" t="s">
        <v>1445</v>
      </c>
      <c r="C1679" s="57" t="s">
        <v>2438</v>
      </c>
      <c r="D1679" s="58" t="s">
        <v>1425</v>
      </c>
      <c r="E1679" s="57" t="s">
        <v>2828</v>
      </c>
      <c r="F1679" s="60" t="s">
        <v>2077</v>
      </c>
    </row>
    <row r="1680" spans="1:6" s="4" customFormat="1">
      <c r="A1680" s="15">
        <v>93278</v>
      </c>
      <c r="B1680" s="57" t="s">
        <v>1446</v>
      </c>
      <c r="C1680" s="57" t="s">
        <v>2438</v>
      </c>
      <c r="D1680" s="58" t="s">
        <v>1425</v>
      </c>
      <c r="E1680" s="57" t="s">
        <v>2828</v>
      </c>
      <c r="F1680" s="60" t="s">
        <v>2077</v>
      </c>
    </row>
    <row r="1681" spans="1:6" s="4" customFormat="1">
      <c r="A1681" s="15">
        <v>93279</v>
      </c>
      <c r="B1681" s="57" t="s">
        <v>693</v>
      </c>
      <c r="C1681" s="57" t="s">
        <v>2582</v>
      </c>
      <c r="D1681" s="58" t="s">
        <v>1425</v>
      </c>
      <c r="E1681" s="57" t="s">
        <v>2828</v>
      </c>
      <c r="F1681" s="60" t="s">
        <v>2077</v>
      </c>
    </row>
    <row r="1682" spans="1:6" s="4" customFormat="1">
      <c r="A1682" s="15">
        <v>93280</v>
      </c>
      <c r="B1682" s="57" t="s">
        <v>694</v>
      </c>
      <c r="C1682" s="57" t="s">
        <v>2582</v>
      </c>
      <c r="D1682" s="58" t="s">
        <v>1425</v>
      </c>
      <c r="E1682" s="57" t="s">
        <v>2828</v>
      </c>
      <c r="F1682" s="60" t="s">
        <v>2077</v>
      </c>
    </row>
    <row r="1683" spans="1:6" s="4" customFormat="1">
      <c r="A1683" s="15">
        <v>93281</v>
      </c>
      <c r="B1683" s="57" t="s">
        <v>695</v>
      </c>
      <c r="C1683" s="57" t="s">
        <v>2582</v>
      </c>
      <c r="D1683" s="58" t="s">
        <v>1425</v>
      </c>
      <c r="E1683" s="57" t="s">
        <v>2828</v>
      </c>
      <c r="F1683" s="60" t="s">
        <v>2077</v>
      </c>
    </row>
    <row r="1684" spans="1:6" s="4" customFormat="1">
      <c r="A1684" s="15">
        <v>93282</v>
      </c>
      <c r="B1684" s="57" t="s">
        <v>696</v>
      </c>
      <c r="C1684" s="57" t="s">
        <v>2582</v>
      </c>
      <c r="D1684" s="58" t="s">
        <v>1425</v>
      </c>
      <c r="E1684" s="57" t="s">
        <v>2828</v>
      </c>
      <c r="F1684" s="60" t="s">
        <v>2077</v>
      </c>
    </row>
    <row r="1685" spans="1:6" s="4" customFormat="1">
      <c r="A1685" s="15">
        <v>93283</v>
      </c>
      <c r="B1685" s="57" t="s">
        <v>697</v>
      </c>
      <c r="C1685" s="57" t="s">
        <v>2582</v>
      </c>
      <c r="D1685" s="58" t="s">
        <v>1425</v>
      </c>
      <c r="E1685" s="57" t="s">
        <v>2828</v>
      </c>
      <c r="F1685" s="60" t="s">
        <v>2077</v>
      </c>
    </row>
    <row r="1686" spans="1:6" s="4" customFormat="1">
      <c r="A1686" s="15">
        <v>93284</v>
      </c>
      <c r="B1686" s="57" t="s">
        <v>698</v>
      </c>
      <c r="C1686" s="57" t="s">
        <v>2582</v>
      </c>
      <c r="D1686" s="58" t="s">
        <v>1425</v>
      </c>
      <c r="E1686" s="57" t="s">
        <v>2828</v>
      </c>
      <c r="F1686" s="60" t="s">
        <v>2077</v>
      </c>
    </row>
    <row r="1687" spans="1:6" s="4" customFormat="1">
      <c r="A1687" s="15">
        <v>93285</v>
      </c>
      <c r="B1687" s="57" t="s">
        <v>699</v>
      </c>
      <c r="C1687" s="57" t="s">
        <v>2582</v>
      </c>
      <c r="D1687" s="58" t="s">
        <v>1425</v>
      </c>
      <c r="E1687" s="57" t="s">
        <v>2828</v>
      </c>
      <c r="F1687" s="60" t="s">
        <v>2077</v>
      </c>
    </row>
    <row r="1688" spans="1:6" s="4" customFormat="1">
      <c r="A1688" s="15">
        <v>93286</v>
      </c>
      <c r="B1688" s="57" t="s">
        <v>700</v>
      </c>
      <c r="C1688" s="57" t="s">
        <v>2582</v>
      </c>
      <c r="D1688" s="58" t="s">
        <v>1425</v>
      </c>
      <c r="E1688" s="57" t="s">
        <v>2828</v>
      </c>
      <c r="F1688" s="60" t="s">
        <v>2077</v>
      </c>
    </row>
    <row r="1689" spans="1:6" s="4" customFormat="1">
      <c r="A1689" s="15">
        <v>93287</v>
      </c>
      <c r="B1689" s="57" t="s">
        <v>701</v>
      </c>
      <c r="C1689" s="57" t="s">
        <v>2582</v>
      </c>
      <c r="D1689" s="58" t="s">
        <v>1425</v>
      </c>
      <c r="E1689" s="57" t="s">
        <v>2828</v>
      </c>
      <c r="F1689" s="60" t="s">
        <v>2077</v>
      </c>
    </row>
    <row r="1690" spans="1:6" s="4" customFormat="1">
      <c r="A1690" s="15">
        <v>93288</v>
      </c>
      <c r="B1690" s="57" t="s">
        <v>702</v>
      </c>
      <c r="C1690" s="57" t="s">
        <v>2582</v>
      </c>
      <c r="D1690" s="58" t="s">
        <v>1425</v>
      </c>
      <c r="E1690" s="57" t="s">
        <v>2828</v>
      </c>
      <c r="F1690" s="60" t="s">
        <v>2077</v>
      </c>
    </row>
    <row r="1691" spans="1:6" s="4" customFormat="1">
      <c r="A1691" s="15">
        <v>93289</v>
      </c>
      <c r="B1691" s="57" t="s">
        <v>703</v>
      </c>
      <c r="C1691" s="57" t="s">
        <v>2582</v>
      </c>
      <c r="D1691" s="58" t="s">
        <v>1425</v>
      </c>
      <c r="E1691" s="57" t="s">
        <v>2828</v>
      </c>
      <c r="F1691" s="60" t="s">
        <v>2077</v>
      </c>
    </row>
    <row r="1692" spans="1:6" s="4" customFormat="1">
      <c r="A1692" s="15">
        <v>93290</v>
      </c>
      <c r="B1692" s="57" t="s">
        <v>704</v>
      </c>
      <c r="C1692" s="57" t="s">
        <v>2582</v>
      </c>
      <c r="D1692" s="58" t="s">
        <v>1425</v>
      </c>
      <c r="E1692" s="57" t="s">
        <v>2828</v>
      </c>
      <c r="F1692" s="60" t="s">
        <v>2077</v>
      </c>
    </row>
    <row r="1693" spans="1:6" s="4" customFormat="1">
      <c r="A1693" s="15">
        <v>93291</v>
      </c>
      <c r="B1693" s="57" t="s">
        <v>705</v>
      </c>
      <c r="C1693" s="57" t="s">
        <v>2582</v>
      </c>
      <c r="D1693" s="58" t="s">
        <v>1425</v>
      </c>
      <c r="E1693" s="57" t="s">
        <v>2828</v>
      </c>
      <c r="F1693" s="60" t="s">
        <v>2077</v>
      </c>
    </row>
    <row r="1694" spans="1:6" s="4" customFormat="1">
      <c r="A1694" s="15">
        <v>93292</v>
      </c>
      <c r="B1694" s="57" t="s">
        <v>706</v>
      </c>
      <c r="C1694" s="57" t="s">
        <v>2582</v>
      </c>
      <c r="D1694" s="58" t="s">
        <v>1425</v>
      </c>
      <c r="E1694" s="57" t="s">
        <v>2828</v>
      </c>
      <c r="F1694" s="60" t="s">
        <v>2077</v>
      </c>
    </row>
    <row r="1695" spans="1:6" s="4" customFormat="1">
      <c r="A1695" s="15">
        <v>93293</v>
      </c>
      <c r="B1695" s="57" t="s">
        <v>707</v>
      </c>
      <c r="C1695" s="57" t="s">
        <v>2582</v>
      </c>
      <c r="D1695" s="58" t="s">
        <v>1425</v>
      </c>
      <c r="E1695" s="57" t="s">
        <v>2828</v>
      </c>
      <c r="F1695" s="60" t="s">
        <v>2077</v>
      </c>
    </row>
    <row r="1696" spans="1:6" s="4" customFormat="1">
      <c r="A1696" s="15">
        <v>93294</v>
      </c>
      <c r="B1696" s="57" t="s">
        <v>708</v>
      </c>
      <c r="C1696" s="57" t="s">
        <v>2582</v>
      </c>
      <c r="D1696" s="58" t="s">
        <v>1425</v>
      </c>
      <c r="E1696" s="57" t="s">
        <v>2828</v>
      </c>
      <c r="F1696" s="60" t="s">
        <v>2077</v>
      </c>
    </row>
    <row r="1697" spans="1:6" s="4" customFormat="1">
      <c r="A1697" s="15">
        <v>93295</v>
      </c>
      <c r="B1697" s="57" t="s">
        <v>709</v>
      </c>
      <c r="C1697" s="57" t="s">
        <v>2582</v>
      </c>
      <c r="D1697" s="58" t="s">
        <v>1425</v>
      </c>
      <c r="E1697" s="57" t="s">
        <v>2828</v>
      </c>
      <c r="F1697" s="60" t="s">
        <v>2077</v>
      </c>
    </row>
    <row r="1698" spans="1:6" s="4" customFormat="1">
      <c r="A1698" s="15">
        <v>93296</v>
      </c>
      <c r="B1698" s="57" t="s">
        <v>710</v>
      </c>
      <c r="C1698" s="57" t="s">
        <v>2582</v>
      </c>
      <c r="D1698" s="58" t="s">
        <v>1425</v>
      </c>
      <c r="E1698" s="57" t="s">
        <v>2828</v>
      </c>
      <c r="F1698" s="60" t="s">
        <v>2077</v>
      </c>
    </row>
    <row r="1699" spans="1:6" s="4" customFormat="1">
      <c r="A1699" s="15">
        <v>93297</v>
      </c>
      <c r="B1699" s="57" t="s">
        <v>1447</v>
      </c>
      <c r="C1699" s="57" t="s">
        <v>2582</v>
      </c>
      <c r="D1699" s="58" t="s">
        <v>1425</v>
      </c>
      <c r="E1699" s="57" t="s">
        <v>2828</v>
      </c>
      <c r="F1699" s="60" t="s">
        <v>2077</v>
      </c>
    </row>
    <row r="1700" spans="1:6" s="4" customFormat="1">
      <c r="A1700" s="15">
        <v>93298</v>
      </c>
      <c r="B1700" s="57" t="s">
        <v>1448</v>
      </c>
      <c r="C1700" s="57" t="s">
        <v>2582</v>
      </c>
      <c r="D1700" s="58" t="s">
        <v>1425</v>
      </c>
      <c r="E1700" s="57" t="s">
        <v>2828</v>
      </c>
      <c r="F1700" s="60" t="s">
        <v>2077</v>
      </c>
    </row>
    <row r="1701" spans="1:6" s="4" customFormat="1">
      <c r="A1701" s="15">
        <v>93299</v>
      </c>
      <c r="B1701" s="57" t="s">
        <v>711</v>
      </c>
      <c r="C1701" s="57" t="s">
        <v>2583</v>
      </c>
      <c r="D1701" s="58" t="s">
        <v>1425</v>
      </c>
      <c r="E1701" s="57" t="s">
        <v>2828</v>
      </c>
      <c r="F1701" s="60" t="s">
        <v>2077</v>
      </c>
    </row>
    <row r="1702" spans="1:6" s="4" customFormat="1">
      <c r="A1702" s="15">
        <v>93300</v>
      </c>
      <c r="B1702" s="57" t="s">
        <v>712</v>
      </c>
      <c r="C1702" s="57" t="s">
        <v>2583</v>
      </c>
      <c r="D1702" s="58" t="s">
        <v>1425</v>
      </c>
      <c r="E1702" s="57" t="s">
        <v>2828</v>
      </c>
      <c r="F1702" s="60" t="s">
        <v>2077</v>
      </c>
    </row>
    <row r="1703" spans="1:6" s="4" customFormat="1">
      <c r="A1703" s="15">
        <v>93301</v>
      </c>
      <c r="B1703" s="57" t="s">
        <v>713</v>
      </c>
      <c r="C1703" s="57" t="s">
        <v>2583</v>
      </c>
      <c r="D1703" s="58" t="s">
        <v>1425</v>
      </c>
      <c r="E1703" s="57" t="s">
        <v>2828</v>
      </c>
      <c r="F1703" s="60" t="s">
        <v>2077</v>
      </c>
    </row>
    <row r="1704" spans="1:6" s="4" customFormat="1">
      <c r="A1704" s="15">
        <v>93302</v>
      </c>
      <c r="B1704" s="57" t="s">
        <v>714</v>
      </c>
      <c r="C1704" s="57" t="s">
        <v>2583</v>
      </c>
      <c r="D1704" s="58" t="s">
        <v>1425</v>
      </c>
      <c r="E1704" s="57" t="s">
        <v>2828</v>
      </c>
      <c r="F1704" s="60" t="s">
        <v>2077</v>
      </c>
    </row>
    <row r="1705" spans="1:6" s="4" customFormat="1">
      <c r="A1705" s="15">
        <v>93303</v>
      </c>
      <c r="B1705" s="57" t="s">
        <v>715</v>
      </c>
      <c r="C1705" s="57" t="s">
        <v>2583</v>
      </c>
      <c r="D1705" s="58" t="s">
        <v>1425</v>
      </c>
      <c r="E1705" s="57" t="s">
        <v>2828</v>
      </c>
      <c r="F1705" s="60" t="s">
        <v>2077</v>
      </c>
    </row>
    <row r="1706" spans="1:6" s="4" customFormat="1">
      <c r="A1706" s="15">
        <v>93304</v>
      </c>
      <c r="B1706" s="57" t="s">
        <v>716</v>
      </c>
      <c r="C1706" s="57" t="s">
        <v>2583</v>
      </c>
      <c r="D1706" s="58" t="s">
        <v>1425</v>
      </c>
      <c r="E1706" s="57" t="s">
        <v>2828</v>
      </c>
      <c r="F1706" s="60" t="s">
        <v>2077</v>
      </c>
    </row>
    <row r="1707" spans="1:6" s="4" customFormat="1">
      <c r="A1707" s="15">
        <v>93305</v>
      </c>
      <c r="B1707" s="57" t="s">
        <v>717</v>
      </c>
      <c r="C1707" s="57" t="s">
        <v>2583</v>
      </c>
      <c r="D1707" s="58" t="s">
        <v>1425</v>
      </c>
      <c r="E1707" s="57" t="s">
        <v>2828</v>
      </c>
      <c r="F1707" s="60" t="s">
        <v>2077</v>
      </c>
    </row>
    <row r="1708" spans="1:6" s="4" customFormat="1">
      <c r="A1708" s="15">
        <v>93306</v>
      </c>
      <c r="B1708" s="57" t="s">
        <v>718</v>
      </c>
      <c r="C1708" s="57" t="s">
        <v>2583</v>
      </c>
      <c r="D1708" s="58" t="s">
        <v>1425</v>
      </c>
      <c r="E1708" s="57" t="s">
        <v>2828</v>
      </c>
      <c r="F1708" s="60" t="s">
        <v>2077</v>
      </c>
    </row>
    <row r="1709" spans="1:6" s="4" customFormat="1">
      <c r="A1709" s="15">
        <v>93307</v>
      </c>
      <c r="B1709" s="57" t="s">
        <v>719</v>
      </c>
      <c r="C1709" s="57" t="s">
        <v>2583</v>
      </c>
      <c r="D1709" s="58" t="s">
        <v>1425</v>
      </c>
      <c r="E1709" s="57" t="s">
        <v>2828</v>
      </c>
      <c r="F1709" s="60" t="s">
        <v>2077</v>
      </c>
    </row>
    <row r="1710" spans="1:6" s="4" customFormat="1">
      <c r="A1710" s="15">
        <v>93308</v>
      </c>
      <c r="B1710" s="57" t="s">
        <v>720</v>
      </c>
      <c r="C1710" s="57" t="s">
        <v>2583</v>
      </c>
      <c r="D1710" s="58" t="s">
        <v>1425</v>
      </c>
      <c r="E1710" s="57" t="s">
        <v>2828</v>
      </c>
      <c r="F1710" s="60" t="s">
        <v>2077</v>
      </c>
    </row>
    <row r="1711" spans="1:6" s="4" customFormat="1">
      <c r="A1711" s="15">
        <v>93309</v>
      </c>
      <c r="B1711" s="57" t="s">
        <v>721</v>
      </c>
      <c r="C1711" s="57" t="s">
        <v>2583</v>
      </c>
      <c r="D1711" s="58" t="s">
        <v>1425</v>
      </c>
      <c r="E1711" s="57" t="s">
        <v>2828</v>
      </c>
      <c r="F1711" s="60" t="s">
        <v>2077</v>
      </c>
    </row>
    <row r="1712" spans="1:6" s="4" customFormat="1">
      <c r="A1712" s="15">
        <v>93310</v>
      </c>
      <c r="B1712" s="57" t="s">
        <v>722</v>
      </c>
      <c r="C1712" s="57" t="s">
        <v>2583</v>
      </c>
      <c r="D1712" s="58" t="s">
        <v>1425</v>
      </c>
      <c r="E1712" s="57" t="s">
        <v>2828</v>
      </c>
      <c r="F1712" s="60" t="s">
        <v>2077</v>
      </c>
    </row>
    <row r="1713" spans="1:6" s="4" customFormat="1">
      <c r="A1713" s="15">
        <v>93311</v>
      </c>
      <c r="B1713" s="57" t="s">
        <v>723</v>
      </c>
      <c r="C1713" s="57" t="s">
        <v>2583</v>
      </c>
      <c r="D1713" s="58" t="s">
        <v>1425</v>
      </c>
      <c r="E1713" s="57" t="s">
        <v>2828</v>
      </c>
      <c r="F1713" s="60" t="s">
        <v>2077</v>
      </c>
    </row>
    <row r="1714" spans="1:6" s="4" customFormat="1">
      <c r="A1714" s="15">
        <v>93312</v>
      </c>
      <c r="B1714" s="57" t="s">
        <v>724</v>
      </c>
      <c r="C1714" s="57" t="s">
        <v>2583</v>
      </c>
      <c r="D1714" s="58" t="s">
        <v>1425</v>
      </c>
      <c r="E1714" s="57" t="s">
        <v>2828</v>
      </c>
      <c r="F1714" s="60" t="s">
        <v>2077</v>
      </c>
    </row>
    <row r="1715" spans="1:6" s="4" customFormat="1">
      <c r="A1715" s="15">
        <v>93313</v>
      </c>
      <c r="B1715" s="57" t="s">
        <v>725</v>
      </c>
      <c r="C1715" s="57" t="s">
        <v>2583</v>
      </c>
      <c r="D1715" s="58" t="s">
        <v>1425</v>
      </c>
      <c r="E1715" s="57" t="s">
        <v>2828</v>
      </c>
      <c r="F1715" s="60" t="s">
        <v>2077</v>
      </c>
    </row>
    <row r="1716" spans="1:6" s="4" customFormat="1">
      <c r="A1716" s="15">
        <v>93314</v>
      </c>
      <c r="B1716" s="57" t="s">
        <v>726</v>
      </c>
      <c r="C1716" s="57" t="s">
        <v>2583</v>
      </c>
      <c r="D1716" s="58" t="s">
        <v>1425</v>
      </c>
      <c r="E1716" s="57" t="s">
        <v>2828</v>
      </c>
      <c r="F1716" s="60" t="s">
        <v>2077</v>
      </c>
    </row>
    <row r="1717" spans="1:6" s="4" customFormat="1">
      <c r="A1717" s="15">
        <v>93315</v>
      </c>
      <c r="B1717" s="57" t="s">
        <v>727</v>
      </c>
      <c r="C1717" s="57" t="s">
        <v>2583</v>
      </c>
      <c r="D1717" s="58" t="s">
        <v>1425</v>
      </c>
      <c r="E1717" s="57" t="s">
        <v>2828</v>
      </c>
      <c r="F1717" s="60" t="s">
        <v>2077</v>
      </c>
    </row>
    <row r="1718" spans="1:6" s="4" customFormat="1">
      <c r="A1718" s="15">
        <v>93316</v>
      </c>
      <c r="B1718" s="57" t="s">
        <v>728</v>
      </c>
      <c r="C1718" s="57" t="s">
        <v>2583</v>
      </c>
      <c r="D1718" s="58" t="s">
        <v>1425</v>
      </c>
      <c r="E1718" s="57" t="s">
        <v>2828</v>
      </c>
      <c r="F1718" s="60" t="s">
        <v>2077</v>
      </c>
    </row>
    <row r="1719" spans="1:6" s="4" customFormat="1">
      <c r="A1719" s="15">
        <v>93317</v>
      </c>
      <c r="B1719" s="57" t="s">
        <v>743</v>
      </c>
      <c r="C1719" s="57" t="s">
        <v>2583</v>
      </c>
      <c r="D1719" s="58" t="s">
        <v>1425</v>
      </c>
      <c r="E1719" s="57" t="s">
        <v>2828</v>
      </c>
      <c r="F1719" s="60" t="s">
        <v>2077</v>
      </c>
    </row>
    <row r="1720" spans="1:6" s="4" customFormat="1">
      <c r="A1720" s="15">
        <v>93318</v>
      </c>
      <c r="B1720" s="57" t="s">
        <v>1449</v>
      </c>
      <c r="C1720" s="57" t="s">
        <v>2583</v>
      </c>
      <c r="D1720" s="58" t="s">
        <v>1425</v>
      </c>
      <c r="E1720" s="57" t="s">
        <v>2828</v>
      </c>
      <c r="F1720" s="60" t="s">
        <v>2077</v>
      </c>
    </row>
    <row r="1721" spans="1:6" s="4" customFormat="1">
      <c r="A1721" s="15">
        <v>93319</v>
      </c>
      <c r="B1721" s="57" t="s">
        <v>729</v>
      </c>
      <c r="C1721" s="57" t="s">
        <v>2441</v>
      </c>
      <c r="D1721" s="58" t="s">
        <v>1425</v>
      </c>
      <c r="E1721" s="57" t="s">
        <v>2828</v>
      </c>
      <c r="F1721" s="60" t="s">
        <v>2077</v>
      </c>
    </row>
    <row r="1722" spans="1:6" s="4" customFormat="1">
      <c r="A1722" s="15">
        <v>93320</v>
      </c>
      <c r="B1722" s="57" t="s">
        <v>2584</v>
      </c>
      <c r="C1722" s="57" t="s">
        <v>2441</v>
      </c>
      <c r="D1722" s="58" t="s">
        <v>1425</v>
      </c>
      <c r="E1722" s="57" t="s">
        <v>2828</v>
      </c>
      <c r="F1722" s="60" t="s">
        <v>2077</v>
      </c>
    </row>
    <row r="1723" spans="1:6" s="4" customFormat="1">
      <c r="A1723" s="15">
        <v>93321</v>
      </c>
      <c r="B1723" s="57" t="s">
        <v>2585</v>
      </c>
      <c r="C1723" s="57" t="s">
        <v>2441</v>
      </c>
      <c r="D1723" s="58" t="s">
        <v>1425</v>
      </c>
      <c r="E1723" s="57" t="s">
        <v>2828</v>
      </c>
      <c r="F1723" s="60" t="s">
        <v>2077</v>
      </c>
    </row>
    <row r="1724" spans="1:6" s="4" customFormat="1">
      <c r="A1724" s="15">
        <v>93322</v>
      </c>
      <c r="B1724" s="57" t="s">
        <v>730</v>
      </c>
      <c r="C1724" s="57" t="s">
        <v>2441</v>
      </c>
      <c r="D1724" s="58" t="s">
        <v>1425</v>
      </c>
      <c r="E1724" s="57" t="s">
        <v>2828</v>
      </c>
      <c r="F1724" s="60" t="s">
        <v>2077</v>
      </c>
    </row>
    <row r="1725" spans="1:6" s="4" customFormat="1">
      <c r="A1725" s="15">
        <v>93323</v>
      </c>
      <c r="B1725" s="57" t="s">
        <v>731</v>
      </c>
      <c r="C1725" s="57" t="s">
        <v>2441</v>
      </c>
      <c r="D1725" s="58" t="s">
        <v>1425</v>
      </c>
      <c r="E1725" s="57" t="s">
        <v>2828</v>
      </c>
      <c r="F1725" s="60" t="s">
        <v>2077</v>
      </c>
    </row>
    <row r="1726" spans="1:6" s="4" customFormat="1">
      <c r="A1726" s="15">
        <v>93324</v>
      </c>
      <c r="B1726" s="57" t="s">
        <v>732</v>
      </c>
      <c r="C1726" s="57" t="s">
        <v>2441</v>
      </c>
      <c r="D1726" s="58" t="s">
        <v>1425</v>
      </c>
      <c r="E1726" s="57" t="s">
        <v>2828</v>
      </c>
      <c r="F1726" s="60" t="s">
        <v>2077</v>
      </c>
    </row>
    <row r="1727" spans="1:6" s="4" customFormat="1">
      <c r="A1727" s="15">
        <v>93325</v>
      </c>
      <c r="B1727" s="57" t="s">
        <v>733</v>
      </c>
      <c r="C1727" s="57" t="s">
        <v>2441</v>
      </c>
      <c r="D1727" s="58" t="s">
        <v>1425</v>
      </c>
      <c r="E1727" s="57" t="s">
        <v>2828</v>
      </c>
      <c r="F1727" s="60" t="s">
        <v>2077</v>
      </c>
    </row>
    <row r="1728" spans="1:6" s="4" customFormat="1">
      <c r="A1728" s="15">
        <v>93326</v>
      </c>
      <c r="B1728" s="57" t="s">
        <v>734</v>
      </c>
      <c r="C1728" s="57" t="s">
        <v>2441</v>
      </c>
      <c r="D1728" s="58" t="s">
        <v>1425</v>
      </c>
      <c r="E1728" s="57" t="s">
        <v>2828</v>
      </c>
      <c r="F1728" s="60" t="s">
        <v>2077</v>
      </c>
    </row>
    <row r="1729" spans="1:6" s="4" customFormat="1">
      <c r="A1729" s="15">
        <v>93327</v>
      </c>
      <c r="B1729" s="57" t="s">
        <v>735</v>
      </c>
      <c r="C1729" s="57" t="s">
        <v>2441</v>
      </c>
      <c r="D1729" s="58" t="s">
        <v>1425</v>
      </c>
      <c r="E1729" s="57" t="s">
        <v>2828</v>
      </c>
      <c r="F1729" s="60" t="s">
        <v>2077</v>
      </c>
    </row>
    <row r="1730" spans="1:6" s="4" customFormat="1">
      <c r="A1730" s="15">
        <v>93328</v>
      </c>
      <c r="B1730" s="57" t="s">
        <v>736</v>
      </c>
      <c r="C1730" s="57" t="s">
        <v>2441</v>
      </c>
      <c r="D1730" s="58" t="s">
        <v>1425</v>
      </c>
      <c r="E1730" s="57" t="s">
        <v>2828</v>
      </c>
      <c r="F1730" s="60" t="s">
        <v>2077</v>
      </c>
    </row>
    <row r="1731" spans="1:6" s="4" customFormat="1">
      <c r="A1731" s="15">
        <v>93329</v>
      </c>
      <c r="B1731" s="57" t="s">
        <v>737</v>
      </c>
      <c r="C1731" s="57" t="s">
        <v>2441</v>
      </c>
      <c r="D1731" s="58" t="s">
        <v>1425</v>
      </c>
      <c r="E1731" s="57" t="s">
        <v>2828</v>
      </c>
      <c r="F1731" s="60" t="s">
        <v>2077</v>
      </c>
    </row>
    <row r="1732" spans="1:6" s="4" customFormat="1">
      <c r="A1732" s="15">
        <v>93330</v>
      </c>
      <c r="B1732" s="57" t="s">
        <v>738</v>
      </c>
      <c r="C1732" s="57" t="s">
        <v>2441</v>
      </c>
      <c r="D1732" s="58" t="s">
        <v>1425</v>
      </c>
      <c r="E1732" s="57" t="s">
        <v>2828</v>
      </c>
      <c r="F1732" s="60" t="s">
        <v>2077</v>
      </c>
    </row>
    <row r="1733" spans="1:6" s="4" customFormat="1">
      <c r="A1733" s="15">
        <v>93331</v>
      </c>
      <c r="B1733" s="57" t="s">
        <v>739</v>
      </c>
      <c r="C1733" s="57" t="s">
        <v>2441</v>
      </c>
      <c r="D1733" s="58" t="s">
        <v>1425</v>
      </c>
      <c r="E1733" s="57" t="s">
        <v>2828</v>
      </c>
      <c r="F1733" s="60" t="s">
        <v>2077</v>
      </c>
    </row>
    <row r="1734" spans="1:6" s="4" customFormat="1">
      <c r="A1734" s="15">
        <v>93332</v>
      </c>
      <c r="B1734" s="57" t="s">
        <v>740</v>
      </c>
      <c r="C1734" s="57" t="s">
        <v>2441</v>
      </c>
      <c r="D1734" s="58" t="s">
        <v>1425</v>
      </c>
      <c r="E1734" s="57" t="s">
        <v>2828</v>
      </c>
      <c r="F1734" s="60" t="s">
        <v>2077</v>
      </c>
    </row>
    <row r="1735" spans="1:6" s="4" customFormat="1">
      <c r="A1735" s="15">
        <v>93333</v>
      </c>
      <c r="B1735" s="57" t="s">
        <v>741</v>
      </c>
      <c r="C1735" s="57" t="s">
        <v>2441</v>
      </c>
      <c r="D1735" s="58" t="s">
        <v>1425</v>
      </c>
      <c r="E1735" s="57" t="s">
        <v>2828</v>
      </c>
      <c r="F1735" s="60" t="s">
        <v>2077</v>
      </c>
    </row>
    <row r="1736" spans="1:6" s="4" customFormat="1">
      <c r="A1736" s="15">
        <v>93334</v>
      </c>
      <c r="B1736" s="57" t="s">
        <v>742</v>
      </c>
      <c r="C1736" s="57" t="s">
        <v>2441</v>
      </c>
      <c r="D1736" s="58" t="s">
        <v>1425</v>
      </c>
      <c r="E1736" s="57" t="s">
        <v>2828</v>
      </c>
      <c r="F1736" s="60" t="s">
        <v>2077</v>
      </c>
    </row>
    <row r="1737" spans="1:6" s="4" customFormat="1">
      <c r="A1737" s="15">
        <v>93335</v>
      </c>
      <c r="B1737" s="57" t="s">
        <v>1450</v>
      </c>
      <c r="C1737" s="57" t="s">
        <v>2441</v>
      </c>
      <c r="D1737" s="58" t="s">
        <v>1425</v>
      </c>
      <c r="E1737" s="57" t="s">
        <v>2828</v>
      </c>
      <c r="F1737" s="60" t="s">
        <v>2077</v>
      </c>
    </row>
    <row r="1738" spans="1:6" s="4" customFormat="1">
      <c r="A1738" s="15">
        <v>93336</v>
      </c>
      <c r="B1738" s="57" t="s">
        <v>1451</v>
      </c>
      <c r="C1738" s="57" t="s">
        <v>2441</v>
      </c>
      <c r="D1738" s="58" t="s">
        <v>1425</v>
      </c>
      <c r="E1738" s="57" t="s">
        <v>2828</v>
      </c>
      <c r="F1738" s="60" t="s">
        <v>2077</v>
      </c>
    </row>
    <row r="1739" spans="1:6" s="4" customFormat="1">
      <c r="A1739" s="15">
        <v>93337</v>
      </c>
      <c r="B1739" s="57" t="s">
        <v>744</v>
      </c>
      <c r="C1739" s="57" t="s">
        <v>2586</v>
      </c>
      <c r="D1739" s="58" t="s">
        <v>1425</v>
      </c>
      <c r="E1739" s="57" t="s">
        <v>2828</v>
      </c>
      <c r="F1739" s="60" t="s">
        <v>2077</v>
      </c>
    </row>
    <row r="1740" spans="1:6" s="4" customFormat="1">
      <c r="A1740" s="15">
        <v>93338</v>
      </c>
      <c r="B1740" s="57" t="s">
        <v>745</v>
      </c>
      <c r="C1740" s="57" t="s">
        <v>2586</v>
      </c>
      <c r="D1740" s="58" t="s">
        <v>1425</v>
      </c>
      <c r="E1740" s="57" t="s">
        <v>2828</v>
      </c>
      <c r="F1740" s="60" t="s">
        <v>2077</v>
      </c>
    </row>
    <row r="1741" spans="1:6" s="4" customFormat="1">
      <c r="A1741" s="15">
        <v>93339</v>
      </c>
      <c r="B1741" s="57" t="s">
        <v>746</v>
      </c>
      <c r="C1741" s="57" t="s">
        <v>2586</v>
      </c>
      <c r="D1741" s="58" t="s">
        <v>1425</v>
      </c>
      <c r="E1741" s="57" t="s">
        <v>2828</v>
      </c>
      <c r="F1741" s="60" t="s">
        <v>2077</v>
      </c>
    </row>
    <row r="1742" spans="1:6" s="4" customFormat="1">
      <c r="A1742" s="15">
        <v>93340</v>
      </c>
      <c r="B1742" s="57" t="s">
        <v>747</v>
      </c>
      <c r="C1742" s="57" t="s">
        <v>2586</v>
      </c>
      <c r="D1742" s="58" t="s">
        <v>1425</v>
      </c>
      <c r="E1742" s="57" t="s">
        <v>2828</v>
      </c>
      <c r="F1742" s="60" t="s">
        <v>2077</v>
      </c>
    </row>
    <row r="1743" spans="1:6" s="4" customFormat="1">
      <c r="A1743" s="15">
        <v>93341</v>
      </c>
      <c r="B1743" s="57" t="s">
        <v>748</v>
      </c>
      <c r="C1743" s="57" t="s">
        <v>2586</v>
      </c>
      <c r="D1743" s="58" t="s">
        <v>1425</v>
      </c>
      <c r="E1743" s="57" t="s">
        <v>2828</v>
      </c>
      <c r="F1743" s="60" t="s">
        <v>2077</v>
      </c>
    </row>
    <row r="1744" spans="1:6" s="4" customFormat="1">
      <c r="A1744" s="15">
        <v>93342</v>
      </c>
      <c r="B1744" s="57" t="s">
        <v>749</v>
      </c>
      <c r="C1744" s="57" t="s">
        <v>2586</v>
      </c>
      <c r="D1744" s="58" t="s">
        <v>1425</v>
      </c>
      <c r="E1744" s="57" t="s">
        <v>2828</v>
      </c>
      <c r="F1744" s="60" t="s">
        <v>2077</v>
      </c>
    </row>
    <row r="1745" spans="1:6" s="4" customFormat="1">
      <c r="A1745" s="15">
        <v>93343</v>
      </c>
      <c r="B1745" s="57" t="s">
        <v>750</v>
      </c>
      <c r="C1745" s="57" t="s">
        <v>2586</v>
      </c>
      <c r="D1745" s="58" t="s">
        <v>1425</v>
      </c>
      <c r="E1745" s="57" t="s">
        <v>2828</v>
      </c>
      <c r="F1745" s="60" t="s">
        <v>2077</v>
      </c>
    </row>
    <row r="1746" spans="1:6" s="4" customFormat="1">
      <c r="A1746" s="15">
        <v>93344</v>
      </c>
      <c r="B1746" s="57" t="s">
        <v>751</v>
      </c>
      <c r="C1746" s="57" t="s">
        <v>2586</v>
      </c>
      <c r="D1746" s="58" t="s">
        <v>1425</v>
      </c>
      <c r="E1746" s="57" t="s">
        <v>2828</v>
      </c>
      <c r="F1746" s="60" t="s">
        <v>2077</v>
      </c>
    </row>
    <row r="1747" spans="1:6" s="4" customFormat="1">
      <c r="A1747" s="15">
        <v>93345</v>
      </c>
      <c r="B1747" s="57" t="s">
        <v>752</v>
      </c>
      <c r="C1747" s="57" t="s">
        <v>2586</v>
      </c>
      <c r="D1747" s="58" t="s">
        <v>1425</v>
      </c>
      <c r="E1747" s="57" t="s">
        <v>2828</v>
      </c>
      <c r="F1747" s="60" t="s">
        <v>2077</v>
      </c>
    </row>
    <row r="1748" spans="1:6" s="4" customFormat="1">
      <c r="A1748" s="15">
        <v>93346</v>
      </c>
      <c r="B1748" s="57" t="s">
        <v>753</v>
      </c>
      <c r="C1748" s="57" t="s">
        <v>2586</v>
      </c>
      <c r="D1748" s="58" t="s">
        <v>1425</v>
      </c>
      <c r="E1748" s="57" t="s">
        <v>2828</v>
      </c>
      <c r="F1748" s="60" t="s">
        <v>2077</v>
      </c>
    </row>
    <row r="1749" spans="1:6" s="4" customFormat="1">
      <c r="A1749" s="15">
        <v>93347</v>
      </c>
      <c r="B1749" s="57" t="s">
        <v>754</v>
      </c>
      <c r="C1749" s="57" t="s">
        <v>2586</v>
      </c>
      <c r="D1749" s="58" t="s">
        <v>1425</v>
      </c>
      <c r="E1749" s="57" t="s">
        <v>2828</v>
      </c>
      <c r="F1749" s="60" t="s">
        <v>2077</v>
      </c>
    </row>
    <row r="1750" spans="1:6" s="4" customFormat="1">
      <c r="A1750" s="15">
        <v>93348</v>
      </c>
      <c r="B1750" s="57" t="s">
        <v>755</v>
      </c>
      <c r="C1750" s="57" t="s">
        <v>2586</v>
      </c>
      <c r="D1750" s="58" t="s">
        <v>1425</v>
      </c>
      <c r="E1750" s="57" t="s">
        <v>2828</v>
      </c>
      <c r="F1750" s="60" t="s">
        <v>2077</v>
      </c>
    </row>
    <row r="1751" spans="1:6" s="4" customFormat="1">
      <c r="A1751" s="15">
        <v>93349</v>
      </c>
      <c r="B1751" s="57" t="s">
        <v>756</v>
      </c>
      <c r="C1751" s="57" t="s">
        <v>2586</v>
      </c>
      <c r="D1751" s="58" t="s">
        <v>1425</v>
      </c>
      <c r="E1751" s="57" t="s">
        <v>2828</v>
      </c>
      <c r="F1751" s="60" t="s">
        <v>2077</v>
      </c>
    </row>
    <row r="1752" spans="1:6" s="4" customFormat="1">
      <c r="A1752" s="15">
        <v>93350</v>
      </c>
      <c r="B1752" s="57" t="s">
        <v>757</v>
      </c>
      <c r="C1752" s="57" t="s">
        <v>2586</v>
      </c>
      <c r="D1752" s="58" t="s">
        <v>1425</v>
      </c>
      <c r="E1752" s="57" t="s">
        <v>2828</v>
      </c>
      <c r="F1752" s="60" t="s">
        <v>2077</v>
      </c>
    </row>
    <row r="1753" spans="1:6" s="4" customFormat="1">
      <c r="A1753" s="15">
        <v>93351</v>
      </c>
      <c r="B1753" s="57" t="s">
        <v>758</v>
      </c>
      <c r="C1753" s="57" t="s">
        <v>2586</v>
      </c>
      <c r="D1753" s="58" t="s">
        <v>1425</v>
      </c>
      <c r="E1753" s="57" t="s">
        <v>2828</v>
      </c>
      <c r="F1753" s="60" t="s">
        <v>2077</v>
      </c>
    </row>
    <row r="1754" spans="1:6" s="4" customFormat="1">
      <c r="A1754" s="15">
        <v>93352</v>
      </c>
      <c r="B1754" s="57" t="s">
        <v>759</v>
      </c>
      <c r="C1754" s="57" t="s">
        <v>2586</v>
      </c>
      <c r="D1754" s="58" t="s">
        <v>1425</v>
      </c>
      <c r="E1754" s="57" t="s">
        <v>2828</v>
      </c>
      <c r="F1754" s="60" t="s">
        <v>2077</v>
      </c>
    </row>
    <row r="1755" spans="1:6" s="4" customFormat="1">
      <c r="A1755" s="15">
        <v>93353</v>
      </c>
      <c r="B1755" s="57" t="s">
        <v>760</v>
      </c>
      <c r="C1755" s="57" t="s">
        <v>2586</v>
      </c>
      <c r="D1755" s="58" t="s">
        <v>1425</v>
      </c>
      <c r="E1755" s="57" t="s">
        <v>2828</v>
      </c>
      <c r="F1755" s="60" t="s">
        <v>2077</v>
      </c>
    </row>
    <row r="1756" spans="1:6" s="4" customFormat="1">
      <c r="A1756" s="15">
        <v>93354</v>
      </c>
      <c r="B1756" s="57" t="s">
        <v>761</v>
      </c>
      <c r="C1756" s="57" t="s">
        <v>2586</v>
      </c>
      <c r="D1756" s="58" t="s">
        <v>1425</v>
      </c>
      <c r="E1756" s="57" t="s">
        <v>2828</v>
      </c>
      <c r="F1756" s="60" t="s">
        <v>2077</v>
      </c>
    </row>
    <row r="1757" spans="1:6" s="4" customFormat="1">
      <c r="A1757" s="15">
        <v>93355</v>
      </c>
      <c r="B1757" s="57" t="s">
        <v>1452</v>
      </c>
      <c r="C1757" s="57" t="s">
        <v>2586</v>
      </c>
      <c r="D1757" s="58" t="s">
        <v>1425</v>
      </c>
      <c r="E1757" s="57" t="s">
        <v>2828</v>
      </c>
      <c r="F1757" s="60" t="s">
        <v>2077</v>
      </c>
    </row>
    <row r="1758" spans="1:6" s="4" customFormat="1">
      <c r="A1758" s="15">
        <v>93356</v>
      </c>
      <c r="B1758" s="57" t="s">
        <v>1453</v>
      </c>
      <c r="C1758" s="57" t="s">
        <v>2586</v>
      </c>
      <c r="D1758" s="58" t="s">
        <v>1425</v>
      </c>
      <c r="E1758" s="57" t="s">
        <v>2828</v>
      </c>
      <c r="F1758" s="60" t="s">
        <v>2077</v>
      </c>
    </row>
    <row r="1759" spans="1:6" s="4" customFormat="1">
      <c r="A1759" s="15">
        <v>93357</v>
      </c>
      <c r="B1759" s="57" t="s">
        <v>762</v>
      </c>
      <c r="C1759" s="57" t="s">
        <v>2587</v>
      </c>
      <c r="D1759" s="58" t="s">
        <v>1425</v>
      </c>
      <c r="E1759" s="57" t="s">
        <v>2828</v>
      </c>
      <c r="F1759" s="60" t="s">
        <v>2077</v>
      </c>
    </row>
    <row r="1760" spans="1:6" s="4" customFormat="1">
      <c r="A1760" s="15">
        <v>93358</v>
      </c>
      <c r="B1760" s="57" t="s">
        <v>763</v>
      </c>
      <c r="C1760" s="57" t="s">
        <v>2587</v>
      </c>
      <c r="D1760" s="58" t="s">
        <v>1425</v>
      </c>
      <c r="E1760" s="57" t="s">
        <v>2828</v>
      </c>
      <c r="F1760" s="60" t="s">
        <v>2077</v>
      </c>
    </row>
    <row r="1761" spans="1:6" s="4" customFormat="1">
      <c r="A1761" s="15">
        <v>93359</v>
      </c>
      <c r="B1761" s="57" t="s">
        <v>764</v>
      </c>
      <c r="C1761" s="57" t="s">
        <v>2587</v>
      </c>
      <c r="D1761" s="58" t="s">
        <v>1425</v>
      </c>
      <c r="E1761" s="57" t="s">
        <v>2828</v>
      </c>
      <c r="F1761" s="60" t="s">
        <v>2077</v>
      </c>
    </row>
    <row r="1762" spans="1:6" s="4" customFormat="1">
      <c r="A1762" s="15">
        <v>93360</v>
      </c>
      <c r="B1762" s="57" t="s">
        <v>765</v>
      </c>
      <c r="C1762" s="57" t="s">
        <v>2587</v>
      </c>
      <c r="D1762" s="58" t="s">
        <v>1425</v>
      </c>
      <c r="E1762" s="57" t="s">
        <v>2828</v>
      </c>
      <c r="F1762" s="60" t="s">
        <v>2077</v>
      </c>
    </row>
    <row r="1763" spans="1:6" s="4" customFormat="1">
      <c r="A1763" s="15">
        <v>93361</v>
      </c>
      <c r="B1763" s="57" t="s">
        <v>766</v>
      </c>
      <c r="C1763" s="57" t="s">
        <v>2587</v>
      </c>
      <c r="D1763" s="58" t="s">
        <v>1425</v>
      </c>
      <c r="E1763" s="57" t="s">
        <v>2828</v>
      </c>
      <c r="F1763" s="60" t="s">
        <v>2077</v>
      </c>
    </row>
    <row r="1764" spans="1:6" s="4" customFormat="1">
      <c r="A1764" s="15">
        <v>93362</v>
      </c>
      <c r="B1764" s="57" t="s">
        <v>767</v>
      </c>
      <c r="C1764" s="57" t="s">
        <v>2587</v>
      </c>
      <c r="D1764" s="58" t="s">
        <v>1425</v>
      </c>
      <c r="E1764" s="57" t="s">
        <v>2828</v>
      </c>
      <c r="F1764" s="60" t="s">
        <v>2077</v>
      </c>
    </row>
    <row r="1765" spans="1:6" s="4" customFormat="1">
      <c r="A1765" s="15">
        <v>93363</v>
      </c>
      <c r="B1765" s="57" t="s">
        <v>768</v>
      </c>
      <c r="C1765" s="57" t="s">
        <v>2587</v>
      </c>
      <c r="D1765" s="58" t="s">
        <v>1425</v>
      </c>
      <c r="E1765" s="57" t="s">
        <v>2828</v>
      </c>
      <c r="F1765" s="60" t="s">
        <v>2077</v>
      </c>
    </row>
    <row r="1766" spans="1:6" s="4" customFormat="1">
      <c r="A1766" s="15">
        <v>93364</v>
      </c>
      <c r="B1766" s="57" t="s">
        <v>769</v>
      </c>
      <c r="C1766" s="57" t="s">
        <v>2587</v>
      </c>
      <c r="D1766" s="58" t="s">
        <v>1425</v>
      </c>
      <c r="E1766" s="57" t="s">
        <v>2828</v>
      </c>
      <c r="F1766" s="60" t="s">
        <v>2077</v>
      </c>
    </row>
    <row r="1767" spans="1:6" s="4" customFormat="1">
      <c r="A1767" s="15">
        <v>93365</v>
      </c>
      <c r="B1767" s="57" t="s">
        <v>770</v>
      </c>
      <c r="C1767" s="57" t="s">
        <v>2587</v>
      </c>
      <c r="D1767" s="58" t="s">
        <v>1425</v>
      </c>
      <c r="E1767" s="57" t="s">
        <v>2828</v>
      </c>
      <c r="F1767" s="60" t="s">
        <v>2077</v>
      </c>
    </row>
    <row r="1768" spans="1:6" s="4" customFormat="1">
      <c r="A1768" s="15">
        <v>93366</v>
      </c>
      <c r="B1768" s="57" t="s">
        <v>771</v>
      </c>
      <c r="C1768" s="57" t="s">
        <v>2587</v>
      </c>
      <c r="D1768" s="58" t="s">
        <v>1425</v>
      </c>
      <c r="E1768" s="57" t="s">
        <v>2828</v>
      </c>
      <c r="F1768" s="60" t="s">
        <v>2077</v>
      </c>
    </row>
    <row r="1769" spans="1:6" s="4" customFormat="1">
      <c r="A1769" s="15">
        <v>93367</v>
      </c>
      <c r="B1769" s="57" t="s">
        <v>772</v>
      </c>
      <c r="C1769" s="57" t="s">
        <v>2587</v>
      </c>
      <c r="D1769" s="58" t="s">
        <v>1425</v>
      </c>
      <c r="E1769" s="57" t="s">
        <v>2828</v>
      </c>
      <c r="F1769" s="60" t="s">
        <v>2077</v>
      </c>
    </row>
    <row r="1770" spans="1:6" s="4" customFormat="1">
      <c r="A1770" s="15">
        <v>93368</v>
      </c>
      <c r="B1770" s="57" t="s">
        <v>773</v>
      </c>
      <c r="C1770" s="57" t="s">
        <v>2587</v>
      </c>
      <c r="D1770" s="58" t="s">
        <v>1425</v>
      </c>
      <c r="E1770" s="57" t="s">
        <v>2828</v>
      </c>
      <c r="F1770" s="60" t="s">
        <v>2077</v>
      </c>
    </row>
    <row r="1771" spans="1:6" s="4" customFormat="1">
      <c r="A1771" s="15">
        <v>93369</v>
      </c>
      <c r="B1771" s="57" t="s">
        <v>774</v>
      </c>
      <c r="C1771" s="57" t="s">
        <v>2587</v>
      </c>
      <c r="D1771" s="58" t="s">
        <v>1425</v>
      </c>
      <c r="E1771" s="57" t="s">
        <v>2828</v>
      </c>
      <c r="F1771" s="60" t="s">
        <v>2077</v>
      </c>
    </row>
    <row r="1772" spans="1:6" s="4" customFormat="1">
      <c r="A1772" s="15">
        <v>93370</v>
      </c>
      <c r="B1772" s="57" t="s">
        <v>775</v>
      </c>
      <c r="C1772" s="57" t="s">
        <v>2587</v>
      </c>
      <c r="D1772" s="58" t="s">
        <v>1425</v>
      </c>
      <c r="E1772" s="57" t="s">
        <v>2828</v>
      </c>
      <c r="F1772" s="60" t="s">
        <v>2077</v>
      </c>
    </row>
    <row r="1773" spans="1:6" s="4" customFormat="1">
      <c r="A1773" s="15">
        <v>93371</v>
      </c>
      <c r="B1773" s="57" t="s">
        <v>776</v>
      </c>
      <c r="C1773" s="57" t="s">
        <v>2587</v>
      </c>
      <c r="D1773" s="58" t="s">
        <v>1425</v>
      </c>
      <c r="E1773" s="57" t="s">
        <v>2828</v>
      </c>
      <c r="F1773" s="60" t="s">
        <v>2077</v>
      </c>
    </row>
    <row r="1774" spans="1:6" s="4" customFormat="1">
      <c r="A1774" s="15">
        <v>93372</v>
      </c>
      <c r="B1774" s="57" t="s">
        <v>777</v>
      </c>
      <c r="C1774" s="57" t="s">
        <v>2587</v>
      </c>
      <c r="D1774" s="58" t="s">
        <v>1425</v>
      </c>
      <c r="E1774" s="57" t="s">
        <v>2828</v>
      </c>
      <c r="F1774" s="60" t="s">
        <v>2077</v>
      </c>
    </row>
    <row r="1775" spans="1:6" s="4" customFormat="1">
      <c r="A1775" s="15">
        <v>93373</v>
      </c>
      <c r="B1775" s="57" t="s">
        <v>778</v>
      </c>
      <c r="C1775" s="57" t="s">
        <v>2587</v>
      </c>
      <c r="D1775" s="58" t="s">
        <v>1425</v>
      </c>
      <c r="E1775" s="57" t="s">
        <v>2828</v>
      </c>
      <c r="F1775" s="60" t="s">
        <v>2077</v>
      </c>
    </row>
    <row r="1776" spans="1:6" s="4" customFormat="1">
      <c r="A1776" s="15">
        <v>93374</v>
      </c>
      <c r="B1776" s="57" t="s">
        <v>779</v>
      </c>
      <c r="C1776" s="57" t="s">
        <v>2587</v>
      </c>
      <c r="D1776" s="58" t="s">
        <v>1425</v>
      </c>
      <c r="E1776" s="57" t="s">
        <v>2828</v>
      </c>
      <c r="F1776" s="60" t="s">
        <v>2077</v>
      </c>
    </row>
    <row r="1777" spans="1:6" s="4" customFormat="1">
      <c r="A1777" s="15">
        <v>93375</v>
      </c>
      <c r="B1777" s="57" t="s">
        <v>794</v>
      </c>
      <c r="C1777" s="57" t="s">
        <v>2587</v>
      </c>
      <c r="D1777" s="58" t="s">
        <v>1425</v>
      </c>
      <c r="E1777" s="57" t="s">
        <v>2828</v>
      </c>
      <c r="F1777" s="60" t="s">
        <v>2077</v>
      </c>
    </row>
    <row r="1778" spans="1:6" s="4" customFormat="1">
      <c r="A1778" s="15">
        <v>93376</v>
      </c>
      <c r="B1778" s="57" t="s">
        <v>1454</v>
      </c>
      <c r="C1778" s="57" t="s">
        <v>2587</v>
      </c>
      <c r="D1778" s="58" t="s">
        <v>1425</v>
      </c>
      <c r="E1778" s="57" t="s">
        <v>2828</v>
      </c>
      <c r="F1778" s="60" t="s">
        <v>2077</v>
      </c>
    </row>
    <row r="1779" spans="1:6" s="4" customFormat="1">
      <c r="A1779" s="15">
        <v>93377</v>
      </c>
      <c r="B1779" s="57" t="s">
        <v>780</v>
      </c>
      <c r="C1779" s="57" t="s">
        <v>2444</v>
      </c>
      <c r="D1779" s="58" t="s">
        <v>1425</v>
      </c>
      <c r="E1779" s="57" t="s">
        <v>2828</v>
      </c>
      <c r="F1779" s="60" t="s">
        <v>2077</v>
      </c>
    </row>
    <row r="1780" spans="1:6" s="4" customFormat="1">
      <c r="A1780" s="15">
        <v>93378</v>
      </c>
      <c r="B1780" s="57" t="s">
        <v>2588</v>
      </c>
      <c r="C1780" s="57" t="s">
        <v>2444</v>
      </c>
      <c r="D1780" s="58" t="s">
        <v>1425</v>
      </c>
      <c r="E1780" s="57" t="s">
        <v>2828</v>
      </c>
      <c r="F1780" s="60" t="s">
        <v>2077</v>
      </c>
    </row>
    <row r="1781" spans="1:6" s="4" customFormat="1">
      <c r="A1781" s="15">
        <v>93379</v>
      </c>
      <c r="B1781" s="57" t="s">
        <v>2589</v>
      </c>
      <c r="C1781" s="57" t="s">
        <v>2444</v>
      </c>
      <c r="D1781" s="58" t="s">
        <v>1425</v>
      </c>
      <c r="E1781" s="57" t="s">
        <v>2828</v>
      </c>
      <c r="F1781" s="60" t="s">
        <v>2077</v>
      </c>
    </row>
    <row r="1782" spans="1:6" s="4" customFormat="1">
      <c r="A1782" s="15">
        <v>93380</v>
      </c>
      <c r="B1782" s="57" t="s">
        <v>781</v>
      </c>
      <c r="C1782" s="57" t="s">
        <v>2444</v>
      </c>
      <c r="D1782" s="58" t="s">
        <v>1425</v>
      </c>
      <c r="E1782" s="57" t="s">
        <v>2828</v>
      </c>
      <c r="F1782" s="60" t="s">
        <v>2077</v>
      </c>
    </row>
    <row r="1783" spans="1:6" s="4" customFormat="1">
      <c r="A1783" s="15">
        <v>93381</v>
      </c>
      <c r="B1783" s="57" t="s">
        <v>782</v>
      </c>
      <c r="C1783" s="57" t="s">
        <v>2444</v>
      </c>
      <c r="D1783" s="58" t="s">
        <v>1425</v>
      </c>
      <c r="E1783" s="57" t="s">
        <v>2828</v>
      </c>
      <c r="F1783" s="60" t="s">
        <v>2077</v>
      </c>
    </row>
    <row r="1784" spans="1:6" s="4" customFormat="1">
      <c r="A1784" s="15">
        <v>93382</v>
      </c>
      <c r="B1784" s="57" t="s">
        <v>783</v>
      </c>
      <c r="C1784" s="57" t="s">
        <v>2444</v>
      </c>
      <c r="D1784" s="58" t="s">
        <v>1425</v>
      </c>
      <c r="E1784" s="57" t="s">
        <v>2828</v>
      </c>
      <c r="F1784" s="60" t="s">
        <v>2077</v>
      </c>
    </row>
    <row r="1785" spans="1:6" s="4" customFormat="1">
      <c r="A1785" s="15">
        <v>93383</v>
      </c>
      <c r="B1785" s="57" t="s">
        <v>784</v>
      </c>
      <c r="C1785" s="57" t="s">
        <v>2444</v>
      </c>
      <c r="D1785" s="58" t="s">
        <v>1425</v>
      </c>
      <c r="E1785" s="57" t="s">
        <v>2828</v>
      </c>
      <c r="F1785" s="60" t="s">
        <v>2077</v>
      </c>
    </row>
    <row r="1786" spans="1:6" s="4" customFormat="1">
      <c r="A1786" s="15">
        <v>93384</v>
      </c>
      <c r="B1786" s="57" t="s">
        <v>785</v>
      </c>
      <c r="C1786" s="57" t="s">
        <v>2444</v>
      </c>
      <c r="D1786" s="58" t="s">
        <v>1425</v>
      </c>
      <c r="E1786" s="57" t="s">
        <v>2828</v>
      </c>
      <c r="F1786" s="60" t="s">
        <v>2077</v>
      </c>
    </row>
    <row r="1787" spans="1:6" s="4" customFormat="1">
      <c r="A1787" s="15">
        <v>93385</v>
      </c>
      <c r="B1787" s="57" t="s">
        <v>786</v>
      </c>
      <c r="C1787" s="57" t="s">
        <v>2444</v>
      </c>
      <c r="D1787" s="58" t="s">
        <v>1425</v>
      </c>
      <c r="E1787" s="57" t="s">
        <v>2828</v>
      </c>
      <c r="F1787" s="60" t="s">
        <v>2077</v>
      </c>
    </row>
    <row r="1788" spans="1:6" s="4" customFormat="1">
      <c r="A1788" s="15">
        <v>93386</v>
      </c>
      <c r="B1788" s="57" t="s">
        <v>787</v>
      </c>
      <c r="C1788" s="57" t="s">
        <v>2444</v>
      </c>
      <c r="D1788" s="58" t="s">
        <v>1425</v>
      </c>
      <c r="E1788" s="57" t="s">
        <v>2828</v>
      </c>
      <c r="F1788" s="60" t="s">
        <v>2077</v>
      </c>
    </row>
    <row r="1789" spans="1:6" s="4" customFormat="1">
      <c r="A1789" s="15">
        <v>93387</v>
      </c>
      <c r="B1789" s="57" t="s">
        <v>788</v>
      </c>
      <c r="C1789" s="57" t="s">
        <v>2444</v>
      </c>
      <c r="D1789" s="58" t="s">
        <v>1425</v>
      </c>
      <c r="E1789" s="57" t="s">
        <v>2828</v>
      </c>
      <c r="F1789" s="60" t="s">
        <v>2077</v>
      </c>
    </row>
    <row r="1790" spans="1:6" s="4" customFormat="1">
      <c r="A1790" s="15">
        <v>93388</v>
      </c>
      <c r="B1790" s="57" t="s">
        <v>789</v>
      </c>
      <c r="C1790" s="57" t="s">
        <v>2444</v>
      </c>
      <c r="D1790" s="58" t="s">
        <v>1425</v>
      </c>
      <c r="E1790" s="57" t="s">
        <v>2828</v>
      </c>
      <c r="F1790" s="60" t="s">
        <v>2077</v>
      </c>
    </row>
    <row r="1791" spans="1:6" s="4" customFormat="1">
      <c r="A1791" s="15">
        <v>93389</v>
      </c>
      <c r="B1791" s="57" t="s">
        <v>790</v>
      </c>
      <c r="C1791" s="57" t="s">
        <v>2444</v>
      </c>
      <c r="D1791" s="58" t="s">
        <v>1425</v>
      </c>
      <c r="E1791" s="57" t="s">
        <v>2828</v>
      </c>
      <c r="F1791" s="60" t="s">
        <v>2077</v>
      </c>
    </row>
    <row r="1792" spans="1:6" s="4" customFormat="1">
      <c r="A1792" s="15">
        <v>93390</v>
      </c>
      <c r="B1792" s="57" t="s">
        <v>791</v>
      </c>
      <c r="C1792" s="57" t="s">
        <v>2444</v>
      </c>
      <c r="D1792" s="58" t="s">
        <v>1425</v>
      </c>
      <c r="E1792" s="57" t="s">
        <v>2828</v>
      </c>
      <c r="F1792" s="60" t="s">
        <v>2077</v>
      </c>
    </row>
    <row r="1793" spans="1:6" s="4" customFormat="1">
      <c r="A1793" s="15">
        <v>93391</v>
      </c>
      <c r="B1793" s="57" t="s">
        <v>792</v>
      </c>
      <c r="C1793" s="57" t="s">
        <v>2444</v>
      </c>
      <c r="D1793" s="58" t="s">
        <v>1425</v>
      </c>
      <c r="E1793" s="57" t="s">
        <v>2828</v>
      </c>
      <c r="F1793" s="60" t="s">
        <v>2077</v>
      </c>
    </row>
    <row r="1794" spans="1:6" s="4" customFormat="1">
      <c r="A1794" s="15">
        <v>93392</v>
      </c>
      <c r="B1794" s="57" t="s">
        <v>793</v>
      </c>
      <c r="C1794" s="57" t="s">
        <v>2444</v>
      </c>
      <c r="D1794" s="58" t="s">
        <v>1425</v>
      </c>
      <c r="E1794" s="57" t="s">
        <v>2828</v>
      </c>
      <c r="F1794" s="60" t="s">
        <v>2077</v>
      </c>
    </row>
    <row r="1795" spans="1:6" s="4" customFormat="1">
      <c r="A1795" s="15">
        <v>93393</v>
      </c>
      <c r="B1795" s="57" t="s">
        <v>1455</v>
      </c>
      <c r="C1795" s="57" t="s">
        <v>2444</v>
      </c>
      <c r="D1795" s="58" t="s">
        <v>1425</v>
      </c>
      <c r="E1795" s="57" t="s">
        <v>2828</v>
      </c>
      <c r="F1795" s="60" t="s">
        <v>2077</v>
      </c>
    </row>
    <row r="1796" spans="1:6" s="4" customFormat="1">
      <c r="A1796" s="15">
        <v>93394</v>
      </c>
      <c r="B1796" s="57" t="s">
        <v>1456</v>
      </c>
      <c r="C1796" s="57" t="s">
        <v>2444</v>
      </c>
      <c r="D1796" s="58" t="s">
        <v>1425</v>
      </c>
      <c r="E1796" s="57" t="s">
        <v>2828</v>
      </c>
      <c r="F1796" s="60" t="s">
        <v>2077</v>
      </c>
    </row>
    <row r="1797" spans="1:6" s="4" customFormat="1">
      <c r="A1797" s="15">
        <v>93395</v>
      </c>
      <c r="B1797" s="57" t="s">
        <v>795</v>
      </c>
      <c r="C1797" s="57" t="s">
        <v>2590</v>
      </c>
      <c r="D1797" s="58" t="s">
        <v>1425</v>
      </c>
      <c r="E1797" s="57" t="s">
        <v>2828</v>
      </c>
      <c r="F1797" s="60" t="s">
        <v>2077</v>
      </c>
    </row>
    <row r="1798" spans="1:6" s="4" customFormat="1">
      <c r="A1798" s="15">
        <v>93396</v>
      </c>
      <c r="B1798" s="57" t="s">
        <v>796</v>
      </c>
      <c r="C1798" s="57" t="s">
        <v>2590</v>
      </c>
      <c r="D1798" s="58" t="s">
        <v>1425</v>
      </c>
      <c r="E1798" s="57" t="s">
        <v>2828</v>
      </c>
      <c r="F1798" s="60" t="s">
        <v>2077</v>
      </c>
    </row>
    <row r="1799" spans="1:6" s="4" customFormat="1">
      <c r="A1799" s="15">
        <v>93397</v>
      </c>
      <c r="B1799" s="57" t="s">
        <v>797</v>
      </c>
      <c r="C1799" s="57" t="s">
        <v>2590</v>
      </c>
      <c r="D1799" s="58" t="s">
        <v>1425</v>
      </c>
      <c r="E1799" s="57" t="s">
        <v>2828</v>
      </c>
      <c r="F1799" s="60" t="s">
        <v>2077</v>
      </c>
    </row>
    <row r="1800" spans="1:6" s="4" customFormat="1">
      <c r="A1800" s="15">
        <v>93398</v>
      </c>
      <c r="B1800" s="57" t="s">
        <v>798</v>
      </c>
      <c r="C1800" s="57" t="s">
        <v>2590</v>
      </c>
      <c r="D1800" s="58" t="s">
        <v>1425</v>
      </c>
      <c r="E1800" s="57" t="s">
        <v>2828</v>
      </c>
      <c r="F1800" s="60" t="s">
        <v>2077</v>
      </c>
    </row>
    <row r="1801" spans="1:6" s="4" customFormat="1">
      <c r="A1801" s="15">
        <v>93399</v>
      </c>
      <c r="B1801" s="57" t="s">
        <v>799</v>
      </c>
      <c r="C1801" s="57" t="s">
        <v>2590</v>
      </c>
      <c r="D1801" s="58" t="s">
        <v>1425</v>
      </c>
      <c r="E1801" s="57" t="s">
        <v>2828</v>
      </c>
      <c r="F1801" s="60" t="s">
        <v>2077</v>
      </c>
    </row>
    <row r="1802" spans="1:6" s="4" customFormat="1">
      <c r="A1802" s="15">
        <v>93400</v>
      </c>
      <c r="B1802" s="57" t="s">
        <v>800</v>
      </c>
      <c r="C1802" s="57" t="s">
        <v>2590</v>
      </c>
      <c r="D1802" s="58" t="s">
        <v>1425</v>
      </c>
      <c r="E1802" s="57" t="s">
        <v>2828</v>
      </c>
      <c r="F1802" s="60" t="s">
        <v>2077</v>
      </c>
    </row>
    <row r="1803" spans="1:6" s="4" customFormat="1">
      <c r="A1803" s="15">
        <v>93401</v>
      </c>
      <c r="B1803" s="57" t="s">
        <v>801</v>
      </c>
      <c r="C1803" s="57" t="s">
        <v>2590</v>
      </c>
      <c r="D1803" s="58" t="s">
        <v>1425</v>
      </c>
      <c r="E1803" s="57" t="s">
        <v>2828</v>
      </c>
      <c r="F1803" s="60" t="s">
        <v>2077</v>
      </c>
    </row>
    <row r="1804" spans="1:6" s="4" customFormat="1">
      <c r="A1804" s="15">
        <v>93402</v>
      </c>
      <c r="B1804" s="57" t="s">
        <v>802</v>
      </c>
      <c r="C1804" s="57" t="s">
        <v>2590</v>
      </c>
      <c r="D1804" s="58" t="s">
        <v>1425</v>
      </c>
      <c r="E1804" s="57" t="s">
        <v>2828</v>
      </c>
      <c r="F1804" s="60" t="s">
        <v>2077</v>
      </c>
    </row>
    <row r="1805" spans="1:6" s="4" customFormat="1">
      <c r="A1805" s="15">
        <v>93403</v>
      </c>
      <c r="B1805" s="57" t="s">
        <v>803</v>
      </c>
      <c r="C1805" s="57" t="s">
        <v>2590</v>
      </c>
      <c r="D1805" s="58" t="s">
        <v>1425</v>
      </c>
      <c r="E1805" s="57" t="s">
        <v>2828</v>
      </c>
      <c r="F1805" s="60" t="s">
        <v>2077</v>
      </c>
    </row>
    <row r="1806" spans="1:6" s="4" customFormat="1">
      <c r="A1806" s="15">
        <v>93404</v>
      </c>
      <c r="B1806" s="57" t="s">
        <v>804</v>
      </c>
      <c r="C1806" s="57" t="s">
        <v>2590</v>
      </c>
      <c r="D1806" s="58" t="s">
        <v>1425</v>
      </c>
      <c r="E1806" s="57" t="s">
        <v>2828</v>
      </c>
      <c r="F1806" s="60" t="s">
        <v>2077</v>
      </c>
    </row>
    <row r="1807" spans="1:6" s="4" customFormat="1">
      <c r="A1807" s="15">
        <v>93405</v>
      </c>
      <c r="B1807" s="57" t="s">
        <v>805</v>
      </c>
      <c r="C1807" s="57" t="s">
        <v>2590</v>
      </c>
      <c r="D1807" s="58" t="s">
        <v>1425</v>
      </c>
      <c r="E1807" s="57" t="s">
        <v>2828</v>
      </c>
      <c r="F1807" s="60" t="s">
        <v>2077</v>
      </c>
    </row>
    <row r="1808" spans="1:6" s="4" customFormat="1">
      <c r="A1808" s="15">
        <v>93406</v>
      </c>
      <c r="B1808" s="57" t="s">
        <v>806</v>
      </c>
      <c r="C1808" s="57" t="s">
        <v>2590</v>
      </c>
      <c r="D1808" s="58" t="s">
        <v>1425</v>
      </c>
      <c r="E1808" s="57" t="s">
        <v>2828</v>
      </c>
      <c r="F1808" s="60" t="s">
        <v>2077</v>
      </c>
    </row>
    <row r="1809" spans="1:6" s="4" customFormat="1">
      <c r="A1809" s="15">
        <v>93407</v>
      </c>
      <c r="B1809" s="57" t="s">
        <v>807</v>
      </c>
      <c r="C1809" s="57" t="s">
        <v>2590</v>
      </c>
      <c r="D1809" s="58" t="s">
        <v>1425</v>
      </c>
      <c r="E1809" s="57" t="s">
        <v>2828</v>
      </c>
      <c r="F1809" s="60" t="s">
        <v>2077</v>
      </c>
    </row>
    <row r="1810" spans="1:6" s="4" customFormat="1">
      <c r="A1810" s="15">
        <v>93408</v>
      </c>
      <c r="B1810" s="57" t="s">
        <v>808</v>
      </c>
      <c r="C1810" s="57" t="s">
        <v>2590</v>
      </c>
      <c r="D1810" s="58" t="s">
        <v>1425</v>
      </c>
      <c r="E1810" s="57" t="s">
        <v>2828</v>
      </c>
      <c r="F1810" s="60" t="s">
        <v>2077</v>
      </c>
    </row>
    <row r="1811" spans="1:6" s="4" customFormat="1">
      <c r="A1811" s="15">
        <v>93409</v>
      </c>
      <c r="B1811" s="57" t="s">
        <v>809</v>
      </c>
      <c r="C1811" s="57" t="s">
        <v>2590</v>
      </c>
      <c r="D1811" s="58" t="s">
        <v>1425</v>
      </c>
      <c r="E1811" s="57" t="s">
        <v>2828</v>
      </c>
      <c r="F1811" s="60" t="s">
        <v>2077</v>
      </c>
    </row>
    <row r="1812" spans="1:6" s="4" customFormat="1">
      <c r="A1812" s="15">
        <v>93410</v>
      </c>
      <c r="B1812" s="57" t="s">
        <v>810</v>
      </c>
      <c r="C1812" s="57" t="s">
        <v>2590</v>
      </c>
      <c r="D1812" s="58" t="s">
        <v>1425</v>
      </c>
      <c r="E1812" s="57" t="s">
        <v>2828</v>
      </c>
      <c r="F1812" s="60" t="s">
        <v>2077</v>
      </c>
    </row>
    <row r="1813" spans="1:6" s="4" customFormat="1">
      <c r="A1813" s="15">
        <v>93411</v>
      </c>
      <c r="B1813" s="57" t="s">
        <v>811</v>
      </c>
      <c r="C1813" s="57" t="s">
        <v>2590</v>
      </c>
      <c r="D1813" s="58" t="s">
        <v>1425</v>
      </c>
      <c r="E1813" s="57" t="s">
        <v>2828</v>
      </c>
      <c r="F1813" s="60" t="s">
        <v>2077</v>
      </c>
    </row>
    <row r="1814" spans="1:6" s="4" customFormat="1">
      <c r="A1814" s="15">
        <v>93412</v>
      </c>
      <c r="B1814" s="57" t="s">
        <v>812</v>
      </c>
      <c r="C1814" s="57" t="s">
        <v>2590</v>
      </c>
      <c r="D1814" s="58" t="s">
        <v>1425</v>
      </c>
      <c r="E1814" s="57" t="s">
        <v>2828</v>
      </c>
      <c r="F1814" s="60" t="s">
        <v>2077</v>
      </c>
    </row>
    <row r="1815" spans="1:6" s="4" customFormat="1">
      <c r="A1815" s="15">
        <v>93413</v>
      </c>
      <c r="B1815" s="57" t="s">
        <v>1457</v>
      </c>
      <c r="C1815" s="57" t="s">
        <v>2590</v>
      </c>
      <c r="D1815" s="58" t="s">
        <v>1425</v>
      </c>
      <c r="E1815" s="57" t="s">
        <v>2828</v>
      </c>
      <c r="F1815" s="60" t="s">
        <v>2077</v>
      </c>
    </row>
    <row r="1816" spans="1:6" s="4" customFormat="1">
      <c r="A1816" s="15">
        <v>93414</v>
      </c>
      <c r="B1816" s="57" t="s">
        <v>1458</v>
      </c>
      <c r="C1816" s="57" t="s">
        <v>2590</v>
      </c>
      <c r="D1816" s="58" t="s">
        <v>1425</v>
      </c>
      <c r="E1816" s="57" t="s">
        <v>2828</v>
      </c>
      <c r="F1816" s="60" t="s">
        <v>2077</v>
      </c>
    </row>
    <row r="1817" spans="1:6" s="4" customFormat="1">
      <c r="A1817" s="15">
        <v>93415</v>
      </c>
      <c r="B1817" s="57" t="s">
        <v>813</v>
      </c>
      <c r="C1817" s="57" t="s">
        <v>2591</v>
      </c>
      <c r="D1817" s="58" t="s">
        <v>1425</v>
      </c>
      <c r="E1817" s="57" t="s">
        <v>2828</v>
      </c>
      <c r="F1817" s="60" t="s">
        <v>2077</v>
      </c>
    </row>
    <row r="1818" spans="1:6" s="4" customFormat="1">
      <c r="A1818" s="15">
        <v>93416</v>
      </c>
      <c r="B1818" s="57" t="s">
        <v>814</v>
      </c>
      <c r="C1818" s="57" t="s">
        <v>2591</v>
      </c>
      <c r="D1818" s="58" t="s">
        <v>1425</v>
      </c>
      <c r="E1818" s="57" t="s">
        <v>2828</v>
      </c>
      <c r="F1818" s="60" t="s">
        <v>2077</v>
      </c>
    </row>
    <row r="1819" spans="1:6" s="4" customFormat="1">
      <c r="A1819" s="15">
        <v>93417</v>
      </c>
      <c r="B1819" s="57" t="s">
        <v>815</v>
      </c>
      <c r="C1819" s="57" t="s">
        <v>2591</v>
      </c>
      <c r="D1819" s="58" t="s">
        <v>1425</v>
      </c>
      <c r="E1819" s="57" t="s">
        <v>2828</v>
      </c>
      <c r="F1819" s="60" t="s">
        <v>2077</v>
      </c>
    </row>
    <row r="1820" spans="1:6" s="4" customFormat="1">
      <c r="A1820" s="15">
        <v>93418</v>
      </c>
      <c r="B1820" s="57" t="s">
        <v>816</v>
      </c>
      <c r="C1820" s="57" t="s">
        <v>2591</v>
      </c>
      <c r="D1820" s="58" t="s">
        <v>1425</v>
      </c>
      <c r="E1820" s="57" t="s">
        <v>2828</v>
      </c>
      <c r="F1820" s="60" t="s">
        <v>2077</v>
      </c>
    </row>
    <row r="1821" spans="1:6" s="4" customFormat="1">
      <c r="A1821" s="15">
        <v>93419</v>
      </c>
      <c r="B1821" s="57" t="s">
        <v>817</v>
      </c>
      <c r="C1821" s="57" t="s">
        <v>2591</v>
      </c>
      <c r="D1821" s="58" t="s">
        <v>1425</v>
      </c>
      <c r="E1821" s="57" t="s">
        <v>2828</v>
      </c>
      <c r="F1821" s="60" t="s">
        <v>2077</v>
      </c>
    </row>
    <row r="1822" spans="1:6" s="4" customFormat="1">
      <c r="A1822" s="15">
        <v>93420</v>
      </c>
      <c r="B1822" s="57" t="s">
        <v>818</v>
      </c>
      <c r="C1822" s="57" t="s">
        <v>2591</v>
      </c>
      <c r="D1822" s="58" t="s">
        <v>1425</v>
      </c>
      <c r="E1822" s="57" t="s">
        <v>2828</v>
      </c>
      <c r="F1822" s="60" t="s">
        <v>2077</v>
      </c>
    </row>
    <row r="1823" spans="1:6" s="4" customFormat="1">
      <c r="A1823" s="15">
        <v>93421</v>
      </c>
      <c r="B1823" s="57" t="s">
        <v>819</v>
      </c>
      <c r="C1823" s="57" t="s">
        <v>2591</v>
      </c>
      <c r="D1823" s="58" t="s">
        <v>1425</v>
      </c>
      <c r="E1823" s="57" t="s">
        <v>2828</v>
      </c>
      <c r="F1823" s="60" t="s">
        <v>2077</v>
      </c>
    </row>
    <row r="1824" spans="1:6" s="4" customFormat="1">
      <c r="A1824" s="15">
        <v>93422</v>
      </c>
      <c r="B1824" s="57" t="s">
        <v>820</v>
      </c>
      <c r="C1824" s="57" t="s">
        <v>2591</v>
      </c>
      <c r="D1824" s="58" t="s">
        <v>1425</v>
      </c>
      <c r="E1824" s="57" t="s">
        <v>2828</v>
      </c>
      <c r="F1824" s="60" t="s">
        <v>2077</v>
      </c>
    </row>
    <row r="1825" spans="1:6" s="4" customFormat="1">
      <c r="A1825" s="15">
        <v>93423</v>
      </c>
      <c r="B1825" s="57" t="s">
        <v>821</v>
      </c>
      <c r="C1825" s="57" t="s">
        <v>2591</v>
      </c>
      <c r="D1825" s="58" t="s">
        <v>1425</v>
      </c>
      <c r="E1825" s="57" t="s">
        <v>2828</v>
      </c>
      <c r="F1825" s="60" t="s">
        <v>2077</v>
      </c>
    </row>
    <row r="1826" spans="1:6" s="4" customFormat="1">
      <c r="A1826" s="15">
        <v>93424</v>
      </c>
      <c r="B1826" s="57" t="s">
        <v>822</v>
      </c>
      <c r="C1826" s="57" t="s">
        <v>2591</v>
      </c>
      <c r="D1826" s="58" t="s">
        <v>1425</v>
      </c>
      <c r="E1826" s="57" t="s">
        <v>2828</v>
      </c>
      <c r="F1826" s="60" t="s">
        <v>2077</v>
      </c>
    </row>
    <row r="1827" spans="1:6" s="4" customFormat="1">
      <c r="A1827" s="15">
        <v>93425</v>
      </c>
      <c r="B1827" s="57" t="s">
        <v>823</v>
      </c>
      <c r="C1827" s="57" t="s">
        <v>2591</v>
      </c>
      <c r="D1827" s="58" t="s">
        <v>1425</v>
      </c>
      <c r="E1827" s="57" t="s">
        <v>2828</v>
      </c>
      <c r="F1827" s="60" t="s">
        <v>2077</v>
      </c>
    </row>
    <row r="1828" spans="1:6" s="4" customFormat="1">
      <c r="A1828" s="15">
        <v>93426</v>
      </c>
      <c r="B1828" s="57" t="s">
        <v>824</v>
      </c>
      <c r="C1828" s="57" t="s">
        <v>2591</v>
      </c>
      <c r="D1828" s="58" t="s">
        <v>1425</v>
      </c>
      <c r="E1828" s="57" t="s">
        <v>2828</v>
      </c>
      <c r="F1828" s="60" t="s">
        <v>2077</v>
      </c>
    </row>
    <row r="1829" spans="1:6" s="4" customFormat="1">
      <c r="A1829" s="15">
        <v>93427</v>
      </c>
      <c r="B1829" s="57" t="s">
        <v>825</v>
      </c>
      <c r="C1829" s="57" t="s">
        <v>2591</v>
      </c>
      <c r="D1829" s="58" t="s">
        <v>1425</v>
      </c>
      <c r="E1829" s="57" t="s">
        <v>2828</v>
      </c>
      <c r="F1829" s="60" t="s">
        <v>2077</v>
      </c>
    </row>
    <row r="1830" spans="1:6" s="4" customFormat="1">
      <c r="A1830" s="15">
        <v>93428</v>
      </c>
      <c r="B1830" s="57" t="s">
        <v>826</v>
      </c>
      <c r="C1830" s="57" t="s">
        <v>2591</v>
      </c>
      <c r="D1830" s="58" t="s">
        <v>1425</v>
      </c>
      <c r="E1830" s="57" t="s">
        <v>2828</v>
      </c>
      <c r="F1830" s="60" t="s">
        <v>2077</v>
      </c>
    </row>
    <row r="1831" spans="1:6" s="4" customFormat="1">
      <c r="A1831" s="15">
        <v>93429</v>
      </c>
      <c r="B1831" s="57" t="s">
        <v>827</v>
      </c>
      <c r="C1831" s="57" t="s">
        <v>2591</v>
      </c>
      <c r="D1831" s="58" t="s">
        <v>1425</v>
      </c>
      <c r="E1831" s="57" t="s">
        <v>2828</v>
      </c>
      <c r="F1831" s="60" t="s">
        <v>2077</v>
      </c>
    </row>
    <row r="1832" spans="1:6" s="4" customFormat="1">
      <c r="A1832" s="15">
        <v>93430</v>
      </c>
      <c r="B1832" s="57" t="s">
        <v>828</v>
      </c>
      <c r="C1832" s="57" t="s">
        <v>2591</v>
      </c>
      <c r="D1832" s="58" t="s">
        <v>1425</v>
      </c>
      <c r="E1832" s="57" t="s">
        <v>2828</v>
      </c>
      <c r="F1832" s="60" t="s">
        <v>2077</v>
      </c>
    </row>
    <row r="1833" spans="1:6" s="4" customFormat="1">
      <c r="A1833" s="15">
        <v>93431</v>
      </c>
      <c r="B1833" s="57" t="s">
        <v>829</v>
      </c>
      <c r="C1833" s="57" t="s">
        <v>2591</v>
      </c>
      <c r="D1833" s="58" t="s">
        <v>1425</v>
      </c>
      <c r="E1833" s="57" t="s">
        <v>2828</v>
      </c>
      <c r="F1833" s="60" t="s">
        <v>2077</v>
      </c>
    </row>
    <row r="1834" spans="1:6" s="4" customFormat="1">
      <c r="A1834" s="15">
        <v>93432</v>
      </c>
      <c r="B1834" s="57" t="s">
        <v>830</v>
      </c>
      <c r="C1834" s="57" t="s">
        <v>2591</v>
      </c>
      <c r="D1834" s="58" t="s">
        <v>1425</v>
      </c>
      <c r="E1834" s="57" t="s">
        <v>2828</v>
      </c>
      <c r="F1834" s="60" t="s">
        <v>2077</v>
      </c>
    </row>
    <row r="1835" spans="1:6" s="4" customFormat="1">
      <c r="A1835" s="15">
        <v>93433</v>
      </c>
      <c r="B1835" s="57" t="s">
        <v>845</v>
      </c>
      <c r="C1835" s="57" t="s">
        <v>2591</v>
      </c>
      <c r="D1835" s="58" t="s">
        <v>1425</v>
      </c>
      <c r="E1835" s="57" t="s">
        <v>2828</v>
      </c>
      <c r="F1835" s="60" t="s">
        <v>2077</v>
      </c>
    </row>
    <row r="1836" spans="1:6" s="4" customFormat="1">
      <c r="A1836" s="15">
        <v>93434</v>
      </c>
      <c r="B1836" s="57" t="s">
        <v>1459</v>
      </c>
      <c r="C1836" s="57" t="s">
        <v>2591</v>
      </c>
      <c r="D1836" s="58" t="s">
        <v>1425</v>
      </c>
      <c r="E1836" s="57" t="s">
        <v>2828</v>
      </c>
      <c r="F1836" s="60" t="s">
        <v>2077</v>
      </c>
    </row>
    <row r="1837" spans="1:6" s="4" customFormat="1">
      <c r="A1837" s="15">
        <v>93435</v>
      </c>
      <c r="B1837" s="57" t="s">
        <v>831</v>
      </c>
      <c r="C1837" s="57" t="s">
        <v>2447</v>
      </c>
      <c r="D1837" s="58" t="s">
        <v>1425</v>
      </c>
      <c r="E1837" s="57" t="s">
        <v>2828</v>
      </c>
      <c r="F1837" s="60" t="s">
        <v>2077</v>
      </c>
    </row>
    <row r="1838" spans="1:6" s="4" customFormat="1">
      <c r="A1838" s="15">
        <v>93436</v>
      </c>
      <c r="B1838" s="57" t="s">
        <v>2592</v>
      </c>
      <c r="C1838" s="57" t="s">
        <v>2447</v>
      </c>
      <c r="D1838" s="58" t="s">
        <v>1425</v>
      </c>
      <c r="E1838" s="57" t="s">
        <v>2828</v>
      </c>
      <c r="F1838" s="60" t="s">
        <v>2077</v>
      </c>
    </row>
    <row r="1839" spans="1:6" s="4" customFormat="1">
      <c r="A1839" s="15">
        <v>93437</v>
      </c>
      <c r="B1839" s="57" t="s">
        <v>2593</v>
      </c>
      <c r="C1839" s="57" t="s">
        <v>2447</v>
      </c>
      <c r="D1839" s="58" t="s">
        <v>1425</v>
      </c>
      <c r="E1839" s="57" t="s">
        <v>2828</v>
      </c>
      <c r="F1839" s="60" t="s">
        <v>2077</v>
      </c>
    </row>
    <row r="1840" spans="1:6" s="4" customFormat="1">
      <c r="A1840" s="15">
        <v>93438</v>
      </c>
      <c r="B1840" s="57" t="s">
        <v>832</v>
      </c>
      <c r="C1840" s="57" t="s">
        <v>2447</v>
      </c>
      <c r="D1840" s="58" t="s">
        <v>1425</v>
      </c>
      <c r="E1840" s="57" t="s">
        <v>2828</v>
      </c>
      <c r="F1840" s="60" t="s">
        <v>2077</v>
      </c>
    </row>
    <row r="1841" spans="1:6" s="4" customFormat="1">
      <c r="A1841" s="15">
        <v>93439</v>
      </c>
      <c r="B1841" s="57" t="s">
        <v>833</v>
      </c>
      <c r="C1841" s="57" t="s">
        <v>2447</v>
      </c>
      <c r="D1841" s="58" t="s">
        <v>1425</v>
      </c>
      <c r="E1841" s="57" t="s">
        <v>2828</v>
      </c>
      <c r="F1841" s="60" t="s">
        <v>2077</v>
      </c>
    </row>
    <row r="1842" spans="1:6" s="4" customFormat="1">
      <c r="A1842" s="15">
        <v>93440</v>
      </c>
      <c r="B1842" s="57" t="s">
        <v>834</v>
      </c>
      <c r="C1842" s="57" t="s">
        <v>2447</v>
      </c>
      <c r="D1842" s="58" t="s">
        <v>1425</v>
      </c>
      <c r="E1842" s="57" t="s">
        <v>2828</v>
      </c>
      <c r="F1842" s="60" t="s">
        <v>2077</v>
      </c>
    </row>
    <row r="1843" spans="1:6" s="4" customFormat="1">
      <c r="A1843" s="15">
        <v>93441</v>
      </c>
      <c r="B1843" s="57" t="s">
        <v>835</v>
      </c>
      <c r="C1843" s="57" t="s">
        <v>2447</v>
      </c>
      <c r="D1843" s="58" t="s">
        <v>1425</v>
      </c>
      <c r="E1843" s="57" t="s">
        <v>2828</v>
      </c>
      <c r="F1843" s="60" t="s">
        <v>2077</v>
      </c>
    </row>
    <row r="1844" spans="1:6" s="4" customFormat="1">
      <c r="A1844" s="15">
        <v>93442</v>
      </c>
      <c r="B1844" s="57" t="s">
        <v>836</v>
      </c>
      <c r="C1844" s="57" t="s">
        <v>2447</v>
      </c>
      <c r="D1844" s="58" t="s">
        <v>1425</v>
      </c>
      <c r="E1844" s="57" t="s">
        <v>2828</v>
      </c>
      <c r="F1844" s="60" t="s">
        <v>2077</v>
      </c>
    </row>
    <row r="1845" spans="1:6" s="4" customFormat="1">
      <c r="A1845" s="15">
        <v>93443</v>
      </c>
      <c r="B1845" s="57" t="s">
        <v>837</v>
      </c>
      <c r="C1845" s="57" t="s">
        <v>2447</v>
      </c>
      <c r="D1845" s="58" t="s">
        <v>1425</v>
      </c>
      <c r="E1845" s="57" t="s">
        <v>2828</v>
      </c>
      <c r="F1845" s="60" t="s">
        <v>2077</v>
      </c>
    </row>
    <row r="1846" spans="1:6" s="4" customFormat="1">
      <c r="A1846" s="15">
        <v>93444</v>
      </c>
      <c r="B1846" s="57" t="s">
        <v>838</v>
      </c>
      <c r="C1846" s="57" t="s">
        <v>2447</v>
      </c>
      <c r="D1846" s="58" t="s">
        <v>1425</v>
      </c>
      <c r="E1846" s="57" t="s">
        <v>2828</v>
      </c>
      <c r="F1846" s="60" t="s">
        <v>2077</v>
      </c>
    </row>
    <row r="1847" spans="1:6" s="4" customFormat="1">
      <c r="A1847" s="15">
        <v>93445</v>
      </c>
      <c r="B1847" s="57" t="s">
        <v>839</v>
      </c>
      <c r="C1847" s="57" t="s">
        <v>2447</v>
      </c>
      <c r="D1847" s="58" t="s">
        <v>1425</v>
      </c>
      <c r="E1847" s="57" t="s">
        <v>2828</v>
      </c>
      <c r="F1847" s="60" t="s">
        <v>2077</v>
      </c>
    </row>
    <row r="1848" spans="1:6" s="4" customFormat="1">
      <c r="A1848" s="15">
        <v>93446</v>
      </c>
      <c r="B1848" s="57" t="s">
        <v>840</v>
      </c>
      <c r="C1848" s="57" t="s">
        <v>2447</v>
      </c>
      <c r="D1848" s="58" t="s">
        <v>1425</v>
      </c>
      <c r="E1848" s="57" t="s">
        <v>2828</v>
      </c>
      <c r="F1848" s="60" t="s">
        <v>2077</v>
      </c>
    </row>
    <row r="1849" spans="1:6" s="4" customFormat="1">
      <c r="A1849" s="15">
        <v>93447</v>
      </c>
      <c r="B1849" s="57" t="s">
        <v>841</v>
      </c>
      <c r="C1849" s="57" t="s">
        <v>2447</v>
      </c>
      <c r="D1849" s="58" t="s">
        <v>1425</v>
      </c>
      <c r="E1849" s="57" t="s">
        <v>2828</v>
      </c>
      <c r="F1849" s="60" t="s">
        <v>2077</v>
      </c>
    </row>
    <row r="1850" spans="1:6" s="4" customFormat="1">
      <c r="A1850" s="15">
        <v>93448</v>
      </c>
      <c r="B1850" s="57" t="s">
        <v>842</v>
      </c>
      <c r="C1850" s="57" t="s">
        <v>2447</v>
      </c>
      <c r="D1850" s="58" t="s">
        <v>1425</v>
      </c>
      <c r="E1850" s="57" t="s">
        <v>2828</v>
      </c>
      <c r="F1850" s="60" t="s">
        <v>2077</v>
      </c>
    </row>
    <row r="1851" spans="1:6" s="4" customFormat="1">
      <c r="A1851" s="15">
        <v>93449</v>
      </c>
      <c r="B1851" s="57" t="s">
        <v>843</v>
      </c>
      <c r="C1851" s="57" t="s">
        <v>2447</v>
      </c>
      <c r="D1851" s="58" t="s">
        <v>1425</v>
      </c>
      <c r="E1851" s="57" t="s">
        <v>2828</v>
      </c>
      <c r="F1851" s="60" t="s">
        <v>2077</v>
      </c>
    </row>
    <row r="1852" spans="1:6" s="4" customFormat="1">
      <c r="A1852" s="15">
        <v>93450</v>
      </c>
      <c r="B1852" s="57" t="s">
        <v>844</v>
      </c>
      <c r="C1852" s="57" t="s">
        <v>2447</v>
      </c>
      <c r="D1852" s="58" t="s">
        <v>1425</v>
      </c>
      <c r="E1852" s="57" t="s">
        <v>2828</v>
      </c>
      <c r="F1852" s="60" t="s">
        <v>2077</v>
      </c>
    </row>
    <row r="1853" spans="1:6" s="4" customFormat="1">
      <c r="A1853" s="15">
        <v>93451</v>
      </c>
      <c r="B1853" s="57" t="s">
        <v>1460</v>
      </c>
      <c r="C1853" s="57" t="s">
        <v>2447</v>
      </c>
      <c r="D1853" s="58" t="s">
        <v>1425</v>
      </c>
      <c r="E1853" s="57" t="s">
        <v>2828</v>
      </c>
      <c r="F1853" s="60" t="s">
        <v>2077</v>
      </c>
    </row>
    <row r="1854" spans="1:6" s="4" customFormat="1">
      <c r="A1854" s="15">
        <v>93452</v>
      </c>
      <c r="B1854" s="57" t="s">
        <v>1461</v>
      </c>
      <c r="C1854" s="57" t="s">
        <v>2447</v>
      </c>
      <c r="D1854" s="58" t="s">
        <v>1425</v>
      </c>
      <c r="E1854" s="57" t="s">
        <v>2828</v>
      </c>
      <c r="F1854" s="60" t="s">
        <v>2077</v>
      </c>
    </row>
    <row r="1855" spans="1:6" s="4" customFormat="1">
      <c r="A1855" s="15">
        <v>93453</v>
      </c>
      <c r="B1855" s="57" t="s">
        <v>846</v>
      </c>
      <c r="C1855" s="57" t="s">
        <v>2594</v>
      </c>
      <c r="D1855" s="58" t="s">
        <v>1425</v>
      </c>
      <c r="E1855" s="57" t="s">
        <v>2828</v>
      </c>
      <c r="F1855" s="60" t="s">
        <v>2077</v>
      </c>
    </row>
    <row r="1856" spans="1:6" s="4" customFormat="1">
      <c r="A1856" s="15">
        <v>93454</v>
      </c>
      <c r="B1856" s="57" t="s">
        <v>847</v>
      </c>
      <c r="C1856" s="57" t="s">
        <v>2594</v>
      </c>
      <c r="D1856" s="58" t="s">
        <v>1425</v>
      </c>
      <c r="E1856" s="57" t="s">
        <v>2828</v>
      </c>
      <c r="F1856" s="60" t="s">
        <v>2077</v>
      </c>
    </row>
    <row r="1857" spans="1:6" s="4" customFormat="1">
      <c r="A1857" s="15">
        <v>93455</v>
      </c>
      <c r="B1857" s="57" t="s">
        <v>848</v>
      </c>
      <c r="C1857" s="57" t="s">
        <v>2594</v>
      </c>
      <c r="D1857" s="58" t="s">
        <v>1425</v>
      </c>
      <c r="E1857" s="57" t="s">
        <v>2828</v>
      </c>
      <c r="F1857" s="60" t="s">
        <v>2077</v>
      </c>
    </row>
    <row r="1858" spans="1:6" s="4" customFormat="1">
      <c r="A1858" s="15">
        <v>93456</v>
      </c>
      <c r="B1858" s="57" t="s">
        <v>849</v>
      </c>
      <c r="C1858" s="57" t="s">
        <v>2594</v>
      </c>
      <c r="D1858" s="58" t="s">
        <v>1425</v>
      </c>
      <c r="E1858" s="57" t="s">
        <v>2828</v>
      </c>
      <c r="F1858" s="60" t="s">
        <v>2077</v>
      </c>
    </row>
    <row r="1859" spans="1:6" s="4" customFormat="1">
      <c r="A1859" s="15">
        <v>93457</v>
      </c>
      <c r="B1859" s="57" t="s">
        <v>850</v>
      </c>
      <c r="C1859" s="57" t="s">
        <v>2594</v>
      </c>
      <c r="D1859" s="58" t="s">
        <v>1425</v>
      </c>
      <c r="E1859" s="57" t="s">
        <v>2828</v>
      </c>
      <c r="F1859" s="60" t="s">
        <v>2077</v>
      </c>
    </row>
    <row r="1860" spans="1:6" s="4" customFormat="1">
      <c r="A1860" s="15">
        <v>93458</v>
      </c>
      <c r="B1860" s="57" t="s">
        <v>851</v>
      </c>
      <c r="C1860" s="57" t="s">
        <v>2594</v>
      </c>
      <c r="D1860" s="58" t="s">
        <v>1425</v>
      </c>
      <c r="E1860" s="57" t="s">
        <v>2828</v>
      </c>
      <c r="F1860" s="60" t="s">
        <v>2077</v>
      </c>
    </row>
    <row r="1861" spans="1:6" s="4" customFormat="1">
      <c r="A1861" s="15">
        <v>93459</v>
      </c>
      <c r="B1861" s="57" t="s">
        <v>852</v>
      </c>
      <c r="C1861" s="57" t="s">
        <v>2594</v>
      </c>
      <c r="D1861" s="58" t="s">
        <v>1425</v>
      </c>
      <c r="E1861" s="57" t="s">
        <v>2828</v>
      </c>
      <c r="F1861" s="60" t="s">
        <v>2077</v>
      </c>
    </row>
    <row r="1862" spans="1:6" s="4" customFormat="1">
      <c r="A1862" s="15">
        <v>93460</v>
      </c>
      <c r="B1862" s="57" t="s">
        <v>853</v>
      </c>
      <c r="C1862" s="57" t="s">
        <v>2594</v>
      </c>
      <c r="D1862" s="58" t="s">
        <v>1425</v>
      </c>
      <c r="E1862" s="57" t="s">
        <v>2828</v>
      </c>
      <c r="F1862" s="60" t="s">
        <v>2077</v>
      </c>
    </row>
    <row r="1863" spans="1:6" s="4" customFormat="1">
      <c r="A1863" s="15">
        <v>93461</v>
      </c>
      <c r="B1863" s="57" t="s">
        <v>854</v>
      </c>
      <c r="C1863" s="57" t="s">
        <v>2594</v>
      </c>
      <c r="D1863" s="58" t="s">
        <v>1425</v>
      </c>
      <c r="E1863" s="57" t="s">
        <v>2828</v>
      </c>
      <c r="F1863" s="60" t="s">
        <v>2077</v>
      </c>
    </row>
    <row r="1864" spans="1:6" s="4" customFormat="1">
      <c r="A1864" s="15">
        <v>93462</v>
      </c>
      <c r="B1864" s="57" t="s">
        <v>855</v>
      </c>
      <c r="C1864" s="57" t="s">
        <v>2594</v>
      </c>
      <c r="D1864" s="58" t="s">
        <v>1425</v>
      </c>
      <c r="E1864" s="57" t="s">
        <v>2828</v>
      </c>
      <c r="F1864" s="60" t="s">
        <v>2077</v>
      </c>
    </row>
    <row r="1865" spans="1:6" s="4" customFormat="1">
      <c r="A1865" s="15">
        <v>93463</v>
      </c>
      <c r="B1865" s="57" t="s">
        <v>856</v>
      </c>
      <c r="C1865" s="57" t="s">
        <v>2594</v>
      </c>
      <c r="D1865" s="58" t="s">
        <v>1425</v>
      </c>
      <c r="E1865" s="57" t="s">
        <v>2828</v>
      </c>
      <c r="F1865" s="60" t="s">
        <v>2077</v>
      </c>
    </row>
    <row r="1866" spans="1:6" s="4" customFormat="1">
      <c r="A1866" s="15">
        <v>93464</v>
      </c>
      <c r="B1866" s="57" t="s">
        <v>857</v>
      </c>
      <c r="C1866" s="57" t="s">
        <v>2594</v>
      </c>
      <c r="D1866" s="58" t="s">
        <v>1425</v>
      </c>
      <c r="E1866" s="57" t="s">
        <v>2828</v>
      </c>
      <c r="F1866" s="60" t="s">
        <v>2077</v>
      </c>
    </row>
    <row r="1867" spans="1:6" s="4" customFormat="1">
      <c r="A1867" s="15">
        <v>93465</v>
      </c>
      <c r="B1867" s="57" t="s">
        <v>858</v>
      </c>
      <c r="C1867" s="57" t="s">
        <v>2594</v>
      </c>
      <c r="D1867" s="58" t="s">
        <v>1425</v>
      </c>
      <c r="E1867" s="57" t="s">
        <v>2828</v>
      </c>
      <c r="F1867" s="60" t="s">
        <v>2077</v>
      </c>
    </row>
    <row r="1868" spans="1:6" s="4" customFormat="1">
      <c r="A1868" s="15">
        <v>93466</v>
      </c>
      <c r="B1868" s="57" t="s">
        <v>859</v>
      </c>
      <c r="C1868" s="57" t="s">
        <v>2594</v>
      </c>
      <c r="D1868" s="58" t="s">
        <v>1425</v>
      </c>
      <c r="E1868" s="57" t="s">
        <v>2828</v>
      </c>
      <c r="F1868" s="60" t="s">
        <v>2077</v>
      </c>
    </row>
    <row r="1869" spans="1:6" s="4" customFormat="1">
      <c r="A1869" s="15">
        <v>93467</v>
      </c>
      <c r="B1869" s="57" t="s">
        <v>860</v>
      </c>
      <c r="C1869" s="57" t="s">
        <v>2594</v>
      </c>
      <c r="D1869" s="58" t="s">
        <v>1425</v>
      </c>
      <c r="E1869" s="57" t="s">
        <v>2828</v>
      </c>
      <c r="F1869" s="60" t="s">
        <v>2077</v>
      </c>
    </row>
    <row r="1870" spans="1:6" s="4" customFormat="1">
      <c r="A1870" s="15">
        <v>93468</v>
      </c>
      <c r="B1870" s="57" t="s">
        <v>861</v>
      </c>
      <c r="C1870" s="57" t="s">
        <v>2594</v>
      </c>
      <c r="D1870" s="58" t="s">
        <v>1425</v>
      </c>
      <c r="E1870" s="57" t="s">
        <v>2828</v>
      </c>
      <c r="F1870" s="60" t="s">
        <v>2077</v>
      </c>
    </row>
    <row r="1871" spans="1:6" s="4" customFormat="1">
      <c r="A1871" s="15">
        <v>93469</v>
      </c>
      <c r="B1871" s="57" t="s">
        <v>862</v>
      </c>
      <c r="C1871" s="57" t="s">
        <v>2594</v>
      </c>
      <c r="D1871" s="58" t="s">
        <v>1425</v>
      </c>
      <c r="E1871" s="57" t="s">
        <v>2828</v>
      </c>
      <c r="F1871" s="60" t="s">
        <v>2077</v>
      </c>
    </row>
    <row r="1872" spans="1:6" s="4" customFormat="1">
      <c r="A1872" s="15">
        <v>93470</v>
      </c>
      <c r="B1872" s="57" t="s">
        <v>863</v>
      </c>
      <c r="C1872" s="57" t="s">
        <v>2594</v>
      </c>
      <c r="D1872" s="58" t="s">
        <v>1425</v>
      </c>
      <c r="E1872" s="57" t="s">
        <v>2828</v>
      </c>
      <c r="F1872" s="60" t="s">
        <v>2077</v>
      </c>
    </row>
    <row r="1873" spans="1:6" s="4" customFormat="1">
      <c r="A1873" s="15">
        <v>93471</v>
      </c>
      <c r="B1873" s="57" t="s">
        <v>1462</v>
      </c>
      <c r="C1873" s="57" t="s">
        <v>2594</v>
      </c>
      <c r="D1873" s="58" t="s">
        <v>1425</v>
      </c>
      <c r="E1873" s="57" t="s">
        <v>2828</v>
      </c>
      <c r="F1873" s="60" t="s">
        <v>2077</v>
      </c>
    </row>
    <row r="1874" spans="1:6" s="4" customFormat="1">
      <c r="A1874" s="15">
        <v>93472</v>
      </c>
      <c r="B1874" s="57" t="s">
        <v>1463</v>
      </c>
      <c r="C1874" s="57" t="s">
        <v>2594</v>
      </c>
      <c r="D1874" s="58" t="s">
        <v>1425</v>
      </c>
      <c r="E1874" s="57" t="s">
        <v>2828</v>
      </c>
      <c r="F1874" s="60" t="s">
        <v>2077</v>
      </c>
    </row>
    <row r="1875" spans="1:6" s="4" customFormat="1">
      <c r="A1875" s="15">
        <v>93473</v>
      </c>
      <c r="B1875" s="57" t="s">
        <v>864</v>
      </c>
      <c r="C1875" s="57" t="s">
        <v>2595</v>
      </c>
      <c r="D1875" s="58" t="s">
        <v>1425</v>
      </c>
      <c r="E1875" s="57" t="s">
        <v>2828</v>
      </c>
      <c r="F1875" s="60" t="s">
        <v>2077</v>
      </c>
    </row>
    <row r="1876" spans="1:6" s="4" customFormat="1">
      <c r="A1876" s="15">
        <v>93474</v>
      </c>
      <c r="B1876" s="57" t="s">
        <v>865</v>
      </c>
      <c r="C1876" s="57" t="s">
        <v>2595</v>
      </c>
      <c r="D1876" s="58" t="s">
        <v>1425</v>
      </c>
      <c r="E1876" s="57" t="s">
        <v>2828</v>
      </c>
      <c r="F1876" s="60" t="s">
        <v>2077</v>
      </c>
    </row>
    <row r="1877" spans="1:6" s="4" customFormat="1">
      <c r="A1877" s="15">
        <v>93475</v>
      </c>
      <c r="B1877" s="57" t="s">
        <v>866</v>
      </c>
      <c r="C1877" s="57" t="s">
        <v>2595</v>
      </c>
      <c r="D1877" s="58" t="s">
        <v>1425</v>
      </c>
      <c r="E1877" s="57" t="s">
        <v>2828</v>
      </c>
      <c r="F1877" s="60" t="s">
        <v>2077</v>
      </c>
    </row>
    <row r="1878" spans="1:6" s="4" customFormat="1">
      <c r="A1878" s="15">
        <v>93476</v>
      </c>
      <c r="B1878" s="57" t="s">
        <v>867</v>
      </c>
      <c r="C1878" s="57" t="s">
        <v>2595</v>
      </c>
      <c r="D1878" s="58" t="s">
        <v>1425</v>
      </c>
      <c r="E1878" s="57" t="s">
        <v>2828</v>
      </c>
      <c r="F1878" s="60" t="s">
        <v>2077</v>
      </c>
    </row>
    <row r="1879" spans="1:6" s="4" customFormat="1">
      <c r="A1879" s="15">
        <v>93477</v>
      </c>
      <c r="B1879" s="57" t="s">
        <v>868</v>
      </c>
      <c r="C1879" s="57" t="s">
        <v>2595</v>
      </c>
      <c r="D1879" s="58" t="s">
        <v>1425</v>
      </c>
      <c r="E1879" s="57" t="s">
        <v>2828</v>
      </c>
      <c r="F1879" s="60" t="s">
        <v>2077</v>
      </c>
    </row>
    <row r="1880" spans="1:6" s="4" customFormat="1">
      <c r="A1880" s="15">
        <v>93478</v>
      </c>
      <c r="B1880" s="57" t="s">
        <v>869</v>
      </c>
      <c r="C1880" s="57" t="s">
        <v>2595</v>
      </c>
      <c r="D1880" s="58" t="s">
        <v>1425</v>
      </c>
      <c r="E1880" s="57" t="s">
        <v>2828</v>
      </c>
      <c r="F1880" s="60" t="s">
        <v>2077</v>
      </c>
    </row>
    <row r="1881" spans="1:6" s="4" customFormat="1">
      <c r="A1881" s="15">
        <v>93479</v>
      </c>
      <c r="B1881" s="57" t="s">
        <v>870</v>
      </c>
      <c r="C1881" s="57" t="s">
        <v>2595</v>
      </c>
      <c r="D1881" s="58" t="s">
        <v>1425</v>
      </c>
      <c r="E1881" s="57" t="s">
        <v>2828</v>
      </c>
      <c r="F1881" s="60" t="s">
        <v>2077</v>
      </c>
    </row>
    <row r="1882" spans="1:6" s="4" customFormat="1">
      <c r="A1882" s="15">
        <v>93480</v>
      </c>
      <c r="B1882" s="57" t="s">
        <v>871</v>
      </c>
      <c r="C1882" s="57" t="s">
        <v>2595</v>
      </c>
      <c r="D1882" s="58" t="s">
        <v>1425</v>
      </c>
      <c r="E1882" s="57" t="s">
        <v>2828</v>
      </c>
      <c r="F1882" s="60" t="s">
        <v>2077</v>
      </c>
    </row>
    <row r="1883" spans="1:6" s="4" customFormat="1">
      <c r="A1883" s="15">
        <v>93481</v>
      </c>
      <c r="B1883" s="57" t="s">
        <v>872</v>
      </c>
      <c r="C1883" s="57" t="s">
        <v>2595</v>
      </c>
      <c r="D1883" s="58" t="s">
        <v>1425</v>
      </c>
      <c r="E1883" s="57" t="s">
        <v>2828</v>
      </c>
      <c r="F1883" s="60" t="s">
        <v>2077</v>
      </c>
    </row>
    <row r="1884" spans="1:6" s="4" customFormat="1">
      <c r="A1884" s="15">
        <v>93482</v>
      </c>
      <c r="B1884" s="57" t="s">
        <v>873</v>
      </c>
      <c r="C1884" s="57" t="s">
        <v>2595</v>
      </c>
      <c r="D1884" s="58" t="s">
        <v>1425</v>
      </c>
      <c r="E1884" s="57" t="s">
        <v>2828</v>
      </c>
      <c r="F1884" s="60" t="s">
        <v>2077</v>
      </c>
    </row>
    <row r="1885" spans="1:6" s="4" customFormat="1">
      <c r="A1885" s="15">
        <v>93483</v>
      </c>
      <c r="B1885" s="57" t="s">
        <v>874</v>
      </c>
      <c r="C1885" s="57" t="s">
        <v>2595</v>
      </c>
      <c r="D1885" s="58" t="s">
        <v>1425</v>
      </c>
      <c r="E1885" s="57" t="s">
        <v>2828</v>
      </c>
      <c r="F1885" s="60" t="s">
        <v>2077</v>
      </c>
    </row>
    <row r="1886" spans="1:6" s="4" customFormat="1">
      <c r="A1886" s="15">
        <v>93484</v>
      </c>
      <c r="B1886" s="57" t="s">
        <v>875</v>
      </c>
      <c r="C1886" s="57" t="s">
        <v>2595</v>
      </c>
      <c r="D1886" s="58" t="s">
        <v>1425</v>
      </c>
      <c r="E1886" s="57" t="s">
        <v>2828</v>
      </c>
      <c r="F1886" s="60" t="s">
        <v>2077</v>
      </c>
    </row>
    <row r="1887" spans="1:6" s="4" customFormat="1">
      <c r="A1887" s="15">
        <v>93485</v>
      </c>
      <c r="B1887" s="57" t="s">
        <v>876</v>
      </c>
      <c r="C1887" s="57" t="s">
        <v>2595</v>
      </c>
      <c r="D1887" s="58" t="s">
        <v>1425</v>
      </c>
      <c r="E1887" s="57" t="s">
        <v>2828</v>
      </c>
      <c r="F1887" s="60" t="s">
        <v>2077</v>
      </c>
    </row>
    <row r="1888" spans="1:6" s="4" customFormat="1">
      <c r="A1888" s="15">
        <v>93486</v>
      </c>
      <c r="B1888" s="57" t="s">
        <v>877</v>
      </c>
      <c r="C1888" s="57" t="s">
        <v>2595</v>
      </c>
      <c r="D1888" s="58" t="s">
        <v>1425</v>
      </c>
      <c r="E1888" s="57" t="s">
        <v>2828</v>
      </c>
      <c r="F1888" s="60" t="s">
        <v>2077</v>
      </c>
    </row>
    <row r="1889" spans="1:6" s="4" customFormat="1">
      <c r="A1889" s="15">
        <v>93487</v>
      </c>
      <c r="B1889" s="57" t="s">
        <v>878</v>
      </c>
      <c r="C1889" s="57" t="s">
        <v>2595</v>
      </c>
      <c r="D1889" s="58" t="s">
        <v>1425</v>
      </c>
      <c r="E1889" s="57" t="s">
        <v>2828</v>
      </c>
      <c r="F1889" s="60" t="s">
        <v>2077</v>
      </c>
    </row>
    <row r="1890" spans="1:6" s="4" customFormat="1">
      <c r="A1890" s="15">
        <v>93488</v>
      </c>
      <c r="B1890" s="57" t="s">
        <v>879</v>
      </c>
      <c r="C1890" s="57" t="s">
        <v>2595</v>
      </c>
      <c r="D1890" s="58" t="s">
        <v>1425</v>
      </c>
      <c r="E1890" s="57" t="s">
        <v>2828</v>
      </c>
      <c r="F1890" s="60" t="s">
        <v>2077</v>
      </c>
    </row>
    <row r="1891" spans="1:6" s="4" customFormat="1">
      <c r="A1891" s="15">
        <v>93489</v>
      </c>
      <c r="B1891" s="57" t="s">
        <v>880</v>
      </c>
      <c r="C1891" s="57" t="s">
        <v>2595</v>
      </c>
      <c r="D1891" s="58" t="s">
        <v>1425</v>
      </c>
      <c r="E1891" s="57" t="s">
        <v>2828</v>
      </c>
      <c r="F1891" s="60" t="s">
        <v>2077</v>
      </c>
    </row>
    <row r="1892" spans="1:6" s="4" customFormat="1">
      <c r="A1892" s="15">
        <v>93490</v>
      </c>
      <c r="B1892" s="57" t="s">
        <v>881</v>
      </c>
      <c r="C1892" s="57" t="s">
        <v>2595</v>
      </c>
      <c r="D1892" s="58" t="s">
        <v>1425</v>
      </c>
      <c r="E1892" s="57" t="s">
        <v>2828</v>
      </c>
      <c r="F1892" s="60" t="s">
        <v>2077</v>
      </c>
    </row>
    <row r="1893" spans="1:6" s="4" customFormat="1">
      <c r="A1893" s="15">
        <v>93491</v>
      </c>
      <c r="B1893" s="57" t="s">
        <v>896</v>
      </c>
      <c r="C1893" s="57" t="s">
        <v>2595</v>
      </c>
      <c r="D1893" s="58" t="s">
        <v>1425</v>
      </c>
      <c r="E1893" s="57" t="s">
        <v>2828</v>
      </c>
      <c r="F1893" s="60" t="s">
        <v>2077</v>
      </c>
    </row>
    <row r="1894" spans="1:6" s="4" customFormat="1">
      <c r="A1894" s="15">
        <v>93492</v>
      </c>
      <c r="B1894" s="57" t="s">
        <v>1464</v>
      </c>
      <c r="C1894" s="57" t="s">
        <v>2595</v>
      </c>
      <c r="D1894" s="58" t="s">
        <v>1425</v>
      </c>
      <c r="E1894" s="57" t="s">
        <v>2828</v>
      </c>
      <c r="F1894" s="60" t="s">
        <v>2077</v>
      </c>
    </row>
    <row r="1895" spans="1:6" s="4" customFormat="1">
      <c r="A1895" s="15">
        <v>93493</v>
      </c>
      <c r="B1895" s="57" t="s">
        <v>882</v>
      </c>
      <c r="C1895" s="57" t="s">
        <v>2450</v>
      </c>
      <c r="D1895" s="58" t="s">
        <v>1425</v>
      </c>
      <c r="E1895" s="57" t="s">
        <v>2828</v>
      </c>
      <c r="F1895" s="60" t="s">
        <v>2077</v>
      </c>
    </row>
    <row r="1896" spans="1:6" s="4" customFormat="1">
      <c r="A1896" s="15">
        <v>93494</v>
      </c>
      <c r="B1896" s="57" t="s">
        <v>2596</v>
      </c>
      <c r="C1896" s="57" t="s">
        <v>2450</v>
      </c>
      <c r="D1896" s="58" t="s">
        <v>1425</v>
      </c>
      <c r="E1896" s="57" t="s">
        <v>2828</v>
      </c>
      <c r="F1896" s="60" t="s">
        <v>2077</v>
      </c>
    </row>
    <row r="1897" spans="1:6" s="4" customFormat="1">
      <c r="A1897" s="15">
        <v>93495</v>
      </c>
      <c r="B1897" s="57" t="s">
        <v>2597</v>
      </c>
      <c r="C1897" s="57" t="s">
        <v>2450</v>
      </c>
      <c r="D1897" s="58" t="s">
        <v>1425</v>
      </c>
      <c r="E1897" s="57" t="s">
        <v>2828</v>
      </c>
      <c r="F1897" s="60" t="s">
        <v>2077</v>
      </c>
    </row>
    <row r="1898" spans="1:6" s="4" customFormat="1">
      <c r="A1898" s="15">
        <v>93496</v>
      </c>
      <c r="B1898" s="57" t="s">
        <v>883</v>
      </c>
      <c r="C1898" s="57" t="s">
        <v>2450</v>
      </c>
      <c r="D1898" s="58" t="s">
        <v>1425</v>
      </c>
      <c r="E1898" s="57" t="s">
        <v>2828</v>
      </c>
      <c r="F1898" s="60" t="s">
        <v>2077</v>
      </c>
    </row>
    <row r="1899" spans="1:6" s="4" customFormat="1">
      <c r="A1899" s="15">
        <v>93497</v>
      </c>
      <c r="B1899" s="57" t="s">
        <v>884</v>
      </c>
      <c r="C1899" s="57" t="s">
        <v>2450</v>
      </c>
      <c r="D1899" s="58" t="s">
        <v>1425</v>
      </c>
      <c r="E1899" s="57" t="s">
        <v>2828</v>
      </c>
      <c r="F1899" s="60" t="s">
        <v>2077</v>
      </c>
    </row>
    <row r="1900" spans="1:6" s="4" customFormat="1">
      <c r="A1900" s="15">
        <v>93498</v>
      </c>
      <c r="B1900" s="57" t="s">
        <v>885</v>
      </c>
      <c r="C1900" s="57" t="s">
        <v>2450</v>
      </c>
      <c r="D1900" s="58" t="s">
        <v>1425</v>
      </c>
      <c r="E1900" s="57" t="s">
        <v>2828</v>
      </c>
      <c r="F1900" s="60" t="s">
        <v>2077</v>
      </c>
    </row>
    <row r="1901" spans="1:6" s="4" customFormat="1">
      <c r="A1901" s="15">
        <v>93499</v>
      </c>
      <c r="B1901" s="57" t="s">
        <v>886</v>
      </c>
      <c r="C1901" s="57" t="s">
        <v>2450</v>
      </c>
      <c r="D1901" s="58" t="s">
        <v>1425</v>
      </c>
      <c r="E1901" s="57" t="s">
        <v>2828</v>
      </c>
      <c r="F1901" s="60" t="s">
        <v>2077</v>
      </c>
    </row>
    <row r="1902" spans="1:6" s="4" customFormat="1">
      <c r="A1902" s="15">
        <v>93500</v>
      </c>
      <c r="B1902" s="57" t="s">
        <v>887</v>
      </c>
      <c r="C1902" s="57" t="s">
        <v>2450</v>
      </c>
      <c r="D1902" s="58" t="s">
        <v>1425</v>
      </c>
      <c r="E1902" s="57" t="s">
        <v>2828</v>
      </c>
      <c r="F1902" s="60" t="s">
        <v>2077</v>
      </c>
    </row>
    <row r="1903" spans="1:6" s="4" customFormat="1">
      <c r="A1903" s="15">
        <v>93501</v>
      </c>
      <c r="B1903" s="57" t="s">
        <v>888</v>
      </c>
      <c r="C1903" s="57" t="s">
        <v>2450</v>
      </c>
      <c r="D1903" s="58" t="s">
        <v>1425</v>
      </c>
      <c r="E1903" s="57" t="s">
        <v>2828</v>
      </c>
      <c r="F1903" s="60" t="s">
        <v>2077</v>
      </c>
    </row>
    <row r="1904" spans="1:6" s="4" customFormat="1">
      <c r="A1904" s="15">
        <v>93502</v>
      </c>
      <c r="B1904" s="57" t="s">
        <v>889</v>
      </c>
      <c r="C1904" s="57" t="s">
        <v>2450</v>
      </c>
      <c r="D1904" s="58" t="s">
        <v>1425</v>
      </c>
      <c r="E1904" s="57" t="s">
        <v>2828</v>
      </c>
      <c r="F1904" s="60" t="s">
        <v>2077</v>
      </c>
    </row>
    <row r="1905" spans="1:6" s="4" customFormat="1">
      <c r="A1905" s="15">
        <v>93503</v>
      </c>
      <c r="B1905" s="57" t="s">
        <v>890</v>
      </c>
      <c r="C1905" s="57" t="s">
        <v>2450</v>
      </c>
      <c r="D1905" s="58" t="s">
        <v>1425</v>
      </c>
      <c r="E1905" s="57" t="s">
        <v>2828</v>
      </c>
      <c r="F1905" s="60" t="s">
        <v>2077</v>
      </c>
    </row>
    <row r="1906" spans="1:6" s="4" customFormat="1">
      <c r="A1906" s="15">
        <v>93504</v>
      </c>
      <c r="B1906" s="57" t="s">
        <v>891</v>
      </c>
      <c r="C1906" s="57" t="s">
        <v>2450</v>
      </c>
      <c r="D1906" s="58" t="s">
        <v>1425</v>
      </c>
      <c r="E1906" s="57" t="s">
        <v>2828</v>
      </c>
      <c r="F1906" s="60" t="s">
        <v>2077</v>
      </c>
    </row>
    <row r="1907" spans="1:6" s="4" customFormat="1">
      <c r="A1907" s="15">
        <v>93505</v>
      </c>
      <c r="B1907" s="57" t="s">
        <v>892</v>
      </c>
      <c r="C1907" s="57" t="s">
        <v>2450</v>
      </c>
      <c r="D1907" s="58" t="s">
        <v>1425</v>
      </c>
      <c r="E1907" s="57" t="s">
        <v>2828</v>
      </c>
      <c r="F1907" s="60" t="s">
        <v>2077</v>
      </c>
    </row>
    <row r="1908" spans="1:6" s="4" customFormat="1">
      <c r="A1908" s="15">
        <v>93506</v>
      </c>
      <c r="B1908" s="57" t="s">
        <v>893</v>
      </c>
      <c r="C1908" s="57" t="s">
        <v>2450</v>
      </c>
      <c r="D1908" s="58" t="s">
        <v>1425</v>
      </c>
      <c r="E1908" s="57" t="s">
        <v>2828</v>
      </c>
      <c r="F1908" s="60" t="s">
        <v>2077</v>
      </c>
    </row>
    <row r="1909" spans="1:6" s="4" customFormat="1">
      <c r="A1909" s="15">
        <v>93507</v>
      </c>
      <c r="B1909" s="57" t="s">
        <v>894</v>
      </c>
      <c r="C1909" s="57" t="s">
        <v>2450</v>
      </c>
      <c r="D1909" s="58" t="s">
        <v>1425</v>
      </c>
      <c r="E1909" s="57" t="s">
        <v>2828</v>
      </c>
      <c r="F1909" s="60" t="s">
        <v>2077</v>
      </c>
    </row>
    <row r="1910" spans="1:6" s="4" customFormat="1">
      <c r="A1910" s="15">
        <v>93508</v>
      </c>
      <c r="B1910" s="57" t="s">
        <v>895</v>
      </c>
      <c r="C1910" s="57" t="s">
        <v>2450</v>
      </c>
      <c r="D1910" s="58" t="s">
        <v>1425</v>
      </c>
      <c r="E1910" s="57" t="s">
        <v>2828</v>
      </c>
      <c r="F1910" s="60" t="s">
        <v>2077</v>
      </c>
    </row>
    <row r="1911" spans="1:6" s="4" customFormat="1">
      <c r="A1911" s="15">
        <v>93509</v>
      </c>
      <c r="B1911" s="57" t="s">
        <v>1465</v>
      </c>
      <c r="C1911" s="57" t="s">
        <v>2450</v>
      </c>
      <c r="D1911" s="58" t="s">
        <v>1425</v>
      </c>
      <c r="E1911" s="57" t="s">
        <v>2828</v>
      </c>
      <c r="F1911" s="60" t="s">
        <v>2077</v>
      </c>
    </row>
    <row r="1912" spans="1:6" s="4" customFormat="1">
      <c r="A1912" s="15">
        <v>93510</v>
      </c>
      <c r="B1912" s="57" t="s">
        <v>1466</v>
      </c>
      <c r="C1912" s="57" t="s">
        <v>2450</v>
      </c>
      <c r="D1912" s="58" t="s">
        <v>1425</v>
      </c>
      <c r="E1912" s="57" t="s">
        <v>2828</v>
      </c>
      <c r="F1912" s="60" t="s">
        <v>2077</v>
      </c>
    </row>
    <row r="1913" spans="1:6" s="4" customFormat="1">
      <c r="A1913" s="15">
        <v>93511</v>
      </c>
      <c r="B1913" s="57" t="s">
        <v>2424</v>
      </c>
      <c r="C1913" s="57" t="s">
        <v>2425</v>
      </c>
      <c r="D1913" s="58" t="s">
        <v>1425</v>
      </c>
      <c r="E1913" s="57" t="s">
        <v>2828</v>
      </c>
      <c r="F1913" s="60" t="s">
        <v>2077</v>
      </c>
    </row>
    <row r="1914" spans="1:6" s="4" customFormat="1">
      <c r="A1914" s="15">
        <v>93512</v>
      </c>
      <c r="B1914" s="57" t="s">
        <v>2427</v>
      </c>
      <c r="C1914" s="57" t="s">
        <v>2425</v>
      </c>
      <c r="D1914" s="58" t="s">
        <v>1425</v>
      </c>
      <c r="E1914" s="57" t="s">
        <v>2828</v>
      </c>
      <c r="F1914" s="60" t="s">
        <v>2077</v>
      </c>
    </row>
    <row r="1915" spans="1:6" s="4" customFormat="1">
      <c r="A1915" s="15">
        <v>93513</v>
      </c>
      <c r="B1915" s="57" t="s">
        <v>2428</v>
      </c>
      <c r="C1915" s="57" t="s">
        <v>2429</v>
      </c>
      <c r="D1915" s="58" t="s">
        <v>1425</v>
      </c>
      <c r="E1915" s="57" t="s">
        <v>2828</v>
      </c>
      <c r="F1915" s="60" t="s">
        <v>2077</v>
      </c>
    </row>
    <row r="1916" spans="1:6" s="4" customFormat="1">
      <c r="A1916" s="15">
        <v>93514</v>
      </c>
      <c r="B1916" s="57" t="s">
        <v>2430</v>
      </c>
      <c r="C1916" s="57" t="s">
        <v>2429</v>
      </c>
      <c r="D1916" s="58" t="s">
        <v>1425</v>
      </c>
      <c r="E1916" s="57" t="s">
        <v>2828</v>
      </c>
      <c r="F1916" s="60" t="s">
        <v>2077</v>
      </c>
    </row>
    <row r="1917" spans="1:6" s="4" customFormat="1">
      <c r="A1917" s="15">
        <v>93515</v>
      </c>
      <c r="B1917" s="57" t="s">
        <v>2431</v>
      </c>
      <c r="C1917" s="57" t="s">
        <v>2432</v>
      </c>
      <c r="D1917" s="58" t="s">
        <v>1425</v>
      </c>
      <c r="E1917" s="57" t="s">
        <v>2828</v>
      </c>
      <c r="F1917" s="60" t="s">
        <v>2077</v>
      </c>
    </row>
    <row r="1918" spans="1:6" s="4" customFormat="1">
      <c r="A1918" s="15">
        <v>93516</v>
      </c>
      <c r="B1918" s="57" t="s">
        <v>2433</v>
      </c>
      <c r="C1918" s="57" t="s">
        <v>2432</v>
      </c>
      <c r="D1918" s="58" t="s">
        <v>1425</v>
      </c>
      <c r="E1918" s="57" t="s">
        <v>2828</v>
      </c>
      <c r="F1918" s="60" t="s">
        <v>2077</v>
      </c>
    </row>
    <row r="1919" spans="1:6" s="4" customFormat="1">
      <c r="A1919" s="15">
        <v>93517</v>
      </c>
      <c r="B1919" s="57" t="s">
        <v>2434</v>
      </c>
      <c r="C1919" s="57" t="s">
        <v>2435</v>
      </c>
      <c r="D1919" s="58" t="s">
        <v>1425</v>
      </c>
      <c r="E1919" s="57" t="s">
        <v>2828</v>
      </c>
      <c r="F1919" s="60" t="s">
        <v>2077</v>
      </c>
    </row>
    <row r="1920" spans="1:6" s="4" customFormat="1">
      <c r="A1920" s="15">
        <v>93518</v>
      </c>
      <c r="B1920" s="57" t="s">
        <v>2436</v>
      </c>
      <c r="C1920" s="57" t="s">
        <v>2435</v>
      </c>
      <c r="D1920" s="58" t="s">
        <v>1425</v>
      </c>
      <c r="E1920" s="57" t="s">
        <v>2828</v>
      </c>
      <c r="F1920" s="60" t="s">
        <v>2077</v>
      </c>
    </row>
    <row r="1921" spans="1:6" s="4" customFormat="1">
      <c r="A1921" s="15">
        <v>93519</v>
      </c>
      <c r="B1921" s="57" t="s">
        <v>2437</v>
      </c>
      <c r="C1921" s="57" t="s">
        <v>2438</v>
      </c>
      <c r="D1921" s="58" t="s">
        <v>1425</v>
      </c>
      <c r="E1921" s="57" t="s">
        <v>2828</v>
      </c>
      <c r="F1921" s="60" t="s">
        <v>2077</v>
      </c>
    </row>
    <row r="1922" spans="1:6" s="4" customFormat="1">
      <c r="A1922" s="15">
        <v>93520</v>
      </c>
      <c r="B1922" s="57" t="s">
        <v>2439</v>
      </c>
      <c r="C1922" s="57" t="s">
        <v>2438</v>
      </c>
      <c r="D1922" s="58" t="s">
        <v>1425</v>
      </c>
      <c r="E1922" s="57" t="s">
        <v>2828</v>
      </c>
      <c r="F1922" s="60" t="s">
        <v>2077</v>
      </c>
    </row>
    <row r="1923" spans="1:6" s="4" customFormat="1">
      <c r="A1923" s="15">
        <v>93521</v>
      </c>
      <c r="B1923" s="57" t="s">
        <v>2440</v>
      </c>
      <c r="C1923" s="57" t="s">
        <v>2441</v>
      </c>
      <c r="D1923" s="58" t="s">
        <v>1425</v>
      </c>
      <c r="E1923" s="57" t="s">
        <v>2828</v>
      </c>
      <c r="F1923" s="60" t="s">
        <v>2077</v>
      </c>
    </row>
    <row r="1924" spans="1:6" s="4" customFormat="1">
      <c r="A1924" s="15">
        <v>93522</v>
      </c>
      <c r="B1924" s="57" t="s">
        <v>2442</v>
      </c>
      <c r="C1924" s="57" t="s">
        <v>2441</v>
      </c>
      <c r="D1924" s="58" t="s">
        <v>1425</v>
      </c>
      <c r="E1924" s="57" t="s">
        <v>2828</v>
      </c>
      <c r="F1924" s="60" t="s">
        <v>2077</v>
      </c>
    </row>
    <row r="1925" spans="1:6" s="4" customFormat="1">
      <c r="A1925" s="15">
        <v>93523</v>
      </c>
      <c r="B1925" s="57" t="s">
        <v>2443</v>
      </c>
      <c r="C1925" s="57" t="s">
        <v>2444</v>
      </c>
      <c r="D1925" s="58" t="s">
        <v>1425</v>
      </c>
      <c r="E1925" s="57" t="s">
        <v>2828</v>
      </c>
      <c r="F1925" s="60" t="s">
        <v>2077</v>
      </c>
    </row>
    <row r="1926" spans="1:6" s="4" customFormat="1">
      <c r="A1926" s="15">
        <v>93524</v>
      </c>
      <c r="B1926" s="57" t="s">
        <v>2445</v>
      </c>
      <c r="C1926" s="57" t="s">
        <v>2444</v>
      </c>
      <c r="D1926" s="58" t="s">
        <v>1425</v>
      </c>
      <c r="E1926" s="57" t="s">
        <v>2828</v>
      </c>
      <c r="F1926" s="60" t="s">
        <v>2077</v>
      </c>
    </row>
    <row r="1927" spans="1:6" s="4" customFormat="1">
      <c r="A1927" s="15">
        <v>93525</v>
      </c>
      <c r="B1927" s="57" t="s">
        <v>2446</v>
      </c>
      <c r="C1927" s="57" t="s">
        <v>2447</v>
      </c>
      <c r="D1927" s="58" t="s">
        <v>1425</v>
      </c>
      <c r="E1927" s="57" t="s">
        <v>2828</v>
      </c>
      <c r="F1927" s="60" t="s">
        <v>2077</v>
      </c>
    </row>
    <row r="1928" spans="1:6" s="4" customFormat="1">
      <c r="A1928" s="15">
        <v>93526</v>
      </c>
      <c r="B1928" s="57" t="s">
        <v>2448</v>
      </c>
      <c r="C1928" s="57" t="s">
        <v>2447</v>
      </c>
      <c r="D1928" s="58" t="s">
        <v>1425</v>
      </c>
      <c r="E1928" s="57" t="s">
        <v>2828</v>
      </c>
      <c r="F1928" s="60" t="s">
        <v>2077</v>
      </c>
    </row>
    <row r="1929" spans="1:6" s="4" customFormat="1">
      <c r="A1929" s="15">
        <v>93527</v>
      </c>
      <c r="B1929" s="57" t="s">
        <v>2449</v>
      </c>
      <c r="C1929" s="57" t="s">
        <v>2450</v>
      </c>
      <c r="D1929" s="58" t="s">
        <v>1425</v>
      </c>
      <c r="E1929" s="57" t="s">
        <v>2828</v>
      </c>
      <c r="F1929" s="60" t="s">
        <v>2077</v>
      </c>
    </row>
    <row r="1930" spans="1:6" s="4" customFormat="1">
      <c r="A1930" s="15">
        <v>93528</v>
      </c>
      <c r="B1930" s="57" t="s">
        <v>2451</v>
      </c>
      <c r="C1930" s="57" t="s">
        <v>2450</v>
      </c>
      <c r="D1930" s="58" t="s">
        <v>1425</v>
      </c>
      <c r="E1930" s="57" t="s">
        <v>2828</v>
      </c>
      <c r="F1930" s="60" t="s">
        <v>2077</v>
      </c>
    </row>
    <row r="1931" spans="1:6" s="4" customFormat="1">
      <c r="A1931" s="15">
        <v>99801</v>
      </c>
      <c r="B1931" s="57" t="s">
        <v>3277</v>
      </c>
      <c r="C1931" s="57" t="s">
        <v>3278</v>
      </c>
      <c r="D1931" s="58" t="s">
        <v>11</v>
      </c>
      <c r="E1931" s="57" t="s">
        <v>2844</v>
      </c>
      <c r="F1931" s="60" t="s">
        <v>2077</v>
      </c>
    </row>
    <row r="1932" spans="1:6" s="4" customFormat="1">
      <c r="A1932" s="15">
        <v>99802</v>
      </c>
      <c r="B1932" s="57" t="s">
        <v>3279</v>
      </c>
      <c r="C1932" s="57" t="s">
        <v>3278</v>
      </c>
      <c r="D1932" s="58" t="s">
        <v>11</v>
      </c>
      <c r="E1932" s="57" t="s">
        <v>2844</v>
      </c>
      <c r="F1932" s="60" t="s">
        <v>2077</v>
      </c>
    </row>
    <row r="1933" spans="1:6" s="4" customFormat="1">
      <c r="A1933" s="15">
        <v>99803</v>
      </c>
      <c r="B1933" s="57" t="s">
        <v>3280</v>
      </c>
      <c r="C1933" s="57" t="s">
        <v>3278</v>
      </c>
      <c r="D1933" s="58" t="s">
        <v>11</v>
      </c>
      <c r="E1933" s="57" t="s">
        <v>2844</v>
      </c>
      <c r="F1933" s="60" t="s">
        <v>2077</v>
      </c>
    </row>
    <row r="1934" spans="1:6" s="4" customFormat="1">
      <c r="A1934" s="15">
        <v>99804</v>
      </c>
      <c r="B1934" s="57" t="s">
        <v>3281</v>
      </c>
      <c r="C1934" s="57" t="s">
        <v>3278</v>
      </c>
      <c r="D1934" s="58" t="s">
        <v>11</v>
      </c>
      <c r="E1934" s="57" t="s">
        <v>2844</v>
      </c>
      <c r="F1934" s="60" t="s">
        <v>2077</v>
      </c>
    </row>
    <row r="1935" spans="1:6" s="4" customFormat="1">
      <c r="A1935" s="15">
        <v>99805</v>
      </c>
      <c r="B1935" s="57" t="s">
        <v>3282</v>
      </c>
      <c r="C1935" s="57" t="s">
        <v>3278</v>
      </c>
      <c r="D1935" s="58" t="s">
        <v>11</v>
      </c>
      <c r="E1935" s="57" t="s">
        <v>2844</v>
      </c>
      <c r="F1935" s="60" t="s">
        <v>2077</v>
      </c>
    </row>
    <row r="1936" spans="1:6" s="4" customFormat="1">
      <c r="A1936" s="15">
        <v>99806</v>
      </c>
      <c r="B1936" s="57" t="s">
        <v>3283</v>
      </c>
      <c r="C1936" s="57" t="s">
        <v>3278</v>
      </c>
      <c r="D1936" s="58" t="s">
        <v>11</v>
      </c>
      <c r="E1936" s="57" t="s">
        <v>2844</v>
      </c>
      <c r="F1936" s="60" t="s">
        <v>2077</v>
      </c>
    </row>
    <row r="1937" spans="1:6" s="4" customFormat="1">
      <c r="A1937" s="15">
        <v>99807</v>
      </c>
      <c r="B1937" s="57" t="s">
        <v>3284</v>
      </c>
      <c r="C1937" s="57" t="s">
        <v>3278</v>
      </c>
      <c r="D1937" s="58" t="s">
        <v>11</v>
      </c>
      <c r="E1937" s="57" t="s">
        <v>2844</v>
      </c>
      <c r="F1937" s="60" t="s">
        <v>2077</v>
      </c>
    </row>
    <row r="1938" spans="1:6" s="4" customFormat="1">
      <c r="A1938" s="15">
        <v>99808</v>
      </c>
      <c r="B1938" s="57" t="s">
        <v>3285</v>
      </c>
      <c r="C1938" s="57" t="s">
        <v>3278</v>
      </c>
      <c r="D1938" s="58" t="s">
        <v>11</v>
      </c>
      <c r="E1938" s="57" t="s">
        <v>2844</v>
      </c>
      <c r="F1938" s="60" t="s">
        <v>2077</v>
      </c>
    </row>
    <row r="1939" spans="1:6" s="4" customFormat="1">
      <c r="A1939" s="15">
        <v>99809</v>
      </c>
      <c r="B1939" s="57" t="s">
        <v>3286</v>
      </c>
      <c r="C1939" s="57" t="s">
        <v>3278</v>
      </c>
      <c r="D1939" s="58" t="s">
        <v>11</v>
      </c>
      <c r="E1939" s="57" t="s">
        <v>2844</v>
      </c>
      <c r="F1939" s="60" t="s">
        <v>2077</v>
      </c>
    </row>
    <row r="1940" spans="1:6" s="4" customFormat="1">
      <c r="A1940" s="15">
        <v>99810</v>
      </c>
      <c r="B1940" s="57" t="s">
        <v>3287</v>
      </c>
      <c r="C1940" s="57" t="s">
        <v>3278</v>
      </c>
      <c r="D1940" s="58" t="s">
        <v>11</v>
      </c>
      <c r="E1940" s="57" t="s">
        <v>2844</v>
      </c>
      <c r="F1940" s="60" t="s">
        <v>2077</v>
      </c>
    </row>
    <row r="1941" spans="1:6" s="4" customFormat="1">
      <c r="A1941" s="15">
        <v>99811</v>
      </c>
      <c r="B1941" s="57" t="s">
        <v>3288</v>
      </c>
      <c r="C1941" s="57" t="s">
        <v>3278</v>
      </c>
      <c r="D1941" s="58" t="s">
        <v>11</v>
      </c>
      <c r="E1941" s="57" t="s">
        <v>2844</v>
      </c>
      <c r="F1941" s="60" t="s">
        <v>2077</v>
      </c>
    </row>
    <row r="1942" spans="1:6" s="4" customFormat="1">
      <c r="A1942" s="15">
        <v>99812</v>
      </c>
      <c r="B1942" s="57" t="s">
        <v>3289</v>
      </c>
      <c r="C1942" s="57" t="s">
        <v>3278</v>
      </c>
      <c r="D1942" s="58" t="s">
        <v>11</v>
      </c>
      <c r="E1942" s="57" t="s">
        <v>2844</v>
      </c>
      <c r="F1942" s="60" t="s">
        <v>2077</v>
      </c>
    </row>
    <row r="1943" spans="1:6" s="4" customFormat="1">
      <c r="A1943" s="15">
        <v>99813</v>
      </c>
      <c r="B1943" s="57" t="s">
        <v>3290</v>
      </c>
      <c r="C1943" s="57" t="s">
        <v>3278</v>
      </c>
      <c r="D1943" s="58" t="s">
        <v>11</v>
      </c>
      <c r="E1943" s="57" t="s">
        <v>2844</v>
      </c>
      <c r="F1943" s="60" t="s">
        <v>2077</v>
      </c>
    </row>
    <row r="1944" spans="1:6" s="4" customFormat="1">
      <c r="A1944" s="15">
        <v>99814</v>
      </c>
      <c r="B1944" s="57" t="s">
        <v>3291</v>
      </c>
      <c r="C1944" s="57" t="s">
        <v>3278</v>
      </c>
      <c r="D1944" s="58" t="s">
        <v>11</v>
      </c>
      <c r="E1944" s="57" t="s">
        <v>2844</v>
      </c>
      <c r="F1944" s="60" t="s">
        <v>2077</v>
      </c>
    </row>
    <row r="1945" spans="1:6" s="4" customFormat="1">
      <c r="A1945" s="15">
        <v>99815</v>
      </c>
      <c r="B1945" s="57" t="s">
        <v>3292</v>
      </c>
      <c r="C1945" s="57" t="s">
        <v>3278</v>
      </c>
      <c r="D1945" s="58" t="s">
        <v>11</v>
      </c>
      <c r="E1945" s="57" t="s">
        <v>2844</v>
      </c>
      <c r="F1945" s="60" t="s">
        <v>2077</v>
      </c>
    </row>
    <row r="1946" spans="1:6" s="4" customFormat="1">
      <c r="A1946" s="15">
        <v>99816</v>
      </c>
      <c r="B1946" s="57" t="s">
        <v>3293</v>
      </c>
      <c r="C1946" s="57" t="s">
        <v>3278</v>
      </c>
      <c r="D1946" s="58" t="s">
        <v>11</v>
      </c>
      <c r="E1946" s="57" t="s">
        <v>2844</v>
      </c>
      <c r="F1946" s="60" t="s">
        <v>2077</v>
      </c>
    </row>
    <row r="1947" spans="1:6" s="4" customFormat="1">
      <c r="A1947" s="15">
        <v>99817</v>
      </c>
      <c r="B1947" s="57" t="s">
        <v>3294</v>
      </c>
      <c r="C1947" s="57" t="s">
        <v>3278</v>
      </c>
      <c r="D1947" s="58" t="s">
        <v>11</v>
      </c>
      <c r="E1947" s="57" t="s">
        <v>2844</v>
      </c>
      <c r="F1947" s="60" t="s">
        <v>2077</v>
      </c>
    </row>
    <row r="1948" spans="1:6" s="4" customFormat="1">
      <c r="A1948" s="15">
        <v>99818</v>
      </c>
      <c r="B1948" s="57" t="s">
        <v>3295</v>
      </c>
      <c r="C1948" s="57" t="s">
        <v>3278</v>
      </c>
      <c r="D1948" s="58" t="s">
        <v>11</v>
      </c>
      <c r="E1948" s="57" t="s">
        <v>2844</v>
      </c>
      <c r="F1948" s="60" t="s">
        <v>2077</v>
      </c>
    </row>
    <row r="1949" spans="1:6" s="4" customFormat="1">
      <c r="A1949" s="15">
        <v>99819</v>
      </c>
      <c r="B1949" s="57" t="s">
        <v>3296</v>
      </c>
      <c r="C1949" s="57" t="s">
        <v>3278</v>
      </c>
      <c r="D1949" s="58" t="s">
        <v>11</v>
      </c>
      <c r="E1949" s="57" t="s">
        <v>2844</v>
      </c>
      <c r="F1949" s="60" t="s">
        <v>2077</v>
      </c>
    </row>
    <row r="1950" spans="1:6" s="4" customFormat="1">
      <c r="A1950" s="15">
        <v>99820</v>
      </c>
      <c r="B1950" s="57" t="s">
        <v>3297</v>
      </c>
      <c r="C1950" s="57" t="s">
        <v>3278</v>
      </c>
      <c r="D1950" s="58" t="s">
        <v>11</v>
      </c>
      <c r="E1950" s="57" t="s">
        <v>2844</v>
      </c>
      <c r="F1950" s="60" t="s">
        <v>2077</v>
      </c>
    </row>
    <row r="1951" spans="1:6" s="4" customFormat="1">
      <c r="A1951" s="15">
        <v>99821</v>
      </c>
      <c r="B1951" s="57" t="s">
        <v>3298</v>
      </c>
      <c r="C1951" s="57" t="s">
        <v>3278</v>
      </c>
      <c r="D1951" s="58" t="s">
        <v>11</v>
      </c>
      <c r="E1951" s="57" t="s">
        <v>2844</v>
      </c>
      <c r="F1951" s="60" t="s">
        <v>2077</v>
      </c>
    </row>
    <row r="1952" spans="1:6" s="4" customFormat="1">
      <c r="A1952" s="15">
        <v>99822</v>
      </c>
      <c r="B1952" s="57" t="s">
        <v>3299</v>
      </c>
      <c r="C1952" s="57" t="s">
        <v>3278</v>
      </c>
      <c r="D1952" s="58" t="s">
        <v>11</v>
      </c>
      <c r="E1952" s="57" t="s">
        <v>2844</v>
      </c>
      <c r="F1952" s="60" t="s">
        <v>2077</v>
      </c>
    </row>
    <row r="1953" spans="1:6" s="4" customFormat="1">
      <c r="A1953" s="15">
        <v>99823</v>
      </c>
      <c r="B1953" s="57" t="s">
        <v>3300</v>
      </c>
      <c r="C1953" s="57" t="s">
        <v>3278</v>
      </c>
      <c r="D1953" s="58" t="s">
        <v>11</v>
      </c>
      <c r="E1953" s="57" t="s">
        <v>2844</v>
      </c>
      <c r="F1953" s="60" t="s">
        <v>2077</v>
      </c>
    </row>
    <row r="1954" spans="1:6" s="4" customFormat="1">
      <c r="A1954" s="15">
        <v>99824</v>
      </c>
      <c r="B1954" s="57" t="s">
        <v>3301</v>
      </c>
      <c r="C1954" s="57" t="s">
        <v>3278</v>
      </c>
      <c r="D1954" s="58" t="s">
        <v>11</v>
      </c>
      <c r="E1954" s="57" t="s">
        <v>2844</v>
      </c>
      <c r="F1954" s="60" t="s">
        <v>2077</v>
      </c>
    </row>
    <row r="1955" spans="1:6" s="4" customFormat="1">
      <c r="A1955" s="15">
        <v>99825</v>
      </c>
      <c r="B1955" s="57" t="s">
        <v>3302</v>
      </c>
      <c r="C1955" s="57" t="s">
        <v>3278</v>
      </c>
      <c r="D1955" s="58" t="s">
        <v>11</v>
      </c>
      <c r="E1955" s="57" t="s">
        <v>2844</v>
      </c>
      <c r="F1955" s="60" t="s">
        <v>2077</v>
      </c>
    </row>
    <row r="1956" spans="1:6" s="4" customFormat="1">
      <c r="A1956" s="15">
        <v>99826</v>
      </c>
      <c r="B1956" s="57" t="s">
        <v>3303</v>
      </c>
      <c r="C1956" s="57" t="s">
        <v>3278</v>
      </c>
      <c r="D1956" s="58" t="s">
        <v>11</v>
      </c>
      <c r="E1956" s="57" t="s">
        <v>2844</v>
      </c>
      <c r="F1956" s="60" t="s">
        <v>2077</v>
      </c>
    </row>
    <row r="1957" spans="1:6" s="4" customFormat="1">
      <c r="A1957" s="15">
        <v>99827</v>
      </c>
      <c r="B1957" s="57" t="s">
        <v>3304</v>
      </c>
      <c r="C1957" s="57" t="s">
        <v>3278</v>
      </c>
      <c r="D1957" s="58" t="s">
        <v>11</v>
      </c>
      <c r="E1957" s="57" t="s">
        <v>2844</v>
      </c>
      <c r="F1957" s="60" t="s">
        <v>2077</v>
      </c>
    </row>
    <row r="1958" spans="1:6" s="4" customFormat="1">
      <c r="A1958" s="15">
        <v>99828</v>
      </c>
      <c r="B1958" s="57" t="s">
        <v>3305</v>
      </c>
      <c r="C1958" s="57" t="s">
        <v>3278</v>
      </c>
      <c r="D1958" s="58" t="s">
        <v>11</v>
      </c>
      <c r="E1958" s="57" t="s">
        <v>2844</v>
      </c>
      <c r="F1958" s="60" t="s">
        <v>2077</v>
      </c>
    </row>
    <row r="1959" spans="1:6" s="4" customFormat="1">
      <c r="A1959" s="15">
        <v>99829</v>
      </c>
      <c r="B1959" s="57" t="s">
        <v>3306</v>
      </c>
      <c r="C1959" s="57" t="s">
        <v>3278</v>
      </c>
      <c r="D1959" s="58" t="s">
        <v>11</v>
      </c>
      <c r="E1959" s="57" t="s">
        <v>2844</v>
      </c>
      <c r="F1959" s="60" t="s">
        <v>2077</v>
      </c>
    </row>
    <row r="1960" spans="1:6" s="4" customFormat="1">
      <c r="A1960" s="15">
        <v>99830</v>
      </c>
      <c r="B1960" s="57" t="s">
        <v>3307</v>
      </c>
      <c r="C1960" s="57" t="s">
        <v>3278</v>
      </c>
      <c r="D1960" s="58" t="s">
        <v>11</v>
      </c>
      <c r="E1960" s="57" t="s">
        <v>2844</v>
      </c>
      <c r="F1960" s="60" t="s">
        <v>2077</v>
      </c>
    </row>
    <row r="1961" spans="1:6" s="4" customFormat="1">
      <c r="A1961" s="15">
        <v>99831</v>
      </c>
      <c r="B1961" s="57" t="s">
        <v>3308</v>
      </c>
      <c r="C1961" s="57" t="s">
        <v>3278</v>
      </c>
      <c r="D1961" s="58" t="s">
        <v>11</v>
      </c>
      <c r="E1961" s="57" t="s">
        <v>2844</v>
      </c>
      <c r="F1961" s="60" t="s">
        <v>2077</v>
      </c>
    </row>
    <row r="1962" spans="1:6" s="4" customFormat="1">
      <c r="A1962" s="15">
        <v>99832</v>
      </c>
      <c r="B1962" s="57" t="s">
        <v>3309</v>
      </c>
      <c r="C1962" s="57" t="s">
        <v>3278</v>
      </c>
      <c r="D1962" s="58" t="s">
        <v>11</v>
      </c>
      <c r="E1962" s="57" t="s">
        <v>2844</v>
      </c>
      <c r="F1962" s="60" t="s">
        <v>2077</v>
      </c>
    </row>
    <row r="1963" spans="1:6" s="4" customFormat="1">
      <c r="A1963" s="15">
        <v>99833</v>
      </c>
      <c r="B1963" s="57" t="s">
        <v>3310</v>
      </c>
      <c r="C1963" s="57" t="s">
        <v>3278</v>
      </c>
      <c r="D1963" s="58" t="s">
        <v>11</v>
      </c>
      <c r="E1963" s="57" t="s">
        <v>2844</v>
      </c>
      <c r="F1963" s="60" t="s">
        <v>2077</v>
      </c>
    </row>
    <row r="1964" spans="1:6" s="4" customFormat="1">
      <c r="A1964" s="15">
        <v>99834</v>
      </c>
      <c r="B1964" s="57" t="s">
        <v>3311</v>
      </c>
      <c r="C1964" s="57" t="s">
        <v>3278</v>
      </c>
      <c r="D1964" s="58" t="s">
        <v>11</v>
      </c>
      <c r="E1964" s="57" t="s">
        <v>2844</v>
      </c>
      <c r="F1964" s="60" t="s">
        <v>2077</v>
      </c>
    </row>
    <row r="1965" spans="1:6" s="4" customFormat="1">
      <c r="A1965" s="15">
        <v>99835</v>
      </c>
      <c r="B1965" s="57" t="s">
        <v>3312</v>
      </c>
      <c r="C1965" s="57" t="s">
        <v>3278</v>
      </c>
      <c r="D1965" s="58" t="s">
        <v>11</v>
      </c>
      <c r="E1965" s="57" t="s">
        <v>2844</v>
      </c>
      <c r="F1965" s="60" t="s">
        <v>2077</v>
      </c>
    </row>
    <row r="1966" spans="1:6" s="4" customFormat="1">
      <c r="A1966" s="15">
        <v>99836</v>
      </c>
      <c r="B1966" s="57" t="s">
        <v>3313</v>
      </c>
      <c r="C1966" s="57" t="s">
        <v>3278</v>
      </c>
      <c r="D1966" s="58" t="s">
        <v>11</v>
      </c>
      <c r="E1966" s="57" t="s">
        <v>2844</v>
      </c>
      <c r="F1966" s="60" t="s">
        <v>2077</v>
      </c>
    </row>
    <row r="1967" spans="1:6" s="4" customFormat="1">
      <c r="A1967" s="15">
        <v>99837</v>
      </c>
      <c r="B1967" s="57" t="s">
        <v>3314</v>
      </c>
      <c r="C1967" s="57" t="s">
        <v>3278</v>
      </c>
      <c r="D1967" s="58" t="s">
        <v>11</v>
      </c>
      <c r="E1967" s="57" t="s">
        <v>2844</v>
      </c>
      <c r="F1967" s="60" t="s">
        <v>2077</v>
      </c>
    </row>
    <row r="1968" spans="1:6" s="4" customFormat="1">
      <c r="A1968" s="15">
        <v>99838</v>
      </c>
      <c r="B1968" s="57" t="s">
        <v>3315</v>
      </c>
      <c r="C1968" s="57" t="s">
        <v>3278</v>
      </c>
      <c r="D1968" s="58" t="s">
        <v>11</v>
      </c>
      <c r="E1968" s="57" t="s">
        <v>2844</v>
      </c>
      <c r="F1968" s="60" t="s">
        <v>2077</v>
      </c>
    </row>
    <row r="1969" spans="1:6" s="4" customFormat="1">
      <c r="A1969" s="15">
        <v>99839</v>
      </c>
      <c r="B1969" s="57" t="s">
        <v>3316</v>
      </c>
      <c r="C1969" s="57" t="s">
        <v>3278</v>
      </c>
      <c r="D1969" s="58" t="s">
        <v>11</v>
      </c>
      <c r="E1969" s="57" t="s">
        <v>2844</v>
      </c>
      <c r="F1969" s="60" t="s">
        <v>2077</v>
      </c>
    </row>
    <row r="1970" spans="1:6" s="4" customFormat="1">
      <c r="A1970" s="15">
        <v>99840</v>
      </c>
      <c r="B1970" s="57" t="s">
        <v>3317</v>
      </c>
      <c r="C1970" s="57" t="s">
        <v>3278</v>
      </c>
      <c r="D1970" s="58" t="s">
        <v>11</v>
      </c>
      <c r="E1970" s="57" t="s">
        <v>2844</v>
      </c>
      <c r="F1970" s="60" t="s">
        <v>2077</v>
      </c>
    </row>
    <row r="1971" spans="1:6" s="4" customFormat="1">
      <c r="A1971" s="15">
        <v>99841</v>
      </c>
      <c r="B1971" s="57" t="s">
        <v>3318</v>
      </c>
      <c r="C1971" s="57" t="s">
        <v>3278</v>
      </c>
      <c r="D1971" s="58" t="s">
        <v>11</v>
      </c>
      <c r="E1971" s="57" t="s">
        <v>2844</v>
      </c>
      <c r="F1971" s="60" t="s">
        <v>2077</v>
      </c>
    </row>
    <row r="1972" spans="1:6" s="4" customFormat="1">
      <c r="A1972" s="15">
        <v>99842</v>
      </c>
      <c r="B1972" s="57" t="s">
        <v>3319</v>
      </c>
      <c r="C1972" s="57" t="s">
        <v>3278</v>
      </c>
      <c r="D1972" s="58" t="s">
        <v>11</v>
      </c>
      <c r="E1972" s="57" t="s">
        <v>2844</v>
      </c>
      <c r="F1972" s="60" t="s">
        <v>2077</v>
      </c>
    </row>
    <row r="1973" spans="1:6" s="4" customFormat="1">
      <c r="A1973" s="15">
        <v>99843</v>
      </c>
      <c r="B1973" s="57" t="s">
        <v>3320</v>
      </c>
      <c r="C1973" s="57" t="s">
        <v>3278</v>
      </c>
      <c r="D1973" s="58" t="s">
        <v>11</v>
      </c>
      <c r="E1973" s="57" t="s">
        <v>2844</v>
      </c>
      <c r="F1973" s="60" t="s">
        <v>2077</v>
      </c>
    </row>
    <row r="1974" spans="1:6" s="4" customFormat="1">
      <c r="A1974" s="15">
        <v>99844</v>
      </c>
      <c r="B1974" s="57" t="s">
        <v>3321</v>
      </c>
      <c r="C1974" s="57" t="s">
        <v>3278</v>
      </c>
      <c r="D1974" s="58" t="s">
        <v>11</v>
      </c>
      <c r="E1974" s="57" t="s">
        <v>2844</v>
      </c>
      <c r="F1974" s="60" t="s">
        <v>2077</v>
      </c>
    </row>
    <row r="1975" spans="1:6" s="4" customFormat="1">
      <c r="A1975" s="15">
        <v>99845</v>
      </c>
      <c r="B1975" s="57" t="s">
        <v>3322</v>
      </c>
      <c r="C1975" s="57" t="s">
        <v>3278</v>
      </c>
      <c r="D1975" s="58" t="s">
        <v>11</v>
      </c>
      <c r="E1975" s="57" t="s">
        <v>2844</v>
      </c>
      <c r="F1975" s="60" t="s">
        <v>2077</v>
      </c>
    </row>
    <row r="1976" spans="1:6" s="4" customFormat="1">
      <c r="A1976" s="15">
        <v>99846</v>
      </c>
      <c r="B1976" s="57" t="s">
        <v>3323</v>
      </c>
      <c r="C1976" s="57" t="s">
        <v>3278</v>
      </c>
      <c r="D1976" s="58" t="s">
        <v>11</v>
      </c>
      <c r="E1976" s="57" t="s">
        <v>2844</v>
      </c>
      <c r="F1976" s="60" t="s">
        <v>2077</v>
      </c>
    </row>
    <row r="1977" spans="1:6" s="4" customFormat="1">
      <c r="A1977" s="15">
        <v>99847</v>
      </c>
      <c r="B1977" s="57" t="s">
        <v>3324</v>
      </c>
      <c r="C1977" s="57" t="s">
        <v>3278</v>
      </c>
      <c r="D1977" s="58" t="s">
        <v>11</v>
      </c>
      <c r="E1977" s="57" t="s">
        <v>2844</v>
      </c>
      <c r="F1977" s="60" t="s">
        <v>2077</v>
      </c>
    </row>
    <row r="1978" spans="1:6" s="4" customFormat="1">
      <c r="A1978" s="15">
        <v>99848</v>
      </c>
      <c r="B1978" s="57" t="s">
        <v>3325</v>
      </c>
      <c r="C1978" s="57" t="s">
        <v>3278</v>
      </c>
      <c r="D1978" s="58" t="s">
        <v>11</v>
      </c>
      <c r="E1978" s="57" t="s">
        <v>2844</v>
      </c>
      <c r="F1978" s="60" t="s">
        <v>2077</v>
      </c>
    </row>
    <row r="1979" spans="1:6" s="4" customFormat="1">
      <c r="A1979" s="15">
        <v>99849</v>
      </c>
      <c r="B1979" s="57" t="s">
        <v>3326</v>
      </c>
      <c r="C1979" s="57" t="s">
        <v>3278</v>
      </c>
      <c r="D1979" s="58" t="s">
        <v>11</v>
      </c>
      <c r="E1979" s="57" t="s">
        <v>2844</v>
      </c>
      <c r="F1979" s="60" t="s">
        <v>2077</v>
      </c>
    </row>
    <row r="1980" spans="1:6" s="4" customFormat="1">
      <c r="A1980" s="15">
        <v>99850</v>
      </c>
      <c r="B1980" s="57" t="s">
        <v>3327</v>
      </c>
      <c r="C1980" s="57" t="s">
        <v>3278</v>
      </c>
      <c r="D1980" s="58" t="s">
        <v>11</v>
      </c>
      <c r="E1980" s="57" t="s">
        <v>2844</v>
      </c>
      <c r="F1980" s="60" t="s">
        <v>2077</v>
      </c>
    </row>
    <row r="1981" spans="1:6" s="4" customFormat="1">
      <c r="A1981" s="15">
        <v>99851</v>
      </c>
      <c r="B1981" s="57" t="s">
        <v>3328</v>
      </c>
      <c r="C1981" s="57" t="s">
        <v>3278</v>
      </c>
      <c r="D1981" s="58" t="s">
        <v>11</v>
      </c>
      <c r="E1981" s="57" t="s">
        <v>2844</v>
      </c>
      <c r="F1981" s="60" t="s">
        <v>2077</v>
      </c>
    </row>
    <row r="1982" spans="1:6" s="4" customFormat="1">
      <c r="A1982" s="15">
        <v>99852</v>
      </c>
      <c r="B1982" s="57" t="s">
        <v>3329</v>
      </c>
      <c r="C1982" s="57" t="s">
        <v>3278</v>
      </c>
      <c r="D1982" s="58" t="s">
        <v>11</v>
      </c>
      <c r="E1982" s="57" t="s">
        <v>2844</v>
      </c>
      <c r="F1982" s="60" t="s">
        <v>2077</v>
      </c>
    </row>
    <row r="1983" spans="1:6" s="4" customFormat="1">
      <c r="A1983" s="15">
        <v>99853</v>
      </c>
      <c r="B1983" s="57" t="s">
        <v>3330</v>
      </c>
      <c r="C1983" s="57" t="s">
        <v>3278</v>
      </c>
      <c r="D1983" s="58" t="s">
        <v>11</v>
      </c>
      <c r="E1983" s="57" t="s">
        <v>2844</v>
      </c>
      <c r="F1983" s="60" t="s">
        <v>2077</v>
      </c>
    </row>
    <row r="1984" spans="1:6" s="4" customFormat="1">
      <c r="A1984" s="15">
        <v>99854</v>
      </c>
      <c r="B1984" s="57" t="s">
        <v>3331</v>
      </c>
      <c r="C1984" s="57" t="s">
        <v>3278</v>
      </c>
      <c r="D1984" s="58" t="s">
        <v>11</v>
      </c>
      <c r="E1984" s="57" t="s">
        <v>2844</v>
      </c>
      <c r="F1984" s="60" t="s">
        <v>2077</v>
      </c>
    </row>
    <row r="1985" spans="1:6" s="4" customFormat="1">
      <c r="A1985" s="15">
        <v>99855</v>
      </c>
      <c r="B1985" s="57" t="s">
        <v>3332</v>
      </c>
      <c r="C1985" s="57" t="s">
        <v>3278</v>
      </c>
      <c r="D1985" s="58" t="s">
        <v>11</v>
      </c>
      <c r="E1985" s="57" t="s">
        <v>2844</v>
      </c>
      <c r="F1985" s="60" t="s">
        <v>2077</v>
      </c>
    </row>
    <row r="1986" spans="1:6" s="4" customFormat="1">
      <c r="A1986" s="15">
        <v>99856</v>
      </c>
      <c r="B1986" s="57" t="s">
        <v>3333</v>
      </c>
      <c r="C1986" s="57" t="s">
        <v>3278</v>
      </c>
      <c r="D1986" s="58" t="s">
        <v>11</v>
      </c>
      <c r="E1986" s="57" t="s">
        <v>2844</v>
      </c>
      <c r="F1986" s="60" t="s">
        <v>2077</v>
      </c>
    </row>
    <row r="1987" spans="1:6" s="4" customFormat="1">
      <c r="A1987" s="15">
        <v>99857</v>
      </c>
      <c r="B1987" s="57" t="s">
        <v>3334</v>
      </c>
      <c r="C1987" s="57" t="s">
        <v>3278</v>
      </c>
      <c r="D1987" s="58" t="s">
        <v>11</v>
      </c>
      <c r="E1987" s="57" t="s">
        <v>2844</v>
      </c>
      <c r="F1987" s="60" t="s">
        <v>2077</v>
      </c>
    </row>
    <row r="1988" spans="1:6" s="4" customFormat="1">
      <c r="A1988" s="15">
        <v>99858</v>
      </c>
      <c r="B1988" s="57" t="s">
        <v>3335</v>
      </c>
      <c r="C1988" s="57" t="s">
        <v>3278</v>
      </c>
      <c r="D1988" s="58" t="s">
        <v>11</v>
      </c>
      <c r="E1988" s="57" t="s">
        <v>2844</v>
      </c>
      <c r="F1988" s="60" t="s">
        <v>2077</v>
      </c>
    </row>
    <row r="1989" spans="1:6" s="4" customFormat="1">
      <c r="A1989" s="15">
        <v>99859</v>
      </c>
      <c r="B1989" s="57" t="s">
        <v>3336</v>
      </c>
      <c r="C1989" s="57" t="s">
        <v>3278</v>
      </c>
      <c r="D1989" s="58" t="s">
        <v>11</v>
      </c>
      <c r="E1989" s="57" t="s">
        <v>2844</v>
      </c>
      <c r="F1989" s="60" t="s">
        <v>2077</v>
      </c>
    </row>
    <row r="1990" spans="1:6" s="4" customFormat="1">
      <c r="A1990" s="15">
        <v>99860</v>
      </c>
      <c r="B1990" s="57" t="s">
        <v>3337</v>
      </c>
      <c r="C1990" s="57" t="s">
        <v>3278</v>
      </c>
      <c r="D1990" s="58" t="s">
        <v>11</v>
      </c>
      <c r="E1990" s="57" t="s">
        <v>2844</v>
      </c>
      <c r="F1990" s="60" t="s">
        <v>2077</v>
      </c>
    </row>
    <row r="1991" spans="1:6" s="4" customFormat="1">
      <c r="A1991" s="15">
        <v>99861</v>
      </c>
      <c r="B1991" s="57" t="s">
        <v>3338</v>
      </c>
      <c r="C1991" s="57" t="s">
        <v>3278</v>
      </c>
      <c r="D1991" s="58" t="s">
        <v>11</v>
      </c>
      <c r="E1991" s="57" t="s">
        <v>2844</v>
      </c>
      <c r="F1991" s="60" t="s">
        <v>2077</v>
      </c>
    </row>
    <row r="1992" spans="1:6" s="4" customFormat="1">
      <c r="A1992" s="15">
        <v>99862</v>
      </c>
      <c r="B1992" s="57" t="s">
        <v>3339</v>
      </c>
      <c r="C1992" s="57" t="s">
        <v>3278</v>
      </c>
      <c r="D1992" s="58" t="s">
        <v>11</v>
      </c>
      <c r="E1992" s="57" t="s">
        <v>2844</v>
      </c>
      <c r="F1992" s="60" t="s">
        <v>2077</v>
      </c>
    </row>
    <row r="1993" spans="1:6" s="4" customFormat="1">
      <c r="A1993" s="15">
        <v>99863</v>
      </c>
      <c r="B1993" s="57" t="s">
        <v>3340</v>
      </c>
      <c r="C1993" s="57" t="s">
        <v>3278</v>
      </c>
      <c r="D1993" s="58" t="s">
        <v>11</v>
      </c>
      <c r="E1993" s="57" t="s">
        <v>2844</v>
      </c>
      <c r="F1993" s="60" t="s">
        <v>2077</v>
      </c>
    </row>
    <row r="1994" spans="1:6" s="4" customFormat="1">
      <c r="A1994" s="15">
        <v>99864</v>
      </c>
      <c r="B1994" s="57" t="s">
        <v>3341</v>
      </c>
      <c r="C1994" s="57" t="s">
        <v>3278</v>
      </c>
      <c r="D1994" s="58" t="s">
        <v>11</v>
      </c>
      <c r="E1994" s="57" t="s">
        <v>2844</v>
      </c>
      <c r="F1994" s="60" t="s">
        <v>2077</v>
      </c>
    </row>
    <row r="1995" spans="1:6" s="4" customFormat="1">
      <c r="A1995" s="15">
        <v>99865</v>
      </c>
      <c r="B1995" s="57" t="s">
        <v>3342</v>
      </c>
      <c r="C1995" s="57" t="s">
        <v>3278</v>
      </c>
      <c r="D1995" s="58" t="s">
        <v>11</v>
      </c>
      <c r="E1995" s="57" t="s">
        <v>2844</v>
      </c>
      <c r="F1995" s="60" t="s">
        <v>2077</v>
      </c>
    </row>
    <row r="1996" spans="1:6" s="4" customFormat="1">
      <c r="A1996" s="15">
        <v>99866</v>
      </c>
      <c r="B1996" s="57" t="s">
        <v>3343</v>
      </c>
      <c r="C1996" s="57" t="s">
        <v>3278</v>
      </c>
      <c r="D1996" s="58" t="s">
        <v>11</v>
      </c>
      <c r="E1996" s="57" t="s">
        <v>2844</v>
      </c>
      <c r="F1996" s="60" t="s">
        <v>2077</v>
      </c>
    </row>
    <row r="1997" spans="1:6" s="4" customFormat="1">
      <c r="A1997" s="15">
        <v>99867</v>
      </c>
      <c r="B1997" s="57" t="s">
        <v>3344</v>
      </c>
      <c r="C1997" s="57" t="s">
        <v>3278</v>
      </c>
      <c r="D1997" s="58" t="s">
        <v>11</v>
      </c>
      <c r="E1997" s="57" t="s">
        <v>2844</v>
      </c>
      <c r="F1997" s="60" t="s">
        <v>2077</v>
      </c>
    </row>
    <row r="1998" spans="1:6" s="4" customFormat="1">
      <c r="A1998" s="15">
        <v>99868</v>
      </c>
      <c r="B1998" s="57" t="s">
        <v>3345</v>
      </c>
      <c r="C1998" s="57" t="s">
        <v>3278</v>
      </c>
      <c r="D1998" s="58" t="s">
        <v>11</v>
      </c>
      <c r="E1998" s="57" t="s">
        <v>2844</v>
      </c>
      <c r="F1998" s="60" t="s">
        <v>2077</v>
      </c>
    </row>
    <row r="1999" spans="1:6" s="4" customFormat="1">
      <c r="A1999" s="15">
        <v>99869</v>
      </c>
      <c r="B1999" s="57" t="s">
        <v>3346</v>
      </c>
      <c r="C1999" s="57" t="s">
        <v>3278</v>
      </c>
      <c r="D1999" s="58" t="s">
        <v>11</v>
      </c>
      <c r="E1999" s="57" t="s">
        <v>2844</v>
      </c>
      <c r="F1999" s="60" t="s">
        <v>2077</v>
      </c>
    </row>
    <row r="2000" spans="1:6" s="4" customFormat="1">
      <c r="A2000" s="15">
        <v>99870</v>
      </c>
      <c r="B2000" s="57" t="s">
        <v>3347</v>
      </c>
      <c r="C2000" s="57" t="s">
        <v>3278</v>
      </c>
      <c r="D2000" s="58" t="s">
        <v>11</v>
      </c>
      <c r="E2000" s="57" t="s">
        <v>2844</v>
      </c>
      <c r="F2000" s="60" t="s">
        <v>2077</v>
      </c>
    </row>
    <row r="2001" spans="1:7">
      <c r="A2001" s="15">
        <v>99901</v>
      </c>
      <c r="B2001" s="57" t="s">
        <v>2364</v>
      </c>
      <c r="C2001" s="5" t="s">
        <v>2372</v>
      </c>
      <c r="D2001" s="8" t="s">
        <v>11</v>
      </c>
      <c r="E2001" s="9" t="s">
        <v>2380</v>
      </c>
      <c r="F2001" s="4" t="s">
        <v>2382</v>
      </c>
      <c r="G2001" s="4"/>
    </row>
    <row r="2002" spans="1:7">
      <c r="A2002" s="15">
        <v>99902</v>
      </c>
      <c r="B2002" s="11" t="s">
        <v>2365</v>
      </c>
      <c r="C2002" s="5" t="s">
        <v>2373</v>
      </c>
      <c r="D2002" s="8" t="s">
        <v>11</v>
      </c>
      <c r="E2002" s="9" t="s">
        <v>2380</v>
      </c>
      <c r="F2002" s="4" t="s">
        <v>2382</v>
      </c>
      <c r="G2002" s="4"/>
    </row>
    <row r="2003" spans="1:7">
      <c r="A2003" s="20">
        <v>99903</v>
      </c>
      <c r="B2003" s="20" t="s">
        <v>2366</v>
      </c>
      <c r="C2003" s="5" t="s">
        <v>2374</v>
      </c>
      <c r="D2003" s="8" t="s">
        <v>11</v>
      </c>
      <c r="E2003" s="9" t="s">
        <v>2380</v>
      </c>
      <c r="F2003" s="4" t="s">
        <v>2382</v>
      </c>
      <c r="G2003" s="4"/>
    </row>
    <row r="2004" spans="1:7">
      <c r="A2004" s="20">
        <v>99904</v>
      </c>
      <c r="B2004" s="20" t="s">
        <v>2367</v>
      </c>
      <c r="C2004" s="5" t="s">
        <v>2375</v>
      </c>
      <c r="D2004" s="8" t="s">
        <v>11</v>
      </c>
      <c r="E2004" s="9" t="s">
        <v>2380</v>
      </c>
      <c r="F2004" s="4" t="s">
        <v>2382</v>
      </c>
      <c r="G2004" s="4"/>
    </row>
    <row r="2005" spans="1:7">
      <c r="A2005" s="20">
        <v>99911</v>
      </c>
      <c r="B2005" s="20" t="s">
        <v>2368</v>
      </c>
      <c r="C2005" s="5" t="s">
        <v>2376</v>
      </c>
      <c r="D2005" s="8" t="s">
        <v>11</v>
      </c>
      <c r="E2005" s="9" t="s">
        <v>2381</v>
      </c>
      <c r="F2005" s="4" t="s">
        <v>2382</v>
      </c>
      <c r="G2005" s="4"/>
    </row>
    <row r="2006" spans="1:7">
      <c r="A2006" s="20">
        <v>99912</v>
      </c>
      <c r="B2006" s="20" t="s">
        <v>2369</v>
      </c>
      <c r="C2006" s="5" t="s">
        <v>2377</v>
      </c>
      <c r="D2006" s="8" t="s">
        <v>11</v>
      </c>
      <c r="E2006" s="9" t="s">
        <v>2381</v>
      </c>
      <c r="F2006" s="4" t="s">
        <v>2382</v>
      </c>
      <c r="G2006" s="4"/>
    </row>
    <row r="2007" spans="1:7">
      <c r="A2007" s="20">
        <v>99913</v>
      </c>
      <c r="B2007" s="20" t="s">
        <v>2370</v>
      </c>
      <c r="C2007" s="5" t="s">
        <v>2378</v>
      </c>
      <c r="D2007" s="8" t="s">
        <v>11</v>
      </c>
      <c r="E2007" s="9" t="s">
        <v>2381</v>
      </c>
      <c r="F2007" s="4" t="s">
        <v>2382</v>
      </c>
      <c r="G2007" s="4"/>
    </row>
    <row r="2008" spans="1:7">
      <c r="A2008" s="20">
        <v>99914</v>
      </c>
      <c r="B2008" s="20" t="s">
        <v>2371</v>
      </c>
      <c r="C2008" s="5" t="s">
        <v>2379</v>
      </c>
      <c r="D2008" s="8" t="s">
        <v>11</v>
      </c>
      <c r="E2008" s="9" t="s">
        <v>2381</v>
      </c>
      <c r="F2008" s="4" t="s">
        <v>2382</v>
      </c>
      <c r="G2008" s="4"/>
    </row>
    <row r="2009" spans="1:7" s="80" customFormat="1">
      <c r="A2009" s="20">
        <v>99931</v>
      </c>
      <c r="B2009" s="59" t="s">
        <v>2539</v>
      </c>
      <c r="C2009" s="62" t="s">
        <v>2523</v>
      </c>
      <c r="D2009" s="58" t="s">
        <v>2828</v>
      </c>
      <c r="E2009" s="57" t="s">
        <v>2524</v>
      </c>
      <c r="F2009" s="4" t="s">
        <v>1496</v>
      </c>
      <c r="G2009" s="4"/>
    </row>
    <row r="2010" spans="1:7" s="80" customFormat="1">
      <c r="A2010" s="20">
        <v>99932</v>
      </c>
      <c r="B2010" s="59" t="s">
        <v>2525</v>
      </c>
      <c r="C2010" s="62" t="s">
        <v>2529</v>
      </c>
      <c r="D2010" s="58" t="s">
        <v>11</v>
      </c>
      <c r="E2010" s="57" t="s">
        <v>2524</v>
      </c>
      <c r="F2010" s="4" t="s">
        <v>2382</v>
      </c>
      <c r="G2010" s="4"/>
    </row>
    <row r="2011" spans="1:7" s="80" customFormat="1">
      <c r="A2011" s="20">
        <v>99933</v>
      </c>
      <c r="B2011" s="59" t="s">
        <v>2526</v>
      </c>
      <c r="C2011" s="62" t="s">
        <v>2529</v>
      </c>
      <c r="D2011" s="58" t="s">
        <v>11</v>
      </c>
      <c r="E2011" s="57" t="s">
        <v>2524</v>
      </c>
      <c r="F2011" s="4" t="s">
        <v>2382</v>
      </c>
      <c r="G2011" s="4"/>
    </row>
    <row r="2012" spans="1:7" s="80" customFormat="1">
      <c r="A2012" s="20">
        <v>99934</v>
      </c>
      <c r="B2012" s="59" t="s">
        <v>2527</v>
      </c>
      <c r="C2012" s="62" t="s">
        <v>2529</v>
      </c>
      <c r="D2012" s="58" t="s">
        <v>11</v>
      </c>
      <c r="E2012" s="57" t="s">
        <v>2524</v>
      </c>
      <c r="F2012" s="4" t="s">
        <v>2382</v>
      </c>
      <c r="G2012" s="4"/>
    </row>
    <row r="2013" spans="1:7" s="80" customFormat="1">
      <c r="A2013" s="20">
        <v>99935</v>
      </c>
      <c r="B2013" s="59" t="s">
        <v>2528</v>
      </c>
      <c r="C2013" s="62" t="s">
        <v>2529</v>
      </c>
      <c r="D2013" s="58" t="s">
        <v>11</v>
      </c>
      <c r="E2013" s="57" t="s">
        <v>2524</v>
      </c>
      <c r="F2013" s="4" t="s">
        <v>2382</v>
      </c>
      <c r="G2013" s="4"/>
    </row>
    <row r="2014" spans="1:7">
      <c r="A2014" s="27" t="s">
        <v>1011</v>
      </c>
      <c r="B2014" s="5"/>
      <c r="C2014" s="5"/>
      <c r="D2014" s="5"/>
      <c r="E2014" s="5"/>
      <c r="F2014" s="4"/>
      <c r="G2014" s="4"/>
    </row>
  </sheetData>
  <phoneticPr fontId="15" type="noConversion"/>
  <pageMargins left="0.7" right="0.7" top="0.75" bottom="0.75" header="0.3" footer="0.3"/>
  <pageSetup paperSize="9" orientation="portrait" horizontalDpi="300" verticalDpi="300"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3">
    <tabColor theme="7" tint="0.59999389629810485"/>
  </sheetPr>
  <dimension ref="A1:E5"/>
  <sheetViews>
    <sheetView workbookViewId="0">
      <selection activeCell="D20" sqref="D20"/>
    </sheetView>
  </sheetViews>
  <sheetFormatPr defaultColWidth="9" defaultRowHeight="16.5"/>
  <cols>
    <col min="1" max="1" width="9" style="22"/>
    <col min="2" max="3" width="21.25" style="22" bestFit="1" customWidth="1"/>
    <col min="4" max="4" width="22.75" style="22" bestFit="1" customWidth="1"/>
    <col min="5" max="16384" width="9" style="22"/>
  </cols>
  <sheetData>
    <row r="1" spans="1:5">
      <c r="A1" s="20" t="s">
        <v>127</v>
      </c>
      <c r="B1" s="20" t="s">
        <v>131</v>
      </c>
      <c r="C1" s="20"/>
      <c r="D1" s="20"/>
      <c r="E1" s="44"/>
    </row>
    <row r="2" spans="1:5">
      <c r="A2" s="20" t="s">
        <v>132</v>
      </c>
      <c r="B2" s="20" t="s">
        <v>133</v>
      </c>
      <c r="C2" s="20">
        <v>517</v>
      </c>
      <c r="D2" s="20">
        <v>5</v>
      </c>
      <c r="E2" s="44"/>
    </row>
    <row r="3" spans="1:5">
      <c r="A3" s="20" t="s">
        <v>128</v>
      </c>
      <c r="B3" s="20" t="s">
        <v>129</v>
      </c>
      <c r="C3" s="20" t="s">
        <v>1365</v>
      </c>
      <c r="D3" s="20" t="s">
        <v>1293</v>
      </c>
      <c r="E3" s="20" t="s">
        <v>1993</v>
      </c>
    </row>
    <row r="4" spans="1:5">
      <c r="A4" s="20">
        <v>1</v>
      </c>
      <c r="B4" s="23" t="s">
        <v>1631</v>
      </c>
      <c r="C4" s="20">
        <v>903</v>
      </c>
      <c r="D4" s="20" t="s">
        <v>1632</v>
      </c>
      <c r="E4" s="44"/>
    </row>
    <row r="5" spans="1:5">
      <c r="A5" s="63" t="s">
        <v>130</v>
      </c>
      <c r="B5" s="20"/>
      <c r="C5" s="20"/>
      <c r="D5" s="20"/>
      <c r="E5" s="44"/>
    </row>
  </sheetData>
  <phoneticPr fontId="15" type="noConversion"/>
  <pageMargins left="0.75" right="0.75" top="1" bottom="1" header="0.5" footer="0.5"/>
  <pageSetup paperSize="9" orientation="portrait" verticalDpi="0" r:id="rId1"/>
  <headerFooter alignWithMargins="0"/>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9">
    <tabColor theme="5" tint="0.59999389629810485"/>
  </sheetPr>
  <dimension ref="A1:E25"/>
  <sheetViews>
    <sheetView workbookViewId="0">
      <selection activeCell="D33" sqref="D33"/>
    </sheetView>
  </sheetViews>
  <sheetFormatPr defaultColWidth="9" defaultRowHeight="15.75"/>
  <cols>
    <col min="1" max="1" width="8.25" style="20" customWidth="1"/>
    <col min="2" max="2" width="19" style="20" customWidth="1"/>
    <col min="3" max="3" width="41.75" style="20" customWidth="1"/>
    <col min="4" max="4" width="79.75" style="20" customWidth="1"/>
    <col min="5" max="5" width="7.625" style="20" customWidth="1"/>
    <col min="6" max="16384" width="9" style="20"/>
  </cols>
  <sheetData>
    <row r="1" spans="1:5">
      <c r="A1" s="12" t="s">
        <v>37</v>
      </c>
      <c r="B1" s="12"/>
      <c r="C1" s="49"/>
      <c r="D1" s="49"/>
      <c r="E1" s="49"/>
    </row>
    <row r="2" spans="1:5">
      <c r="A2" s="26" t="s">
        <v>7</v>
      </c>
      <c r="B2" s="20" t="s">
        <v>3428</v>
      </c>
      <c r="C2" s="20">
        <v>624</v>
      </c>
      <c r="D2" s="20">
        <v>5</v>
      </c>
    </row>
    <row r="3" spans="1:5">
      <c r="A3" s="20" t="s">
        <v>38</v>
      </c>
      <c r="B3" s="20" t="s">
        <v>19</v>
      </c>
      <c r="C3" s="49" t="s">
        <v>39</v>
      </c>
      <c r="D3" s="49" t="s">
        <v>40</v>
      </c>
      <c r="E3" s="20" t="s">
        <v>1293</v>
      </c>
    </row>
    <row r="4" spans="1:5">
      <c r="A4" s="20">
        <v>1</v>
      </c>
      <c r="B4" s="20">
        <v>1</v>
      </c>
      <c r="C4" s="20" t="s">
        <v>41</v>
      </c>
    </row>
    <row r="5" spans="1:5">
      <c r="A5" s="20">
        <v>2</v>
      </c>
      <c r="B5" s="20">
        <v>1</v>
      </c>
      <c r="C5" s="20" t="s">
        <v>42</v>
      </c>
    </row>
    <row r="6" spans="1:5">
      <c r="A6" s="20">
        <v>3</v>
      </c>
      <c r="B6" s="20">
        <v>1</v>
      </c>
      <c r="C6" s="20" t="s">
        <v>3040</v>
      </c>
    </row>
    <row r="7" spans="1:5">
      <c r="A7" s="20">
        <v>4</v>
      </c>
      <c r="B7" s="20">
        <v>1</v>
      </c>
      <c r="C7" s="20" t="s">
        <v>43</v>
      </c>
    </row>
    <row r="8" spans="1:5">
      <c r="A8" s="20">
        <v>5</v>
      </c>
      <c r="B8" s="20">
        <v>1</v>
      </c>
      <c r="C8" s="20" t="s">
        <v>44</v>
      </c>
    </row>
    <row r="9" spans="1:5">
      <c r="A9" s="20">
        <v>6</v>
      </c>
      <c r="B9" s="20">
        <v>1</v>
      </c>
      <c r="C9" s="20" t="s">
        <v>3039</v>
      </c>
    </row>
    <row r="10" spans="1:5">
      <c r="A10" s="20">
        <v>7</v>
      </c>
      <c r="B10" s="20">
        <v>1</v>
      </c>
      <c r="C10" s="20" t="s">
        <v>45</v>
      </c>
    </row>
    <row r="11" spans="1:5">
      <c r="A11" s="20">
        <v>8</v>
      </c>
      <c r="B11" s="20">
        <v>1</v>
      </c>
      <c r="C11" s="20" t="s">
        <v>54</v>
      </c>
    </row>
    <row r="12" spans="1:5">
      <c r="A12" s="20">
        <v>9</v>
      </c>
      <c r="B12" s="20">
        <v>1</v>
      </c>
      <c r="C12" s="20" t="s">
        <v>51</v>
      </c>
    </row>
    <row r="13" spans="1:5">
      <c r="A13" s="20">
        <v>10</v>
      </c>
      <c r="B13" s="20">
        <v>1</v>
      </c>
      <c r="C13" s="20" t="s">
        <v>55</v>
      </c>
    </row>
    <row r="14" spans="1:5">
      <c r="A14" s="20">
        <v>11</v>
      </c>
      <c r="B14" s="20">
        <v>1</v>
      </c>
      <c r="C14" s="20" t="s">
        <v>52</v>
      </c>
    </row>
    <row r="15" spans="1:5">
      <c r="A15" s="20">
        <v>12</v>
      </c>
      <c r="B15" s="20">
        <v>1</v>
      </c>
      <c r="C15" s="20" t="s">
        <v>53</v>
      </c>
    </row>
    <row r="16" spans="1:5">
      <c r="A16" s="20">
        <v>13</v>
      </c>
      <c r="B16" s="20">
        <v>3</v>
      </c>
      <c r="C16" s="20" t="s">
        <v>56</v>
      </c>
      <c r="D16" s="20" t="s">
        <v>46</v>
      </c>
    </row>
    <row r="17" spans="1:4">
      <c r="A17" s="20">
        <v>14</v>
      </c>
      <c r="B17" s="20">
        <v>3</v>
      </c>
      <c r="C17" s="20" t="s">
        <v>57</v>
      </c>
      <c r="D17" s="20" t="s">
        <v>47</v>
      </c>
    </row>
    <row r="18" spans="1:4">
      <c r="A18" s="20">
        <v>15</v>
      </c>
      <c r="B18" s="20">
        <v>3</v>
      </c>
      <c r="C18" s="20" t="s">
        <v>58</v>
      </c>
      <c r="D18" s="20" t="s">
        <v>48</v>
      </c>
    </row>
    <row r="19" spans="1:4">
      <c r="A19" s="20">
        <v>16</v>
      </c>
      <c r="B19" s="20">
        <v>3</v>
      </c>
      <c r="C19" s="20" t="s">
        <v>59</v>
      </c>
      <c r="D19" s="20" t="s">
        <v>49</v>
      </c>
    </row>
    <row r="20" spans="1:4">
      <c r="A20" s="20">
        <v>17</v>
      </c>
      <c r="B20" s="20">
        <v>3</v>
      </c>
      <c r="C20" s="20" t="s">
        <v>2391</v>
      </c>
      <c r="D20" s="20" t="s">
        <v>2388</v>
      </c>
    </row>
    <row r="21" spans="1:4">
      <c r="A21" s="20">
        <v>18</v>
      </c>
      <c r="B21" s="20">
        <v>3</v>
      </c>
      <c r="C21" s="20" t="s">
        <v>2392</v>
      </c>
      <c r="D21" s="20" t="s">
        <v>2389</v>
      </c>
    </row>
    <row r="22" spans="1:4">
      <c r="A22" s="20">
        <v>19</v>
      </c>
      <c r="B22" s="20">
        <v>3</v>
      </c>
      <c r="C22" s="20" t="s">
        <v>2393</v>
      </c>
      <c r="D22" s="20" t="s">
        <v>2390</v>
      </c>
    </row>
    <row r="23" spans="1:4">
      <c r="A23" s="20">
        <v>20</v>
      </c>
      <c r="B23" s="20">
        <v>3</v>
      </c>
      <c r="C23" s="20" t="s">
        <v>2394</v>
      </c>
      <c r="D23" s="20" t="s">
        <v>2390</v>
      </c>
    </row>
    <row r="24" spans="1:4">
      <c r="A24" s="63" t="s">
        <v>50</v>
      </c>
    </row>
    <row r="25" spans="1:4">
      <c r="A25" s="14"/>
      <c r="B25" s="14"/>
    </row>
  </sheetData>
  <phoneticPr fontId="15" type="noConversion"/>
  <pageMargins left="0.75" right="0.75" top="1" bottom="1" header="0.5" footer="0.5"/>
  <pageSetup paperSize="9" orientation="portrait" r:id="rId1"/>
  <headerFooter alignWithMargins="0"/>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16</vt:i4>
      </vt:variant>
    </vt:vector>
  </HeadingPairs>
  <TitlesOfParts>
    <vt:vector size="16" baseType="lpstr">
      <vt:lpstr>TABLE表</vt:lpstr>
      <vt:lpstr>故事</vt:lpstr>
      <vt:lpstr>對話</vt:lpstr>
      <vt:lpstr>系統訊息</vt:lpstr>
      <vt:lpstr>UI文字</vt:lpstr>
      <vt:lpstr>Tip說明文字</vt:lpstr>
      <vt:lpstr>雜物文字</vt:lpstr>
      <vt:lpstr>一般商店文字</vt:lpstr>
      <vt:lpstr>戰鬥訊息</vt:lpstr>
      <vt:lpstr>任務文字</vt:lpstr>
      <vt:lpstr>關卡名稱</vt:lpstr>
      <vt:lpstr>場景名稱</vt:lpstr>
      <vt:lpstr>角色名</vt:lpstr>
      <vt:lpstr>特殊符號</vt:lpstr>
      <vt:lpstr>BUFF</vt:lpstr>
      <vt:lpstr>技能文字</vt:lpstr>
    </vt:vector>
  </TitlesOfParts>
  <Company>My Company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Nayam</dc:creator>
  <cp:lastModifiedBy>yoro</cp:lastModifiedBy>
  <cp:lastPrinted>2008-06-05T03:29:48Z</cp:lastPrinted>
  <dcterms:created xsi:type="dcterms:W3CDTF">2005-08-24T10:05:21Z</dcterms:created>
  <dcterms:modified xsi:type="dcterms:W3CDTF">2017-03-17T16:35:20Z</dcterms:modified>
</cp:coreProperties>
</file>